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1CE57D62-9984-4F66-8CA4-8923D8FB2D2A}" xr6:coauthVersionLast="47" xr6:coauthVersionMax="47" xr10:uidLastSave="{00000000-0000-0000-0000-000000000000}"/>
  <bookViews>
    <workbookView xWindow="28692" yWindow="-108" windowWidth="29016" windowHeight="1569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<sst xmlns="http://schemas.openxmlformats.org/spreadsheetml/2006/main" count="158" uniqueCount="138">
  <si>
    <t>id</t>
  </si>
  <si>
    <t>nombre</t>
  </si>
  <si>
    <t>distrito</t>
  </si>
  <si>
    <t>id_cruce</t>
  </si>
  <si>
    <t>activo</t>
  </si>
  <si>
    <t>fecha_denuncia</t>
  </si>
  <si>
    <t>utm_x</t>
  </si>
  <si>
    <t>utm_y</t>
  </si>
  <si>
    <t>longitud</t>
  </si>
  <si>
    <t>latitud</t>
  </si>
  <si>
    <t>ALBERTO AGUILERA - BALTASAR GRACIÁN</t>
  </si>
  <si>
    <t>2016/09/26</t>
  </si>
  <si>
    <t>439698.043378733</t>
  </si>
  <si>
    <t>4475730.96421596</t>
  </si>
  <si>
    <t>MENÉNDEZ PELAYO - NIÑO JESÚS</t>
  </si>
  <si>
    <t>2012/02/23</t>
  </si>
  <si>
    <t>442516.749272585</t>
  </si>
  <si>
    <t>4474001.73839439</t>
  </si>
  <si>
    <t>AVDA. MEDITERRÁNEO, 32</t>
  </si>
  <si>
    <t>2011/12/12</t>
  </si>
  <si>
    <t>442887.376718079</t>
  </si>
  <si>
    <t>4473142.90408450</t>
  </si>
  <si>
    <t>AVDA. CIUDAD BARCELONA - MENÉNDEZ PELAYO</t>
  </si>
  <si>
    <t>2016/02/02</t>
  </si>
  <si>
    <t>442264.042228359</t>
  </si>
  <si>
    <t>4472835.07029406</t>
  </si>
  <si>
    <t>FRANCISCO SILVELA, 62</t>
  </si>
  <si>
    <t>442747.536501916</t>
  </si>
  <si>
    <t>4476282.08317224</t>
  </si>
  <si>
    <t>O'DONNELL CARRIL CENTRAL</t>
  </si>
  <si>
    <t>2010/07/08</t>
  </si>
  <si>
    <t>443315.104089356</t>
  </si>
  <si>
    <t>4474707.54321964</t>
  </si>
  <si>
    <t>JOAQUIN COSTA - VELAZQUEZ</t>
  </si>
  <si>
    <t>442051.505618135</t>
  </si>
  <si>
    <t>4477145.90568893</t>
  </si>
  <si>
    <t>AVDA. AMERICA - CARTAGENA</t>
  </si>
  <si>
    <t>442927.543009459</t>
  </si>
  <si>
    <t>4476728.35017722</t>
  </si>
  <si>
    <t>JOAQUIN COSTA, 36</t>
  </si>
  <si>
    <t>2024/01/15</t>
  </si>
  <si>
    <t>442232.349991532</t>
  </si>
  <si>
    <t>4476921.09279313</t>
  </si>
  <si>
    <t>FRANCISCO SILVELA, 99</t>
  </si>
  <si>
    <t>442354.195188835</t>
  </si>
  <si>
    <t>4476759.67234826</t>
  </si>
  <si>
    <t>PO CASTELLANA, 167</t>
  </si>
  <si>
    <t>2006/10/26</t>
  </si>
  <si>
    <t>441517.522820745</t>
  </si>
  <si>
    <t>4479291.09761653</t>
  </si>
  <si>
    <t>PO CASTELLANA, 105</t>
  </si>
  <si>
    <t>2009/11/30</t>
  </si>
  <si>
    <t>441446.686823359</t>
  </si>
  <si>
    <t>4478448.93021622</t>
  </si>
  <si>
    <t>AVDA. FILIPINAS, 18</t>
  </si>
  <si>
    <t>2009/12/08</t>
  </si>
  <si>
    <t>439774.020292001</t>
  </si>
  <si>
    <t>4476846.36984211</t>
  </si>
  <si>
    <t>JOSE ABASCAL - SANTA ENGRACIA</t>
  </si>
  <si>
    <t>440561.568956161</t>
  </si>
  <si>
    <t>4476668.94997951</t>
  </si>
  <si>
    <t>CEA BERMÚDEZ - VALLEHERMOSO</t>
  </si>
  <si>
    <t>439896.913814858</t>
  </si>
  <si>
    <t>4476708.21975602</t>
  </si>
  <si>
    <t>AVDA. CARDENAL HERRERA ORIA, 83</t>
  </si>
  <si>
    <t>2009/03/13</t>
  </si>
  <si>
    <t>440590.410952932</t>
  </si>
  <si>
    <t>4482292.13425298</t>
  </si>
  <si>
    <t>CARDENAL HERRERA ORIA - LA MASÓ</t>
  </si>
  <si>
    <t>2012/04/09</t>
  </si>
  <si>
    <t>439499.595070327</t>
  </si>
  <si>
    <t>4481642.22039295</t>
  </si>
  <si>
    <t>SINESIO DELGADO GTA P. CEBRERO</t>
  </si>
  <si>
    <t>2014/06/30</t>
  </si>
  <si>
    <t>439715.608156085</t>
  </si>
  <si>
    <t>4480305.13829114</t>
  </si>
  <si>
    <t>AVDA. ILUSTRACIÓN - BETANZOS</t>
  </si>
  <si>
    <t>439642.706142813</t>
  </si>
  <si>
    <t>4481336.60727126</t>
  </si>
  <si>
    <t>VENTISQUERO DE LA CONDESA, 42</t>
  </si>
  <si>
    <t>439201.685449699</t>
  </si>
  <si>
    <t>4482845.13942658</t>
  </si>
  <si>
    <t>MONFORTE DE LEMOS - FINISTERRE</t>
  </si>
  <si>
    <t>440476.380671942</t>
  </si>
  <si>
    <t>4481253.18612514</t>
  </si>
  <si>
    <t>CNO BARRIAL - FDO LAZARO CARRETER</t>
  </si>
  <si>
    <t>432742.469120211</t>
  </si>
  <si>
    <t>4479369.10685950</t>
  </si>
  <si>
    <t>AVDA. DE LOS POBLADOS, 45</t>
  </si>
  <si>
    <t>435510.620227769</t>
  </si>
  <si>
    <t>4470665.42447224</t>
  </si>
  <si>
    <t>CTRA. CARABANCHEL ARAVACA - VILLAVICIOSA</t>
  </si>
  <si>
    <t>434286.991976386</t>
  </si>
  <si>
    <t>4472103.39180910</t>
  </si>
  <si>
    <t>AVDA. DE LA PESETA - CTRA  BARRIO FORTUNA</t>
  </si>
  <si>
    <t>434981.951894882</t>
  </si>
  <si>
    <t>4469050.93347739</t>
  </si>
  <si>
    <t>GRAL RICARDOS - PSO QUINCE DE MAYO</t>
  </si>
  <si>
    <t>439124.113846667</t>
  </si>
  <si>
    <t>4472056.52730187</t>
  </si>
  <si>
    <t>VIA LUSITANA - PL ELÍPTICA</t>
  </si>
  <si>
    <t>439020.562988094</t>
  </si>
  <si>
    <t>4470701.56814429</t>
  </si>
  <si>
    <t>CAMINO DE LOS VINATEROS, 47</t>
  </si>
  <si>
    <t>2009/12/06</t>
  </si>
  <si>
    <t>444443.077431011</t>
  </si>
  <si>
    <t>4473553.17735987</t>
  </si>
  <si>
    <t>FUENTE CARRANTONA - HACIENDA PAVONES</t>
  </si>
  <si>
    <t>445994.162733873</t>
  </si>
  <si>
    <t>4472406.29245765</t>
  </si>
  <si>
    <t>ASCAO - EMILIO FERRARI</t>
  </si>
  <si>
    <t>445706.434487921</t>
  </si>
  <si>
    <t>4475743.26356573</t>
  </si>
  <si>
    <t>AVDA. MARQUÉS CORBERA - RICARDO ORTIZ</t>
  </si>
  <si>
    <t>444355.524465807</t>
  </si>
  <si>
    <t>4474898.49945582</t>
  </si>
  <si>
    <t>FRANCISCO PI Y MARGALL ESQ. ANA DE AUSTRIA</t>
  </si>
  <si>
    <t>2014/07/23</t>
  </si>
  <si>
    <t>444089.969701589</t>
  </si>
  <si>
    <t>4482465.43224735</t>
  </si>
  <si>
    <t>AVDA. ANDALUCÍA - METRO SAN CRISTOBAL</t>
  </si>
  <si>
    <t>441152.501967866</t>
  </si>
  <si>
    <t>4465919.82060939</t>
  </si>
  <si>
    <t>AVDA. ANDALUCÍA - ALCOCER</t>
  </si>
  <si>
    <t>2012/09/06</t>
  </si>
  <si>
    <t>441147.213532004</t>
  </si>
  <si>
    <t>4466911.04513080</t>
  </si>
  <si>
    <t>HNOS. GARCÍA NOBLEJAS 123</t>
  </si>
  <si>
    <t>2007/09/01</t>
  </si>
  <si>
    <t>446960.026277017</t>
  </si>
  <si>
    <t>4474600.50514584</t>
  </si>
  <si>
    <t>ALCALA - SAN ROMUALDO</t>
  </si>
  <si>
    <t>447073.073554776</t>
  </si>
  <si>
    <t>4476963.49414525</t>
  </si>
  <si>
    <t>AVDA. LOGROÑO, 44</t>
  </si>
  <si>
    <t>2009/12/17</t>
  </si>
  <si>
    <t>449665.206915011</t>
  </si>
  <si>
    <t>4479011.14474543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</si>
</sst>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J38"/>
  <sheetViews>
    <sheetView tabSelected="1" topLeftCell="A3" workbookViewId="0">
      <selection activeCell="B39" sqref="B39"/>
    </sheetView>
  </sheetViews>
  <sheetFormatPr baseColWidth="10" defaultRowHeight="14.4" x14ac:dyDescent="0.3"/>
  <cols>
    <col min="1" max="1" width="5" bestFit="1" customWidth="1"/>
    <col min="2" max="2" width="45.6640625" bestFit="1" customWidth="1"/>
    <col min="3" max="3" width="7.109375" bestFit="1" customWidth="1"/>
    <col min="4" max="4" width="8.44140625" bestFit="1" customWidth="1"/>
    <col min="5" max="5" width="5.6640625" bestFit="1" customWidth="1"/>
    <col min="6" max="6" width="13.88671875" bestFit="1" customWidth="1"/>
    <col min="7" max="8" width="16.77734375" bestFit="1" customWidth="1"/>
    <col min="9" max="9" width="12.21875" bestFit="1" customWidth="1"/>
    <col min="10" max="10" width="11.6640625" bestFit="1" customWidth="1"/>
  </cols>
  <sheetData>
    <row r="1" spans="1:10" x14ac:dyDescent="0.3">
      <c r="A1" t="s">
        <v>0</v>
      </c>
      <c r="B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">
      <c r="A2">
        <v>724</v>
      </c>
      <c r="B2" t="s">
        <v>10</v>
      </c>
      <c r="C2">
        <v>1</v>
      </c>
      <c r="D2">
        <v>701</v>
      </c>
      <c r="E2">
        <v>1</v>
      </c>
      <c r="F2" s="2" t="s">
        <v>11</v>
      </c>
      <c r="G2" t="s">
        <v>12</v>
      </c>
      <c r="H2" t="s">
        <v>13</v>
      </c>
      <c r="I2">
        <v>-3.7109220647470016</v>
      </c>
      <c r="J2">
        <v>40.430031973331914</v>
      </c>
    </row>
    <row r="3" spans="1:10" x14ac:dyDescent="0.3">
      <c r="A3">
        <v>768</v>
      </c>
      <c r="B3" t="s">
        <v>14</v>
      </c>
      <c r="C3">
        <v>3</v>
      </c>
      <c r="D3">
        <v>701</v>
      </c>
      <c r="E3">
        <v>1</v>
      </c>
      <c r="F3" s="2" t="s">
        <v>15</v>
      </c>
      <c r="G3" t="s">
        <v>16</v>
      </c>
      <c r="H3" t="s">
        <v>17</v>
      </c>
      <c r="I3">
        <v>-3.6775372425371002</v>
      </c>
      <c r="J3">
        <v>40.41465378267123</v>
      </c>
    </row>
    <row r="4" spans="1:10" x14ac:dyDescent="0.3">
      <c r="A4">
        <v>769</v>
      </c>
      <c r="B4" t="s">
        <v>18</v>
      </c>
      <c r="C4">
        <v>3</v>
      </c>
      <c r="D4">
        <v>702</v>
      </c>
      <c r="E4">
        <v>1</v>
      </c>
      <c r="F4" s="2" t="s">
        <v>19</v>
      </c>
      <c r="G4" t="s">
        <v>20</v>
      </c>
      <c r="H4" t="s">
        <v>21</v>
      </c>
      <c r="I4">
        <v>-3.6730919689681443</v>
      </c>
      <c r="J4">
        <v>40.406942456398447</v>
      </c>
    </row>
    <row r="5" spans="1:10" x14ac:dyDescent="0.3">
      <c r="A5">
        <v>1469</v>
      </c>
      <c r="B5" t="s">
        <v>22</v>
      </c>
      <c r="C5">
        <v>3</v>
      </c>
      <c r="D5">
        <v>704</v>
      </c>
      <c r="E5">
        <v>1</v>
      </c>
      <c r="F5" s="2" t="s">
        <v>23</v>
      </c>
      <c r="G5" t="s">
        <v>24</v>
      </c>
      <c r="H5" t="s">
        <v>25</v>
      </c>
      <c r="I5">
        <v>-3.6804097667957323</v>
      </c>
      <c r="J5">
        <v>40.404126329511058</v>
      </c>
    </row>
    <row r="6" spans="1:10" x14ac:dyDescent="0.3">
      <c r="A6">
        <v>770</v>
      </c>
      <c r="B6" t="s">
        <v>26</v>
      </c>
      <c r="C6">
        <v>4</v>
      </c>
      <c r="D6">
        <v>701</v>
      </c>
      <c r="E6">
        <v>1</v>
      </c>
      <c r="F6" s="2" t="s">
        <v>19</v>
      </c>
      <c r="G6" t="s">
        <v>27</v>
      </c>
      <c r="H6" t="s">
        <v>28</v>
      </c>
      <c r="I6">
        <v>-3.6750225366017344</v>
      </c>
      <c r="J6">
        <v>40.435212206079314</v>
      </c>
    </row>
    <row r="7" spans="1:10" x14ac:dyDescent="0.3">
      <c r="A7">
        <v>618</v>
      </c>
      <c r="B7" t="s">
        <v>29</v>
      </c>
      <c r="C7">
        <v>4</v>
      </c>
      <c r="D7">
        <v>702</v>
      </c>
      <c r="E7">
        <v>1</v>
      </c>
      <c r="F7" s="2" t="s">
        <v>30</v>
      </c>
      <c r="G7" t="s">
        <v>31</v>
      </c>
      <c r="H7" t="s">
        <v>32</v>
      </c>
      <c r="I7">
        <v>-3.6681907945494672</v>
      </c>
      <c r="J7">
        <v>40.421066808341578</v>
      </c>
    </row>
    <row r="8" spans="1:10" x14ac:dyDescent="0.3">
      <c r="A8">
        <v>728</v>
      </c>
      <c r="B8" t="s">
        <v>33</v>
      </c>
      <c r="C8">
        <v>5</v>
      </c>
      <c r="D8">
        <v>701</v>
      </c>
      <c r="E8">
        <v>1</v>
      </c>
      <c r="F8" s="2" t="s">
        <v>11</v>
      </c>
      <c r="G8" t="s">
        <v>34</v>
      </c>
      <c r="H8" t="s">
        <v>35</v>
      </c>
      <c r="I8">
        <v>-3.6833071686166674</v>
      </c>
      <c r="J8">
        <v>40.442945724410166</v>
      </c>
    </row>
    <row r="9" spans="1:10" x14ac:dyDescent="0.3">
      <c r="A9">
        <v>1471</v>
      </c>
      <c r="B9" t="s">
        <v>36</v>
      </c>
      <c r="C9">
        <v>5</v>
      </c>
      <c r="D9">
        <v>702</v>
      </c>
      <c r="E9">
        <v>1</v>
      </c>
      <c r="F9" s="2" t="s">
        <v>11</v>
      </c>
      <c r="G9" t="s">
        <v>37</v>
      </c>
      <c r="H9" t="s">
        <v>38</v>
      </c>
      <c r="I9">
        <v>-3.6729404308478437</v>
      </c>
      <c r="J9">
        <v>40.439244773343958</v>
      </c>
    </row>
    <row r="10" spans="1:10" x14ac:dyDescent="0.3">
      <c r="A10">
        <v>1550</v>
      </c>
      <c r="B10" t="s">
        <v>39</v>
      </c>
      <c r="C10">
        <v>5</v>
      </c>
      <c r="D10">
        <v>703</v>
      </c>
      <c r="E10">
        <v>1</v>
      </c>
      <c r="F10" s="2" t="s">
        <v>40</v>
      </c>
      <c r="G10" t="s">
        <v>41</v>
      </c>
      <c r="H10" t="s">
        <v>42</v>
      </c>
      <c r="I10">
        <v>-3.6811544192885717</v>
      </c>
      <c r="J10">
        <v>40.440933087419232</v>
      </c>
    </row>
    <row r="11" spans="1:10" x14ac:dyDescent="0.3">
      <c r="A11">
        <v>1551</v>
      </c>
      <c r="B11" t="s">
        <v>43</v>
      </c>
      <c r="C11">
        <v>5</v>
      </c>
      <c r="D11">
        <v>704</v>
      </c>
      <c r="E11">
        <v>1</v>
      </c>
      <c r="F11" s="2" t="s">
        <v>40</v>
      </c>
      <c r="G11" t="s">
        <v>44</v>
      </c>
      <c r="H11" t="s">
        <v>45</v>
      </c>
      <c r="I11">
        <v>-3.6797031586464892</v>
      </c>
      <c r="J11">
        <v>40.439487390530608</v>
      </c>
    </row>
    <row r="12" spans="1:10" x14ac:dyDescent="0.3">
      <c r="A12">
        <v>545</v>
      </c>
      <c r="B12" t="s">
        <v>46</v>
      </c>
      <c r="C12">
        <v>6</v>
      </c>
      <c r="D12">
        <v>701</v>
      </c>
      <c r="E12">
        <v>1</v>
      </c>
      <c r="F12" s="2" t="s">
        <v>47</v>
      </c>
      <c r="G12" t="s">
        <v>48</v>
      </c>
      <c r="H12" t="s">
        <v>49</v>
      </c>
      <c r="I12">
        <v>-3.689800850718473</v>
      </c>
      <c r="J12">
        <v>40.462233174210908</v>
      </c>
    </row>
    <row r="13" spans="1:10" x14ac:dyDescent="0.3">
      <c r="A13">
        <v>439</v>
      </c>
      <c r="B13" t="s">
        <v>50</v>
      </c>
      <c r="C13">
        <v>6</v>
      </c>
      <c r="D13">
        <v>702</v>
      </c>
      <c r="E13">
        <v>1</v>
      </c>
      <c r="F13" s="2" t="s">
        <v>51</v>
      </c>
      <c r="G13" t="s">
        <v>52</v>
      </c>
      <c r="H13" t="s">
        <v>53</v>
      </c>
      <c r="I13">
        <v>-3.6905586181395549</v>
      </c>
      <c r="J13">
        <v>40.454641578295067</v>
      </c>
    </row>
    <row r="14" spans="1:10" x14ac:dyDescent="0.3">
      <c r="A14">
        <v>539</v>
      </c>
      <c r="B14" t="s">
        <v>54</v>
      </c>
      <c r="C14">
        <v>7</v>
      </c>
      <c r="D14">
        <v>701</v>
      </c>
      <c r="E14">
        <v>1</v>
      </c>
      <c r="F14" s="2" t="s">
        <v>55</v>
      </c>
      <c r="G14" t="s">
        <v>56</v>
      </c>
      <c r="H14" t="s">
        <v>57</v>
      </c>
      <c r="I14">
        <v>-3.7101321157429288</v>
      </c>
      <c r="J14">
        <v>40.440085531395837</v>
      </c>
    </row>
    <row r="15" spans="1:10" x14ac:dyDescent="0.3">
      <c r="A15">
        <v>1468</v>
      </c>
      <c r="B15" t="s">
        <v>58</v>
      </c>
      <c r="C15">
        <v>7</v>
      </c>
      <c r="D15">
        <v>702</v>
      </c>
      <c r="E15">
        <v>1</v>
      </c>
      <c r="F15" s="2" t="s">
        <v>23</v>
      </c>
      <c r="G15" t="s">
        <v>59</v>
      </c>
      <c r="H15" t="s">
        <v>60</v>
      </c>
      <c r="I15">
        <v>-3.7008300960524378</v>
      </c>
      <c r="J15">
        <v>40.438543921775462</v>
      </c>
    </row>
    <row r="16" spans="1:10" x14ac:dyDescent="0.3">
      <c r="A16">
        <v>1547</v>
      </c>
      <c r="B16" t="s">
        <v>61</v>
      </c>
      <c r="C16">
        <v>7</v>
      </c>
      <c r="D16">
        <v>703</v>
      </c>
      <c r="E16">
        <v>1</v>
      </c>
      <c r="F16" s="2" t="s">
        <v>23</v>
      </c>
      <c r="G16" t="s">
        <v>62</v>
      </c>
      <c r="H16" t="s">
        <v>63</v>
      </c>
      <c r="I16">
        <v>-3.7086700995010955</v>
      </c>
      <c r="J16">
        <v>40.438849908272744</v>
      </c>
    </row>
    <row r="17" spans="1:10" x14ac:dyDescent="0.3">
      <c r="A17">
        <v>109</v>
      </c>
      <c r="B17" t="s">
        <v>64</v>
      </c>
      <c r="C17">
        <v>8</v>
      </c>
      <c r="D17">
        <v>701</v>
      </c>
      <c r="E17">
        <v>1</v>
      </c>
      <c r="F17" s="2" t="s">
        <v>65</v>
      </c>
      <c r="G17" t="s">
        <v>66</v>
      </c>
      <c r="H17" t="s">
        <v>67</v>
      </c>
      <c r="I17">
        <v>-3.7010164870911737</v>
      </c>
      <c r="J17">
        <v>40.489201894478931</v>
      </c>
    </row>
    <row r="18" spans="1:10" x14ac:dyDescent="0.3">
      <c r="A18">
        <v>718</v>
      </c>
      <c r="B18" t="s">
        <v>68</v>
      </c>
      <c r="C18">
        <v>8</v>
      </c>
      <c r="D18">
        <v>702</v>
      </c>
      <c r="E18">
        <v>1</v>
      </c>
      <c r="F18" s="2" t="s">
        <v>69</v>
      </c>
      <c r="G18" t="s">
        <v>70</v>
      </c>
      <c r="H18" t="s">
        <v>71</v>
      </c>
      <c r="I18">
        <v>-3.713824837771293</v>
      </c>
      <c r="J18">
        <v>40.483268462973975</v>
      </c>
    </row>
    <row r="19" spans="1:10" x14ac:dyDescent="0.3">
      <c r="A19">
        <v>746</v>
      </c>
      <c r="B19" t="s">
        <v>72</v>
      </c>
      <c r="C19">
        <v>8</v>
      </c>
      <c r="D19">
        <v>703</v>
      </c>
      <c r="E19">
        <v>1</v>
      </c>
      <c r="F19" s="2" t="s">
        <v>73</v>
      </c>
      <c r="G19" t="s">
        <v>74</v>
      </c>
      <c r="H19" t="s">
        <v>75</v>
      </c>
      <c r="I19">
        <v>-3.7111492504358217</v>
      </c>
      <c r="J19">
        <v>40.471239255509758</v>
      </c>
    </row>
    <row r="20" spans="1:10" x14ac:dyDescent="0.3">
      <c r="A20">
        <v>541</v>
      </c>
      <c r="B20" t="s">
        <v>76</v>
      </c>
      <c r="C20">
        <v>8</v>
      </c>
      <c r="D20">
        <v>704</v>
      </c>
      <c r="E20">
        <v>1</v>
      </c>
      <c r="F20" s="2" t="s">
        <v>51</v>
      </c>
      <c r="G20" t="s">
        <v>77</v>
      </c>
      <c r="H20" t="s">
        <v>78</v>
      </c>
      <c r="I20">
        <v>-3.7121073462009404</v>
      </c>
      <c r="J20">
        <v>40.480525807874656</v>
      </c>
    </row>
    <row r="21" spans="1:10" x14ac:dyDescent="0.3">
      <c r="A21">
        <v>538</v>
      </c>
      <c r="B21" t="s">
        <v>79</v>
      </c>
      <c r="C21">
        <v>8</v>
      </c>
      <c r="D21">
        <v>705</v>
      </c>
      <c r="E21">
        <v>1</v>
      </c>
      <c r="F21" s="2" t="s">
        <v>51</v>
      </c>
      <c r="G21" t="s">
        <v>80</v>
      </c>
      <c r="H21" t="s">
        <v>81</v>
      </c>
      <c r="I21">
        <v>-3.7174549088834086</v>
      </c>
      <c r="J21">
        <v>40.49408299577685</v>
      </c>
    </row>
    <row r="22" spans="1:10" x14ac:dyDescent="0.3">
      <c r="A22">
        <v>1470</v>
      </c>
      <c r="B22" t="s">
        <v>82</v>
      </c>
      <c r="C22">
        <v>8</v>
      </c>
      <c r="D22">
        <v>706</v>
      </c>
      <c r="E22">
        <v>1</v>
      </c>
      <c r="F22" s="2" t="s">
        <v>11</v>
      </c>
      <c r="G22" t="s">
        <v>83</v>
      </c>
      <c r="H22" t="s">
        <v>84</v>
      </c>
      <c r="I22">
        <v>-3.702264363386039</v>
      </c>
      <c r="J22">
        <v>40.479834498596098</v>
      </c>
    </row>
    <row r="23" spans="1:10" x14ac:dyDescent="0.3">
      <c r="A23">
        <v>1472</v>
      </c>
      <c r="B23" t="s">
        <v>85</v>
      </c>
      <c r="C23">
        <v>9</v>
      </c>
      <c r="D23">
        <v>701</v>
      </c>
      <c r="E23">
        <v>1</v>
      </c>
      <c r="F23" s="2" t="s">
        <v>11</v>
      </c>
      <c r="G23" t="s">
        <v>86</v>
      </c>
      <c r="H23" t="s">
        <v>87</v>
      </c>
      <c r="I23">
        <v>-3.7933020811587714</v>
      </c>
      <c r="J23">
        <v>40.462271940218237</v>
      </c>
    </row>
    <row r="24" spans="1:10" x14ac:dyDescent="0.3">
      <c r="A24">
        <v>436</v>
      </c>
      <c r="B24" t="s">
        <v>88</v>
      </c>
      <c r="C24">
        <v>10</v>
      </c>
      <c r="D24">
        <v>701</v>
      </c>
      <c r="E24">
        <v>1</v>
      </c>
      <c r="F24" s="2" t="s">
        <v>51</v>
      </c>
      <c r="G24" t="s">
        <v>89</v>
      </c>
      <c r="H24" t="s">
        <v>90</v>
      </c>
      <c r="I24">
        <v>-3.7597718445529966</v>
      </c>
      <c r="J24">
        <v>40.38408560594457</v>
      </c>
    </row>
    <row r="25" spans="1:10" x14ac:dyDescent="0.3">
      <c r="A25">
        <v>1473</v>
      </c>
      <c r="B25" t="s">
        <v>91</v>
      </c>
      <c r="C25">
        <v>10</v>
      </c>
      <c r="D25">
        <v>702</v>
      </c>
      <c r="E25">
        <v>1</v>
      </c>
      <c r="F25" s="2" t="s">
        <v>11</v>
      </c>
      <c r="G25" t="s">
        <v>92</v>
      </c>
      <c r="H25" t="s">
        <v>93</v>
      </c>
      <c r="I25">
        <v>-3.7743349564901201</v>
      </c>
      <c r="J25">
        <v>40.396943737566417</v>
      </c>
    </row>
    <row r="26" spans="1:10" x14ac:dyDescent="0.3">
      <c r="A26">
        <v>1474</v>
      </c>
      <c r="B26" t="s">
        <v>94</v>
      </c>
      <c r="C26">
        <v>10</v>
      </c>
      <c r="D26">
        <v>703</v>
      </c>
      <c r="E26">
        <v>1</v>
      </c>
      <c r="F26" s="2" t="s">
        <v>11</v>
      </c>
      <c r="G26" t="s">
        <v>95</v>
      </c>
      <c r="H26" t="s">
        <v>96</v>
      </c>
      <c r="I26">
        <v>-3.7658350496982593</v>
      </c>
      <c r="J26">
        <v>40.369500525106474</v>
      </c>
    </row>
    <row r="27" spans="1:10" x14ac:dyDescent="0.3">
      <c r="A27">
        <v>1475</v>
      </c>
      <c r="B27" t="s">
        <v>97</v>
      </c>
      <c r="C27">
        <v>11</v>
      </c>
      <c r="D27">
        <v>701</v>
      </c>
      <c r="E27">
        <v>1</v>
      </c>
      <c r="F27" s="2" t="s">
        <v>11</v>
      </c>
      <c r="G27" t="s">
        <v>98</v>
      </c>
      <c r="H27" t="s">
        <v>99</v>
      </c>
      <c r="I27">
        <v>-3.7173362327616504</v>
      </c>
      <c r="J27">
        <v>40.396889190566888</v>
      </c>
    </row>
    <row r="28" spans="1:10" x14ac:dyDescent="0.3">
      <c r="A28">
        <v>734</v>
      </c>
      <c r="B28" t="s">
        <v>100</v>
      </c>
      <c r="C28">
        <v>11</v>
      </c>
      <c r="D28">
        <v>702</v>
      </c>
      <c r="E28">
        <v>1</v>
      </c>
      <c r="F28" s="2" t="s">
        <v>11</v>
      </c>
      <c r="G28" t="s">
        <v>101</v>
      </c>
      <c r="H28" t="s">
        <v>102</v>
      </c>
      <c r="I28">
        <v>-3.7184266162497588</v>
      </c>
      <c r="J28">
        <v>40.38467548840638</v>
      </c>
    </row>
    <row r="29" spans="1:10" x14ac:dyDescent="0.3">
      <c r="A29">
        <v>535</v>
      </c>
      <c r="B29" t="s">
        <v>103</v>
      </c>
      <c r="C29">
        <v>14</v>
      </c>
      <c r="D29">
        <v>701</v>
      </c>
      <c r="E29">
        <v>1</v>
      </c>
      <c r="F29" s="2" t="s">
        <v>104</v>
      </c>
      <c r="G29" t="s">
        <v>105</v>
      </c>
      <c r="H29" t="s">
        <v>106</v>
      </c>
      <c r="I29">
        <v>-3.6547944705036519</v>
      </c>
      <c r="J29">
        <v>40.410743706533388</v>
      </c>
    </row>
    <row r="30" spans="1:10" x14ac:dyDescent="0.3">
      <c r="A30">
        <v>720</v>
      </c>
      <c r="B30" t="s">
        <v>107</v>
      </c>
      <c r="C30">
        <v>14</v>
      </c>
      <c r="D30">
        <v>702</v>
      </c>
      <c r="E30">
        <v>1</v>
      </c>
      <c r="F30" s="2" t="s">
        <v>69</v>
      </c>
      <c r="G30" t="s">
        <v>108</v>
      </c>
      <c r="H30" t="s">
        <v>109</v>
      </c>
      <c r="I30">
        <v>-3.6364171273928254</v>
      </c>
      <c r="J30">
        <v>40.400513944722469</v>
      </c>
    </row>
    <row r="31" spans="1:10" x14ac:dyDescent="0.3">
      <c r="A31">
        <v>1467</v>
      </c>
      <c r="B31" t="s">
        <v>110</v>
      </c>
      <c r="C31">
        <v>15</v>
      </c>
      <c r="D31">
        <v>701</v>
      </c>
      <c r="E31">
        <v>1</v>
      </c>
      <c r="F31" s="2" t="s">
        <v>23</v>
      </c>
      <c r="G31" t="s">
        <v>111</v>
      </c>
      <c r="H31" t="s">
        <v>112</v>
      </c>
      <c r="I31">
        <v>-3.6400923957230078</v>
      </c>
      <c r="J31">
        <v>40.4305566416894</v>
      </c>
    </row>
    <row r="32" spans="1:10" x14ac:dyDescent="0.3">
      <c r="A32">
        <v>1465</v>
      </c>
      <c r="B32" t="s">
        <v>113</v>
      </c>
      <c r="C32">
        <v>15</v>
      </c>
      <c r="D32">
        <v>702</v>
      </c>
      <c r="E32">
        <v>1</v>
      </c>
      <c r="F32" s="2" t="s">
        <v>23</v>
      </c>
      <c r="G32" t="s">
        <v>114</v>
      </c>
      <c r="H32" t="s">
        <v>115</v>
      </c>
      <c r="I32">
        <v>-3.6559439951608921</v>
      </c>
      <c r="J32">
        <v>40.422857273956708</v>
      </c>
    </row>
    <row r="33" spans="1:10" x14ac:dyDescent="0.3">
      <c r="A33">
        <v>722</v>
      </c>
      <c r="B33" t="s">
        <v>116</v>
      </c>
      <c r="C33">
        <v>16</v>
      </c>
      <c r="D33">
        <v>701</v>
      </c>
      <c r="E33">
        <v>1</v>
      </c>
      <c r="F33" s="2" t="s">
        <v>117</v>
      </c>
      <c r="G33" t="s">
        <v>118</v>
      </c>
      <c r="H33" t="s">
        <v>119</v>
      </c>
      <c r="I33">
        <v>-3.6597406437580724</v>
      </c>
      <c r="J33">
        <v>40.491006121746992</v>
      </c>
    </row>
    <row r="34" spans="1:10" x14ac:dyDescent="0.3">
      <c r="A34">
        <v>542</v>
      </c>
      <c r="B34" t="s">
        <v>120</v>
      </c>
      <c r="C34">
        <v>17</v>
      </c>
      <c r="D34">
        <v>701</v>
      </c>
      <c r="E34">
        <v>1</v>
      </c>
      <c r="F34" s="2" t="s">
        <v>51</v>
      </c>
      <c r="G34" t="s">
        <v>121</v>
      </c>
      <c r="H34" t="s">
        <v>122</v>
      </c>
      <c r="I34">
        <v>-3.6928698440320047</v>
      </c>
      <c r="J34">
        <v>40.341752066456316</v>
      </c>
    </row>
    <row r="35" spans="1:10" x14ac:dyDescent="0.3">
      <c r="A35">
        <v>832</v>
      </c>
      <c r="B35" t="s">
        <v>123</v>
      </c>
      <c r="C35">
        <v>17</v>
      </c>
      <c r="D35">
        <v>702</v>
      </c>
      <c r="E35">
        <v>1</v>
      </c>
      <c r="F35" s="2" t="s">
        <v>124</v>
      </c>
      <c r="G35" t="s">
        <v>125</v>
      </c>
      <c r="H35" t="s">
        <v>126</v>
      </c>
      <c r="I35">
        <v>-3.6930234934869199</v>
      </c>
      <c r="J35">
        <v>40.350681240750241</v>
      </c>
    </row>
    <row r="36" spans="1:10" x14ac:dyDescent="0.3">
      <c r="A36">
        <v>220</v>
      </c>
      <c r="B36" t="s">
        <v>127</v>
      </c>
      <c r="C36">
        <v>20</v>
      </c>
      <c r="D36">
        <v>701</v>
      </c>
      <c r="E36">
        <v>1</v>
      </c>
      <c r="F36" s="2" t="s">
        <v>128</v>
      </c>
      <c r="G36" t="s">
        <v>129</v>
      </c>
      <c r="H36" t="s">
        <v>130</v>
      </c>
      <c r="I36">
        <v>-3.6252187260059148</v>
      </c>
      <c r="J36">
        <v>40.420342866034424</v>
      </c>
    </row>
    <row r="37" spans="1:10" x14ac:dyDescent="0.3">
      <c r="A37">
        <v>1466</v>
      </c>
      <c r="B37" t="s">
        <v>131</v>
      </c>
      <c r="C37">
        <v>20</v>
      </c>
      <c r="D37">
        <v>702</v>
      </c>
      <c r="E37">
        <v>1</v>
      </c>
      <c r="F37" s="2" t="s">
        <v>23</v>
      </c>
      <c r="G37" t="s">
        <v>132</v>
      </c>
      <c r="H37" t="s">
        <v>133</v>
      </c>
      <c r="I37">
        <v>-3.624082993672062</v>
      </c>
      <c r="J37">
        <v>40.441637273951791</v>
      </c>
    </row>
    <row r="38" spans="1:10" x14ac:dyDescent="0.3">
      <c r="A38">
        <v>536</v>
      </c>
      <c r="B38" t="s">
        <v>134</v>
      </c>
      <c r="C38">
        <v>21</v>
      </c>
      <c r="D38">
        <v>701</v>
      </c>
      <c r="E38">
        <v>1</v>
      </c>
      <c r="F38" s="2" t="s">
        <v>135</v>
      </c>
      <c r="G38" t="s">
        <v>136</v>
      </c>
      <c r="H38" t="s">
        <v>137</v>
      </c>
      <c r="I38">
        <v>-3.5936820012894466</v>
      </c>
      <c r="J38">
        <v>40.460244725429192</v>
      </c>
    </row>
  </sheetData>
  <conditionalFormatting sqref="A1:J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Semáforos con control foto-rojo</dc:title>
  <dc:creator/>
  <cp:lastModifiedBy/>
  <dcterms:created xsi:type="dcterms:W3CDTF">2025-12-09T14:57:19Z</dcterms:created>
  <dcterms:modified xsi:type="dcterms:W3CDTF">2025-12-09T14:57:23Z</dcterms:modified>
</cp:coreProperties>
</file>