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Servicios de Contratación\D.RELACIONES ÓRGANOS CONTROL\1. DPTO.ESPECÍFICO\DATOS ABIERTOS\5. MAYO 2022\"/>
    </mc:Choice>
  </mc:AlternateContent>
  <xr:revisionPtr revIDLastSave="0" documentId="13_ncr:1_{0EC86928-CAEB-4AD9-AF12-CD765078BCB8}" xr6:coauthVersionLast="47" xr6:coauthVersionMax="47" xr10:uidLastSave="{00000000-0000-0000-0000-000000000000}"/>
  <bookViews>
    <workbookView xWindow="-108" yWindow="-108" windowWidth="23256" windowHeight="12576" xr2:uid="{00000000-000D-0000-FFFF-FFFF00000000}"/>
  </bookViews>
  <sheets>
    <sheet name="CONTRATO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<sst xmlns="http://schemas.openxmlformats.org/spreadsheetml/2006/main" count="4496" uniqueCount="1305">
  <si>
    <t xml:space="preserve">MAYO      </t>
  </si>
  <si>
    <t>AYUNTAMIENTO DE MADRID</t>
  </si>
  <si>
    <t>ÁREA DE GOBIERNO DE HACIENDA Y PERSONAL</t>
  </si>
  <si>
    <t>SERVICIOS</t>
  </si>
  <si>
    <t>Abierto</t>
  </si>
  <si>
    <t>Pluralidad de criterios</t>
  </si>
  <si>
    <t>Año</t>
  </si>
  <si>
    <t>Mes</t>
  </si>
  <si>
    <t>Descripción Centro</t>
  </si>
  <si>
    <t>Organismo</t>
  </si>
  <si>
    <t>Número Contrato</t>
  </si>
  <si>
    <t>Número Expediente</t>
  </si>
  <si>
    <t>Descripción Contrato</t>
  </si>
  <si>
    <t>Tipo Contrato</t>
  </si>
  <si>
    <t>Procedimiento Adjudicación</t>
  </si>
  <si>
    <t>Artículo</t>
  </si>
  <si>
    <t>Apartado</t>
  </si>
  <si>
    <t>Criterios Adjudicación</t>
  </si>
  <si>
    <t>Presupuesto Total(IVA Incluido)</t>
  </si>
  <si>
    <t>Importe Adjudicación (IVA Incluido)</t>
  </si>
  <si>
    <t>Plazo</t>
  </si>
  <si>
    <t>Fecha Adjudicación</t>
  </si>
  <si>
    <t>Nombre/Razón Social</t>
  </si>
  <si>
    <t>NIF/CIF Adjudicatario</t>
  </si>
  <si>
    <t>Fecha Formalización</t>
  </si>
  <si>
    <t>Acuerdo Marco</t>
  </si>
  <si>
    <t>Ingreso/Coste Cero</t>
  </si>
  <si>
    <t>Observaciones</t>
  </si>
  <si>
    <t xml:space="preserve">FEBRERO   </t>
  </si>
  <si>
    <t>AGENCIA PARA EL EMPLEO DE MADRID</t>
  </si>
  <si>
    <t>ÁREA DE GOBIERNO DE ECONOMÍA, INNOVACIÓN Y EMPLEO</t>
  </si>
  <si>
    <t>300/2018/02005</t>
  </si>
  <si>
    <t>ACUERDO MARCO PARA EL SUMINISTRO DE MATERIALES DE OFICIOS PARA LA AGENCIA PARA EL EMPLEO DE MADRID. LOTE 6</t>
  </si>
  <si>
    <t>SUMINISTRO</t>
  </si>
  <si>
    <t>INSTALACIONES Y MANTENIMIENTOS MAGAR, S.L.</t>
  </si>
  <si>
    <t>B80299191</t>
  </si>
  <si>
    <t>SÍ</t>
  </si>
  <si>
    <t>NO</t>
  </si>
  <si>
    <t>ACUERDO MARCO PARA EL SUMINISTRO DE MATERIALES DE OFICIOS PARA LA AGENCIA PARA EL EMPLEO DE MADRID.LOTE 5</t>
  </si>
  <si>
    <t>ACUERDO MARCO PARA EL SUMINISTRO DE MATERIALES DE OFICIOS PARA LA AGENCIA PARA EL EMPLEO DE MADRID. LOTE 4</t>
  </si>
  <si>
    <t>ACUERDO MARCO PARA EL SUMINISTRO DE MATERIALES DE OFICIOS PARA LA AGENCIA PARA EL EMPLEO DE MADRID. LOTE 3</t>
  </si>
  <si>
    <t>ACUERDO MARCO PARA EL SUMINISTRO DE MATERIALES DE OFICIOS PARA LA AGENCIA PARA EL EMPLEO DE MADRID. LOTE 1</t>
  </si>
  <si>
    <t>ACUERDO MARCO PARA EL SUMINISTRO DE MATERIALES DE OFICIOS PARA LA AGENCIA PARA EL EMPLEO DE MADRID. LOTE 2</t>
  </si>
  <si>
    <t>ÁREA DELEGADA DE EMPRENDIMIENTO, EMPLEO E INNOVACION</t>
  </si>
  <si>
    <t>221/2020/00112</t>
  </si>
  <si>
    <t xml:space="preserve">CONTRATO DE EMERGENCIA, DURANTE EL PERÍODO DE DURACIÓN DE LAS MEDIDAS DE CONTRATACIÓN DE EMERGENCIA EXCEPCIONALES ADOPTADAS POR EL COVID 19, PARA EL SUMINISTRO DE MAMPARAS DE PROTECCIÓN INDIVIDUAL Y BIOMBOS DE SEPARACIÓN  DE ZONAS, A LOS EFECTOS DE CUMPLIR LOS PROTOCOLOS SANITARIOS RELATIVOS A LA REINCORPORACIÓN DEL PERSONAL DE LA AGENCIA PARA EL EMPLEO DE MADRID A SUS PUESTOS DE TRABAJO. </t>
  </si>
  <si>
    <t>ALGO MAS EDICION DIGITAL SL</t>
  </si>
  <si>
    <t>B85553725</t>
  </si>
  <si>
    <t xml:space="preserve">ENERO     </t>
  </si>
  <si>
    <t>AGENCIA TRIBUTARIA DE MADRID</t>
  </si>
  <si>
    <t>300/2020/00481</t>
  </si>
  <si>
    <t>DIGITALIZACIÓN DE LA DOCUMENTACIÓN PROCEDENTE DE LOS DISTINTOS SERVICIOS DE LA SUBDIRECCIÓN GENERAL DE GESTIÓN TRIBUTARIA</t>
  </si>
  <si>
    <t>PALABRING GROUP 21 S.L.</t>
  </si>
  <si>
    <t>B97959258</t>
  </si>
  <si>
    <t>A.D. COORDINACIÓN TERRITORIAL, TRANSPARENCIA Y PARTICIPACIÓN CIUDADANA</t>
  </si>
  <si>
    <t>300/2019/01489</t>
  </si>
  <si>
    <t>CONTRATO DE SERVICIOS PARA EL MANTENIMIENTO DEL SISTEMA DE GRABACION Y REPRODUCCIÓN DE AUDIO Y VÍDEO DE LAS SESIONES PLENARIAS DE LAS JUNTAS MUNICIPALES DE DISTRITO.</t>
  </si>
  <si>
    <t>Procedimiento negociado sin publicidad</t>
  </si>
  <si>
    <t>a) apartado 2º</t>
  </si>
  <si>
    <t>VITEL S.A.</t>
  </si>
  <si>
    <t>A28872133</t>
  </si>
  <si>
    <t>300/2020/00319</t>
  </si>
  <si>
    <t>CONTRATO DE SERVICIOS DE APOYO EN LA IMPLANTACIÓN DEL PLAN ESTRATÉGICO Y EL PLAN OPERATIVO DE GOBIERNO DEL AYUNTAMIENTO DE MADRID 2019-2023</t>
  </si>
  <si>
    <t>Abierto simplificado</t>
  </si>
  <si>
    <t>EVERIS SPAIN, S.L.</t>
  </si>
  <si>
    <t>B82387770</t>
  </si>
  <si>
    <t>300/2020/00440</t>
  </si>
  <si>
    <t>CONTRATO DE SERVICIOS PARA LA DEFIINICIÓN DE LA METODOLOGÍA DE IDENTIFICACIÓN DE BUENAS PRÁCTICAS EN EL AYUNTAMIENTO DE MADRID.</t>
  </si>
  <si>
    <t>AYMING ESPAÑA SAU</t>
  </si>
  <si>
    <t>A82205758</t>
  </si>
  <si>
    <t>ÁREA DE GOBIERNO DE CULTURA, TURISMO Y DEPORTE</t>
  </si>
  <si>
    <t>191/2020/00139</t>
  </si>
  <si>
    <t>ADQUISICIÓN DE SOPORTES DE PRODUCTO HIGIENIZANTE Y ALFOMBRILLAS DESINFECTANTES EN LOS MUSEOS Y EXPOSICIONES MUNICIPALES, COMO CONSECUENCIA DE LA SITUACIÓN EXCEPCIONAL DESALUD PÚBLICA OCASIONADA POR EL COVID-19</t>
  </si>
  <si>
    <t>MERCOTEC SERVICIOS INTEGRALES DE OFICINA S.L.</t>
  </si>
  <si>
    <t>B83820209</t>
  </si>
  <si>
    <t>300/2020/00264</t>
  </si>
  <si>
    <t>CONTRATO DE SERVICIOS PARA LA ORGANIZACIÓN DE LOS CONCIERTOS DE LA BANDA SINFÓNICA MUNICIPAL DE MADRID 2020-2021</t>
  </si>
  <si>
    <t>JOSEP COMPTE URPI</t>
  </si>
  <si>
    <t>46635049L</t>
  </si>
  <si>
    <t>191/2020/00198</t>
  </si>
  <si>
    <t>ADQUISICIÓN DE SOPORTES DE GRÁFICA INFORMATIVA Y PAPELERAS PARA DESECHOS, EN LOS MUSEOS Y EXPOSICIONES MUNICIPALES, COMO CONSECUENCIA DE LA SITUACIÓN EXCEPCIONAL DE SALUD PÚBLICA OCASIONADA POR EL COVID-19. EMERGENCIA.</t>
  </si>
  <si>
    <t>Exento de garantía. No se ha formalizado ni se va a formalizar. No se ha publicado anuncio adjudicación en perfil contratante. Fecha actualización en portal transparencia: 31.07.2020._x000D_
10.12.2020: Modificación Resolución importe al no estar exento de IVA.</t>
  </si>
  <si>
    <t>191/2020/00199</t>
  </si>
  <si>
    <t>ADQUISICIÓN DE DIVERSOS MATERIALES PARA COMPLETAR LOS ELEMENTOS DE INFORMACIÓN EN LOS MUSEOS Y EXPOSICIONES MUNICIPALES, COMO CONSECUENCIA DE LA SITUACIÓN EXCEPCIONAL DE SALUD PÚBLICA OCASIONADA POR EL COVID-19. EMERGENCIA.</t>
  </si>
  <si>
    <t>Exento de garantía. No se ha formalizado ni se va a formalizar. No se ha publicado anuncio adjudicación en perfil contratante. Fecha actualización en portal transparencia: 31.07.2020</t>
  </si>
  <si>
    <t>191/2020/00201</t>
  </si>
  <si>
    <t>ADQUISICIÓN DE DIVERSOS MATERIALES DE LIMPIEZA PARA LOS MUSEOS Y EXPOSICIONES MUNICIPALES, COMO CONSECUENCIA DE LA SITUACIÓN EXCEPCIONAL DE SALUD PÚBLICA OCASIONADA POR EL COVID-19. EMERGENCIA.</t>
  </si>
  <si>
    <t>Exento de garantía. No se ha formalizado ni se va a formalizar. No se ha publicado anuncio adjudicación en perfil contratante. Fecha actualización en portal transparencia: 31.07.2020.</t>
  </si>
  <si>
    <t>300/2019/01904</t>
  </si>
  <si>
    <t>ADQUISICIÓN DE CUATRO ÓLEOS PREPARATORIOS PARA LA DECORACIÓN DE LAS PECHINAS DEL ORATORIO DE CABALLERO DE GRACIA.</t>
  </si>
  <si>
    <t>JOSÉ DE LA MANO. GALERÍA DE ARTE S.L.</t>
  </si>
  <si>
    <t>B84061894</t>
  </si>
  <si>
    <t>300/2019/01331</t>
  </si>
  <si>
    <t>SUMINISTRO DE INSTRUMENTOS MUSICALES PARA LA BANDA SINFÓNICA MUNICIPAL DE MADRID 2019. LOTE 9</t>
  </si>
  <si>
    <t>EIZAGUIRRE ORDOKI Mª. ISABEL</t>
  </si>
  <si>
    <t>15037031E</t>
  </si>
  <si>
    <t>Garantía complementaria: 1, 12 euros</t>
  </si>
  <si>
    <t>SUMINISTRO DE INSTRUMENTOS MUSICALES PARA LA BANDA SINFÓNICA MUNICIPAL DE MADRID 2019. LOTE 4</t>
  </si>
  <si>
    <t>Garantía complementaria: 2, 45 euros</t>
  </si>
  <si>
    <t>SUMINISTRO DE INSTRUMENTOS MUSICALES PARA LA BANDA SINFÓNICA MUNICIPAL DE MADRID 2019. LOTE 6</t>
  </si>
  <si>
    <t>Garantía complementaria: 5, 22 euros.</t>
  </si>
  <si>
    <t>SUMINISTRO DE INSTRUMENTOS MUSICALES PARA LA BANDA SINFÓNICA MUNICIPAL DE MADRID 2019. LOTE 7</t>
  </si>
  <si>
    <t>SUMINISTRO DE INSTRUMENTOS MUSICALES PARA LA BANDA SINFÓNICA MUNICIPAL DE MADRID 2019. LOTE 14</t>
  </si>
  <si>
    <t>Garantía complementaria: 3, 30 euros</t>
  </si>
  <si>
    <t>SUMINISTRO DE INSTRUMENTOS MUSICALES PARA LA BANDA SINFÓNICA MUNICIPAL DE MADRID 2019. LOTE 5</t>
  </si>
  <si>
    <t>Garantia complementaria: 1,08 euros</t>
  </si>
  <si>
    <t>SUMINISTRO DE INSTRUMENTOS MUSICALES PARA LA BANDA SINFÓNICA MUNICIPAL DE MADRID 2019. LOTE 12</t>
  </si>
  <si>
    <t>300/2020/00682</t>
  </si>
  <si>
    <t>MANTENIMIENTO INTEGRAL DE SEIS MÓDULOS DE BIBLIOMETRO, UBICADOS EN LAS ESTACIONES DE METRO ALUCHE, CANAL, NUEVOS MINISTERIOS, MONCLOA, EMBAJADORES Y LEGAZPI.</t>
  </si>
  <si>
    <t>CONSULTORA DE ENERGÍAS RENOVABLES, S.A.</t>
  </si>
  <si>
    <t>A84684406</t>
  </si>
  <si>
    <t>SUMINISTRO DE INSTRUMENTOS MUSICALES PARA LA BANDA SINFÓNICA MUNICIPAL DE MADRID 2019. LOTE 3</t>
  </si>
  <si>
    <t>MUSICAL CAMPOS S.L.</t>
  </si>
  <si>
    <t>B12859013</t>
  </si>
  <si>
    <t>SUMINISTRO DE INSTRUMENTOS MUSICALES PARA LA BANDA SINFÓNICA MUNICIPAL DE MADRID 2019. LOTE 2</t>
  </si>
  <si>
    <t>ÁREA DE GOBIERNO DE DESARROLLO URBANO</t>
  </si>
  <si>
    <t>300/2019/00614</t>
  </si>
  <si>
    <t>SERVICIOS DE FOTOGRAMETRÍA, CARTOGRAFÍA Y TOPOGRAFÍA PARA EL ÁREA DE GOBIERNO DE DESARROLLO URBANO.</t>
  </si>
  <si>
    <t>UTE COTESA EDEF CARTOGRAFIA MADRID</t>
  </si>
  <si>
    <t>U01961812</t>
  </si>
  <si>
    <t xml:space="preserve">En relación con la observación sobre la denominación social correcta del adjudicatario (UTE COTESA EDEF CARTOGRAFÍA MADRID) según perfil contratante y documento de formalización, cabe indicar que la misma, para RECO, se extrae del NOMBRE DEL TERCERO del DOCUMENTO CONTABLE D, asociado al NIT/3000603816 en la base de datos de terceros para el CIF TEMP-07096. Por lo tanto y dado que hasta la formalización no es obligatoria la constitución de UTE, el adjudicatario que figura son las empresas que han presentado la oferta con compromiso de constituirse en UTE : CENTRO DE OBSERVACIÓN Y TELEDETECCIÓN ESPACIAL, S.A.U. y ESTUDIO DE FOTOGRAMETRÍA, S.L.  </t>
  </si>
  <si>
    <t>300/2019/01048</t>
  </si>
  <si>
    <t>CONTRATO DE SERVICIOS CONSECUENCIA DEL CONCURSO DE IDEAS PLAZ-ER PARA LA REDACCIÓN DEL PLAN ESPECIAL DE ORDENACIÓN PORMENORIZADA DE LA RED PÚBLICA DOTACIONAL, PLAZA CÍVICA DE LUCERO. DISTRITO LATINA.</t>
  </si>
  <si>
    <t>d)</t>
  </si>
  <si>
    <t>IBID ARQUITECTOS, S.L.</t>
  </si>
  <si>
    <t>B85391803</t>
  </si>
  <si>
    <t>300/2019/00550</t>
  </si>
  <si>
    <t>CONTRATO DE SERVICIOS GESTIÓN, COORDINACIÓN E IMPARTICIÓN DE ACTIVIDADES FORMATIVAS DE LA ESCUELA DE INNOVACIÓN PARA EL COMERCIO DEL AYUNTAMIENTO DE MADRID (4 LOTES). LOTE 1</t>
  </si>
  <si>
    <t>ADALID SERVICIOS CORPORATIVOS S.L.</t>
  </si>
  <si>
    <t>B83685552</t>
  </si>
  <si>
    <t>Mediante retención en el precio.</t>
  </si>
  <si>
    <t>300/2020/00269</t>
  </si>
  <si>
    <t>ASISTENCIA TÉCNICA PARA EL FOMENTO DEL COMERCIO JUSTO EN LA CIUDAD DE MADRID Y EL MANTENIMIENTO DE SU ACREDITACIÓN COMO CIUDAD POR EL COMERCIO JUSTO</t>
  </si>
  <si>
    <t>IDEAS S. COOP. AND</t>
  </si>
  <si>
    <t>F14472542</t>
  </si>
  <si>
    <t>Constitución mediante retención en el precio</t>
  </si>
  <si>
    <t>ÁREA DE GOBIERNO DE FAMILIAS, IGUALDAD Y BIENESTAR SOCIAL</t>
  </si>
  <si>
    <t>300/2020/00280</t>
  </si>
  <si>
    <t>CONTRATO ADMINISTRATIVO DE SERVICIOS QUE CONLLEVA PRESTACIONES DIRECTAS A FAVOR DE LA CIUDADANIA DENOMINADO "ATENCIÓN ESPECIALIZADA A MENORES EN DESPROTECCIÓN SOCIAL Y SUS FAMILIAS A TRAVES DE NUEVE CENTROS DE ATENCIÓN A LA INFANCIA (CAI), EN EL MUNICIPIO DE MADRID".LOTE 4</t>
  </si>
  <si>
    <t>GRUPO 5 ACCIÓN Y GESTIÓN SOCIAL, S. A.</t>
  </si>
  <si>
    <t>A78867371</t>
  </si>
  <si>
    <t>Corregida</t>
  </si>
  <si>
    <t>300/2020/00566</t>
  </si>
  <si>
    <t>CONTRATO DE SERVICIO QUE CONLLEVA PRESTACIONES DIRECTAS A FAVOR DE LA CIUDADANÍA, PARA LA GESTIÓN INTEGRAL DE UN CENTRO DE ACOGIDA TEMPORAL A FAMILIAS CON MENORES Y/O MUJERES SOLAS  MIGRANTES EN SITUACIÓN DE VULNERABILIDAD O EMERGENCIA SOCIAL, CON SERVICIO DE DESAYUNO, COMIDA, MERIENDA Y CENA QUE INCORPORA PRODUCTOS DE COMERCIO JUSTO (SUBCONTRATACIÓN CON EMPRESAS DE INSERCIÓN, DISPOSICIÓN ADICIONAL 4ª LCSP)</t>
  </si>
  <si>
    <t>300/2020/00498</t>
  </si>
  <si>
    <t>GESTIÓN DE LOS ESPACIOS DE IGUALDAD MARÍA ZAMBRANO, MARÍA DE MAEZTU, CLARA CAMPOAMOR, JUANA DOÑA Y GLORIA FUERTES. LOTE 4</t>
  </si>
  <si>
    <t>INSTITUTO MUJERES Y COOPERACIÓN</t>
  </si>
  <si>
    <t>G82161951</t>
  </si>
  <si>
    <t>Subsanada la indicación del Registro de Contratos.</t>
  </si>
  <si>
    <t>GESTIÓN DE LOS ESPACIOS DE IGUALDAD MARÍA ZAMBRANO, MARÍA DE MAEZTU, CLARA CAMPOAMOR, JUANA DOÑA Y GLORIA FUERTES. LOTE 3</t>
  </si>
  <si>
    <t>GESTIÓN DE LOS ESPACIOS DE IGUALDAD MARÍA ZAMBRANO, MARÍA DE MAEZTU, CLARA CAMPOAMOR, JUANA DOÑA Y GLORIA FUERTES. LOTE 5</t>
  </si>
  <si>
    <t>ASOCIACIÓN TRABE INICIATIVAS PARA LA ECONOMÍA SOCIAL Y SOLIDARIA</t>
  </si>
  <si>
    <t>G84199132</t>
  </si>
  <si>
    <t>300/2020/00528</t>
  </si>
  <si>
    <t>CONTRATO DE SERVICIO QUE CONLLEVA PRESTACIONES DIRECTAS A FAVOR DE LA CIUDADANÍA, PARA LA GESTIÓN DE UN CENTRO DE ACOGIDA TEMPORAL PARA PERSONAS MIGRANTES SOLAS EN SITUACIÓN DE EMERGENCIA SOCIAL, CON SERVICIO DE DESAYUNO Y CENA QUE INCORPORA PRODUCTOS DE COMERCIO JUSTO (SUBCONTRATACIÓN  EMPRESAS DE INSERCIÓN DISPOSICIÓN ADICIONAL 4ª LCSP)</t>
  </si>
  <si>
    <t>ACCEM</t>
  </si>
  <si>
    <t>G79963237</t>
  </si>
  <si>
    <t>CONTRATO ADMINISTRATIVO DE SERVICIOS QUE CONLLEVA PRESTACIONES DIRECTAS A FAVOR DE LA CIUDADANIA DENOMINADO "ATENCIÓN ESPECIALIZADA A MENORES EN DESPROTECCIÓN SOCIAL Y SUS FAMILIAS A TRAVES DE NUEVE CENTROS DE ATENCIÓN A LA INFANCIA (CAI), EN EL MUNICIPIO DE MADRID".LOTE 7</t>
  </si>
  <si>
    <t>ASOCIACION CENTRO TRAMA</t>
  </si>
  <si>
    <t>G80054760</t>
  </si>
  <si>
    <t>CONTRATO ADMINISTRATIVO DE SERVICIOS QUE CONLLEVA PRESTACIONES DIRECTAS A FAVOR DE LA CIUDADANIA DENOMINADO "ATENCIÓN ESPECIALIZADA A MENORES EN DESPROTECCIÓN SOCIAL Y SUS FAMILIAS A TRAVES DE NUEVE CENTROS DE ATENCIÓN A LA INFANCIA (CAI), EN EL MUNICIPIO DE MADRID".LOTE 3</t>
  </si>
  <si>
    <t>300/2019/01177</t>
  </si>
  <si>
    <t>CONTRATO ADMINISTRATIVO QUEDAMOS AL SALIR DE CLASE. LOTE 4</t>
  </si>
  <si>
    <t>FUNDACION OBRA SOCIAL SOR ROSALIA RENDU</t>
  </si>
  <si>
    <t>G79180691</t>
  </si>
  <si>
    <t>CONTRATO ADMINISTRATIVO QUEDAMOS AL SALIR DE CLASE. LOTE 3</t>
  </si>
  <si>
    <t>CONTRATO ADMINISTRATIVO QUEDAMOS AL SALIR DE CLASE. LOTE 2</t>
  </si>
  <si>
    <t>G.E.ESCUELAS URBANAS,S.L.</t>
  </si>
  <si>
    <t>B81468811</t>
  </si>
  <si>
    <t>CONTRATO ADMINISTRATIVO QUEDAMOS AL SALIR DE CLASE. LOTE 1</t>
  </si>
  <si>
    <t>GESTIÓN DE LOS ESPACIOS DE IGUALDAD MARÍA ZAMBRANO, MARÍA DE MAEZTU, CLARA CAMPOAMOR, JUANA DOÑA Y GLORIA FUERTES. LOTE 2</t>
  </si>
  <si>
    <t>DELFO, DESARROLLO LABORAL Y FORMACION; S.L.</t>
  </si>
  <si>
    <t>B80185838</t>
  </si>
  <si>
    <t>CONTRATO ADMINISTRATIVO DE SERVICIOS QUE CONLLEVA PRESTACIONES DIRECTAS A FAVOR DE LA CIUDADANIA DENOMINADO "ATENCIÓN ESPECIALIZADA A MENORES EN DESPROTECCIÓN SOCIAL Y SUS FAMILIAS A TRAVES DE NUEVE CENTROS DE ATENCIÓN A LA INFANCIA (CAI), EN EL MUNICIPIO DE MADRID".LOTE 8</t>
  </si>
  <si>
    <t>GESTIÓN DE LOS ESPACIOS DE IGUALDAD MARÍA ZAMBRANO, MARÍA DE MAEZTU, CLARA CAMPOAMOR, JUANA DOÑA Y GLORIA FUERTES. LOTE 1</t>
  </si>
  <si>
    <t>300/2020/00479</t>
  </si>
  <si>
    <t xml:space="preserve">CONTRATO DE SERVICIOS PARA LA PROMOCIÓN DEL VOLUNTARIADO "VOLUNTARIOS POR MADRID" DEL AYUNTAMIENTO DE MADRID, A TRAMITAR POR PROCEDIMIENTO ABIERTO. </t>
  </si>
  <si>
    <t>FUNDACION ASISPA</t>
  </si>
  <si>
    <t>G85736668</t>
  </si>
  <si>
    <t>Subsanadas las observaciones de RECON en la ficha del expediente 1 de febrero 2021</t>
  </si>
  <si>
    <t>300/2020/00385</t>
  </si>
  <si>
    <t>CONTRATO DE SERVICIOS DE LIMPIEZA DE LOS EDIFICIOS ADSCRITOS AL ÁREA DE GOBIERNO DE FAMILIAS, IGUALDAD Y BIENESTAR SOCIAL.LOTE 3</t>
  </si>
  <si>
    <t>GRUPO DLR FACILITY SERVICES, S.L.</t>
  </si>
  <si>
    <t>B86516721</t>
  </si>
  <si>
    <t>Importe garantía complementaria: 5.319,99 euros. Fecha de constitución: 30/11/2020</t>
  </si>
  <si>
    <t>CONTRATO DE SERVICIOS DE LIMPIEZA DE LOS EDIFICIOS ADSCRITOS AL ÁREA DE GOBIERNO DE FAMILIAS, IGUALDAD Y BIENESTAR SOCIAL.LOTE 2</t>
  </si>
  <si>
    <t>Importe garantía complementaria: 12.977,69 euros Fecha de constitución: 30/11/2020</t>
  </si>
  <si>
    <t>CONTRATO DE SERVICIOS DE LIMPIEZA DE LOS EDIFICIOS ADSCRITOS AL ÁREA DE GOBIERNO DE FAMILIAS, IGUALDAD Y BIENESTAR SOCIAL. LOTE 1</t>
  </si>
  <si>
    <t>Importe garantía complementaria: 4.048,98 euros_x000D_
Fecha de constitución: 30/11/20</t>
  </si>
  <si>
    <t>300/2020/00624</t>
  </si>
  <si>
    <t>SUMINISTRO DE MOBILIARIO PARA LA NUEVA SEDE DEL CENTRO DE ATENCIÓN A LA INFANCIA (CAI) 2</t>
  </si>
  <si>
    <t>Abierto simplificado sumario</t>
  </si>
  <si>
    <t>ALEA GESTIÓN Y REPRESENTACIONES, S.L.</t>
  </si>
  <si>
    <t>B52515483</t>
  </si>
  <si>
    <t>Corregida.</t>
  </si>
  <si>
    <t>300/2020/00631</t>
  </si>
  <si>
    <t>SUMINISTRO E INSTALACIÓN DE MAMPARAS Y PANTALLAS DE PROTECCIÓN PARA LA SEPARACIÓN DE PUESTOS DE TRABAJO DEL ÁREA DE GOBIERNO DE FAMILIAS, IGUALDAD Y BIENESTAR SOCIAL.</t>
  </si>
  <si>
    <t>ROURA CEVASA, S.A.</t>
  </si>
  <si>
    <t>A08246399</t>
  </si>
  <si>
    <t>CONTRATO ADMINISTRATIVO DE SERVICIOS QUE CONLLEVA PRESTACIONES DIRECTAS A FAVOR DE LA CIUDADANIA DENOMINADO "ATENCIÓN ESPECIALIZADA A MENORES EN DESPROTECCIÓN SOCIAL Y SUS FAMILIAS A TRAVES DE NUEVE CENTROS DE ATENCIÓN A LA INFANCIA (CAI), EN EL MUNICIPIO DE MADRID".LOTE 1</t>
  </si>
  <si>
    <t>CENTRO DE APOYO AL MENOR Y A LA FAMILIA</t>
  </si>
  <si>
    <t>G28771616</t>
  </si>
  <si>
    <t>CONTRATO ADMINISTRATIVO DE SERVICIOS QUE CONLLEVA PRESTACIONES DIRECTAS A FAVOR DE LA CIUDADANIA DENOMINADO "ATENCIÓN ESPECIALIZADA A MENORES EN DESPROTECCIÓN SOCIAL Y SUS FAMILIAS A TRAVES DE NUEVE CENTROS DE ATENCIÓN A LA INFANCIA (CAI), EN EL MUNICIPIO DE MADRID".LOTE 5</t>
  </si>
  <si>
    <t>333/2020/00490</t>
  </si>
  <si>
    <t xml:space="preserve">LOTE 6:SOBRES Y BOLSAS POSTALES -TOMPLA </t>
  </si>
  <si>
    <t>TOMPLA INDUSTRIA INTERNACIONAL DEL SOBRE, S.L.</t>
  </si>
  <si>
    <t>B87031472</t>
  </si>
  <si>
    <t>LOTE 2: LIBROS EN OFFSET -ADVANTIA</t>
  </si>
  <si>
    <t>ADVANTIA COMUNICACIÓN GRÁFICA, S. A.</t>
  </si>
  <si>
    <t>A28666832</t>
  </si>
  <si>
    <t>LOTE 3: IMPRESOS -IMPAOR</t>
  </si>
  <si>
    <t>IMPAOR, S.A.</t>
  </si>
  <si>
    <t>A79335758</t>
  </si>
  <si>
    <t>LOTE 4: ARTÍCULOS DE IMPRENTA POR IMPRESIÓN DIGITAL -VISTALEGRE</t>
  </si>
  <si>
    <t>VISTALEGRE IMPRESORES, S.L.</t>
  </si>
  <si>
    <t>B14542690</t>
  </si>
  <si>
    <t>LOTE 1: DESPEGABLES, CARTELES Y FOLLETOS EN OFFSET -VISTALEGRE</t>
  </si>
  <si>
    <t>LOTE 2:  LIBROS EN OFFSET -GRAFO</t>
  </si>
  <si>
    <t>GRAFO, S.A.</t>
  </si>
  <si>
    <t>A48203996</t>
  </si>
  <si>
    <t>LOTE 5: PAPELERÍA OFFSET -COYVE</t>
  </si>
  <si>
    <t>ARTES GRÁFICAS COYVE, S.L.</t>
  </si>
  <si>
    <t>B28545176</t>
  </si>
  <si>
    <t>LOTE 3: IMPRESOS -PHARMA PROSPECT</t>
  </si>
  <si>
    <t>PHARMA PROSPECT, S.L.</t>
  </si>
  <si>
    <t>B81591026</t>
  </si>
  <si>
    <t>LOTE 6: SOBRES Y BOLSAS POSTALES -ZELATUN</t>
  </si>
  <si>
    <t>ZELATUN S.A.</t>
  </si>
  <si>
    <t>A20070876</t>
  </si>
  <si>
    <t>LOTE 5: PAPELERÍA OFFSET -VISTALEGRE</t>
  </si>
  <si>
    <t>LOTE 4: ARTÍCULOS DE IMPRENTA POR IMPRESIÓN DIGITAL -PALGRAPHIC</t>
  </si>
  <si>
    <t>PALGRAPHIC, S.A.</t>
  </si>
  <si>
    <t>A80390354</t>
  </si>
  <si>
    <t>LOTE 1: DESPLEGABLES, CARTELES Y FOLLETOS EN OFFSET -PALGRAPHIC</t>
  </si>
  <si>
    <t xml:space="preserve"> ACUERDO MARCO LOTE 1: DESPLEGABLES, CARTELES Y FOLLETOS EN OFFSET- ADVANTIA</t>
  </si>
  <si>
    <t>300/2020/00677</t>
  </si>
  <si>
    <t>ASESORAMIENTO FINANCIERO INTEGRAL</t>
  </si>
  <si>
    <t>AFI CONSULTORES ADMINISTRACIONES PUBLICAS SA</t>
  </si>
  <si>
    <t>A81062820</t>
  </si>
  <si>
    <t>LOTE 4: ARTÍCULOS DE IMPRENTA POR IMPRESIÓN DIGITAL -FRAGMA</t>
  </si>
  <si>
    <t>FRAGMA REPROGRAFIA, S.L.</t>
  </si>
  <si>
    <t>B80043698</t>
  </si>
  <si>
    <t>LOTE 3: IMPRESOS -FORMULARIOS DEL CENTRO</t>
  </si>
  <si>
    <t>FORCESA. FORMULARIOS DEL CENTRO, S.A.</t>
  </si>
  <si>
    <t>A28677110</t>
  </si>
  <si>
    <t>LOTE 2: LIBROS EN OFFSET -GRAYMO</t>
  </si>
  <si>
    <t>GRAFICAS Y MATERIAL DE OFICINA; SA</t>
  </si>
  <si>
    <t>A28582641</t>
  </si>
  <si>
    <t>ÁREA DE GOBIERNO DE MEDIO AMBIENTE Y MOVILIDAD</t>
  </si>
  <si>
    <t>145/2020/01974</t>
  </si>
  <si>
    <t>CONTRATO DE EMERGENCIA DE SUMINISTRO DE SUELO AUTOPORTANTE DE PVC QUE SUSTITUYA LA MOQUETA QUE REVISTE EN LA ACTUALIDAD EL SUELO TÉCNICO DE LA SEDE DE LA DIRECCIÓN GENERAL DE GESTIÓN Y VIGILANCIA DE LA CIRCULACIÓN EN LA CALLE ALBARRACÍN 33, RECOMENDADO POR MADRID SALUD PARA LA REINCORPORACIÓN DEL PERSONAL MUNICIPAL</t>
  </si>
  <si>
    <t>MOQUETAS ASAN, S.A.</t>
  </si>
  <si>
    <t>A28381564</t>
  </si>
  <si>
    <t>El contrato no fue formalizado. Se selecciona como medio de formalización documento administrativo por ser campo obligatorio. Según lo indicado telefónicamente, se cumplimentan con la misma fecha del decreto los campos de fecha de adjudicación y de formalización, así como la fecha de autorización del gasto, ya que el sistema no permite que esta última sea posterior a la fecha de formalización. No se ha procedido a la publicación de la adjudicación en el Perfil de Contratante. Se modifica la fecha fin de ejecución. Se comprueba que la memoria está incorporada en la documentación</t>
  </si>
  <si>
    <t>300/2020/00032</t>
  </si>
  <si>
    <t>ASISTENCIA TÉCNICA A LA DIRECCIÓN DE LA OBRA DEL PROYECTO DE CONSTRUCCIÓN DE ADECUACIÓN DEL NUDO NORTE, CALLE 30 Y COORDINACIÓN DE SEGURIDAD Y SALUD DURANTE LA EJECUCIÓN DE LA OBRA (2 LOTES) A ADJUDICAR POR PROCEDIMIENTO ABIERTO.LOTE 2</t>
  </si>
  <si>
    <t>AGORA , INGENIERIA, SERVICIOS Y PREVENCION SL</t>
  </si>
  <si>
    <t>B85596914</t>
  </si>
  <si>
    <t>300/2019/00122</t>
  </si>
  <si>
    <t>SERVICIO DE CONSERVACIÓN DE HIDRANTES EN EL ÁMBITO DE VALDEBEBAS.</t>
  </si>
  <si>
    <t>Un único criterio</t>
  </si>
  <si>
    <t>LICUAS, S.A.</t>
  </si>
  <si>
    <t>A78066487</t>
  </si>
  <si>
    <t>ASISTENCIA TÉCNICA A LA DIRECCIÓN DE LA OBRA DEL PROYECTO DE CONSTRUCCIÓN DE ADECUACIÓN DEL NUDO NORTE, CALLE 30 Y COORDINACIÓN DE SEGURIDAD Y SALUD DURANTE LA EJECUCIÓN DE LA OBRA (2 LOTES) A ADJUDICAR POR PROCEDIMIENTO ABIERTO.</t>
  </si>
  <si>
    <t>UTE LRA INFRAESTRUCTURES CONSULTING, S.L. - CENTRO DE ESTUDIOS DE MATERIALES Y CONTROL DE OBRA, S.A..</t>
  </si>
  <si>
    <t>U02813038</t>
  </si>
  <si>
    <t>300/2019/01319</t>
  </si>
  <si>
    <t>IFS 2019 REHABILITACIÓN DEL MURO HISTÓRICO DEL VIVERO DE LA CASA DE CAMPO TRAMO PASEO DE PIÑONEROS</t>
  </si>
  <si>
    <t>OBRAS</t>
  </si>
  <si>
    <t>GEOTECNIA Y CIMIENTOS, S.A.</t>
  </si>
  <si>
    <t>A28208874</t>
  </si>
  <si>
    <t>145/2020/01343</t>
  </si>
  <si>
    <t>CONTRATO DE EMERGENCIA DE SUMINISTRO DE DIVERSO MATERIAL RECOMENDADO POR MADRID SALUD POR LA COVID 19 PARA LA REINCORPORACIÓN DEL PERSONAL MUNICIPAL</t>
  </si>
  <si>
    <t>IMPLASER 99, S.L.L.</t>
  </si>
  <si>
    <t>B50776947</t>
  </si>
  <si>
    <t>El contrato no fue formalizado. Se selecciona como medio de formalización documento administrativo por ser campo obligatorio. Según lo indicado telefónicamente, se cumplimentan con la misma fecha del decreto los campos de fecha de adjudicación y de formalización, así como la fecha de autorización del gasto, ya que el sistema no permite que esta última sea posterior a la fecha de formalización. El presupuesto fue aceptado el 03/06/2020. Según correo electrónico de la Dirección General de Gestión y Vigilancia de la Circulación el suministro finalizó el 09/06/2020. No se ha procedido a la publicación de la adjudicación en el perfil del contratante</t>
  </si>
  <si>
    <t>300/2020/00005</t>
  </si>
  <si>
    <t>SERVICIOS DE ASESORIA Y APOYO EN LA REALIZACIÓN DE ESTUDIOS DE DEMANDA PARA LA PLANIFICACIÓN DE APARCAMIENTOS MUNICIPALES.</t>
  </si>
  <si>
    <t>DESARROLLO, ORGANIZACION Y MOVILIDAD S.A.</t>
  </si>
  <si>
    <t>A61722740</t>
  </si>
  <si>
    <t>Garantía definitiva por importe de 19.331,52 euros constituida el 7 de septiembre de 2020, y garantía complementaria por importe de 10.409,28 euros constituida el 12 de noviembre de 2020.</t>
  </si>
  <si>
    <t>145/2020/02875</t>
  </si>
  <si>
    <t>CONTRATO DE EMERGENCIA DE SUMINISTRO DE DOS CAÑONES DE OZONO PARA DESINFECTAR LOS VEHICULOS PERTENECIENTES AL CUERPO DE AGENTES DE MOVILIDAD</t>
  </si>
  <si>
    <t>COSEMAR OZONO, S.L.</t>
  </si>
  <si>
    <t>B82130956</t>
  </si>
  <si>
    <t>El contrato no fue formalizado. Se selecciona como medio de formalización documento administrativo por ser campo obligatorio. Según lo indicado telefónicamente, se cumplimentan con la misma fecha del decreto los campos de fecha de adjudicación y de formalización, así como la fecha de autorización del gasto, ya que el sistema no permite que esta última sea posterior a la fecha de formalización.  No se ha procedido a la publicación de la adjudicación en el Perfil de Contratante. Se modifica la fecha de inicio de ejecución. Según correo electrónico de la Dirección General de Gestión y Vigilancia de la Circulación el suministro finalizó el 05/05/2020 y se ejecutó en un plazo de 48 horas. Aunque la memoria de adjudicación es del 17 de abril, el suministro se solicitó con posterioridad.</t>
  </si>
  <si>
    <t>300/2019/01146</t>
  </si>
  <si>
    <t>IFS 2019 OBRAS DE IMPLANTACIÓN DE TECNOLOGÍA LED EN EL ALUMBRADO PÚBLICO DE LOS JARDINES DEL BUEN RETIRO (MADRID)</t>
  </si>
  <si>
    <t>ACCIONA ESCO, S.L.</t>
  </si>
  <si>
    <t>B86821600</t>
  </si>
  <si>
    <t>300/2019/01630</t>
  </si>
  <si>
    <t>SERVICIOS PARA EL DESARROLLO DEL PROGRAMA DE CREACIÓN Y DINAMIZACIÓN DE HUERTOS EN CENTROS MUNICIPALES (RESERVADO A CENTROS ESPECIALES DE EMPLEO DE INICIATIVA SOCIAL O EMPRESAS DE INSERCIÓN. DA. 4ª LCSP)</t>
  </si>
  <si>
    <t>FORET JARDINERIA, S.L.U.</t>
  </si>
  <si>
    <t>B88328372</t>
  </si>
  <si>
    <t>En cuanto a Condiciones especiales de ejecución: Esto estaba incluido. Hay dos lugares en la ficha para las condiciones especiales de ejecución, uno está en el apartado de cláusulas sociales donde se incluyen las que derivan de la instrucción 1/2016, pág 4 del doc de la ficha, y que no es el caso, y luego hay un apartado de condiciones especiales de ejecución en la pág. 6. Aquí se contemplan las condiciones especiales de ejecución del art 202 de la ley (Condiciones especiales de ejecución del contrato de carácter social, ético, medioambiental o de otro orden) y aquí es donde estaban incluidas, en el subapartado para las de tipo social y junto a otra que teníamos recogida en el subapartado contiguo para las de tipo medioambiental. En el ap 22 del anexo I también están diferenciadas.</t>
  </si>
  <si>
    <t>300/2020/00323</t>
  </si>
  <si>
    <t>INSTALACIÓN, GESTIÓN Y MANTENIMIENTO DE ELEMENTOS DE MOBILIARIO PARA EL ESTABLECIMIENTO DE RESTRICCIONES DE ACCESO EN VÍA PÚBLICA POR MOTIVOS DE SEGURIDAD</t>
  </si>
  <si>
    <t>URBASER, S.A.</t>
  </si>
  <si>
    <t>A79524054</t>
  </si>
  <si>
    <t>300/2019/01676</t>
  </si>
  <si>
    <t>IFS 2019 RENOVACIÓN DE CAMINOS Y ZONAS ESTANCIALES DEL PARQUE JUAN PABLO II</t>
  </si>
  <si>
    <t>I G M INGENIERIA Y GESTION MEDIOAMBIENTAL, S.L.</t>
  </si>
  <si>
    <t>B81655607</t>
  </si>
  <si>
    <t>145/2020/01342</t>
  </si>
  <si>
    <t>El contrato no fue formalizado. Se selecciona como medio de formalización documento administrativo por ser campo obligatorio. Según lo indicado telefónicamente, se cumplimentan con la misma fecha del decreto los campos de fecha de adjudicación y de formalización, así como la fecha de autorización del gasto, ya que el sistema no permite que esta última sea posterior a la fecha de formalización. El presupuesto se aceptó el 27/05/2020. Según correo electrónico de la Dirección General de Gestión y Vigilancia de la Circulación, el plazo de ejecución fue de 2 días  y el suministro finalizó el 29/05/2020. No se ha procedido a la publicación de la adjudicación en el Perfil de Contratante.</t>
  </si>
  <si>
    <t>ÁREA DE GOBIERNO DE OBRAS Y EQUIPAMIENTOS</t>
  </si>
  <si>
    <t>300/2020/00209</t>
  </si>
  <si>
    <t>CENTRO DE ESTUDIOS DE MATERIALES Y CONTROL DE OBRA, S.A.</t>
  </si>
  <si>
    <t>A29021334</t>
  </si>
  <si>
    <t>300/2020/00008</t>
  </si>
  <si>
    <t>CONSTRUCCIÓN DE LA UNIDAD INTEGRAL DE POLICÍA DE DISTRITO Y DE LA BASE DEL SAMUR EN LA C/ HOYUELO 7, DISTRITO DE RETIRO.</t>
  </si>
  <si>
    <t>ORTIZ CONSTRUCCIONES Y PROYECTOS, S.A.</t>
  </si>
  <si>
    <t>A19001205</t>
  </si>
  <si>
    <t>UTE INTEMAC-MACIAS</t>
  </si>
  <si>
    <t>U02753994</t>
  </si>
  <si>
    <t>300/2020/00432</t>
  </si>
  <si>
    <t>REDACCIÓN DEL PROYECTO BÁSICO Y DEL PROYECTO DE EJECUCIÓN Y ASISTENCIA A LA DIRECCIÓN FACULTATIVA DE LAS OBRAS PARA LA REMODELACIÓN DE LA PLAZA DE LA VAGUADA EN EL DISTRITO DE FUENCARRAL - EL PARDO.</t>
  </si>
  <si>
    <t>CHAVES BIEDERMANN GMBH S.L.</t>
  </si>
  <si>
    <t>N0027695F</t>
  </si>
  <si>
    <t>300/2020/00361</t>
  </si>
  <si>
    <t>LIMPIEZA DEL EDIFICIO UBICADO EN LA CALLE DEL BARCO 20-22, DEPENDIENTE DEL ÁREA DE GOBIERNO DE OBRAS Y EQUIPAMIENTOS.</t>
  </si>
  <si>
    <t>SERVICIOS POLIFUNCIONALES IBERIA, S.L.</t>
  </si>
  <si>
    <t>B88205349</t>
  </si>
  <si>
    <t>300/2020/00225</t>
  </si>
  <si>
    <t>RAUL GARCIA CUEVAS</t>
  </si>
  <si>
    <t>53016537L</t>
  </si>
  <si>
    <t>300/2020/00226</t>
  </si>
  <si>
    <t>Miguél Ángel Díaz Camacho</t>
  </si>
  <si>
    <t>52970238L</t>
  </si>
  <si>
    <t>145/2020/00316</t>
  </si>
  <si>
    <t>SEGURO DE DAÑOS EN LOS BIENES DEL AYUNTAMIENTO DE MADRID</t>
  </si>
  <si>
    <t>MAPFRE ESPAÑA COMPAÑÍA DE SEGUROS Y REASEGUROS S.A.</t>
  </si>
  <si>
    <t>A28141935</t>
  </si>
  <si>
    <t>300/2020/00235</t>
  </si>
  <si>
    <t>GRUPO CONTROL EMPRESA DE SEGURIDAD, S.A.</t>
  </si>
  <si>
    <t>A04038014</t>
  </si>
  <si>
    <t>La condición especial de ejecución que se ha considerado como de Empleo está recogida en el apartado 24 del Anexo I del PCAP, es la relativa al cumplimiento por la empresa adjudicataria de las obligaciones laborales y de Seguridad Social, así como del Convenio Colectivo Estatal de Empresas de Seguridad, debiendo facilitar cuanta información se requiera sobre las condiciones de trabajo de sus trabajadores.</t>
  </si>
  <si>
    <t>G.O.C., S.A.</t>
  </si>
  <si>
    <t>A32022535</t>
  </si>
  <si>
    <t>TPF GETINSA EUROESTUDIOS S.L.</t>
  </si>
  <si>
    <t>B84840685</t>
  </si>
  <si>
    <t>ÁREA DE GOBIERNO DE PORTAVOZ, SEGURIDAD Y EMERGENCIAS</t>
  </si>
  <si>
    <t>195/2019/00002</t>
  </si>
  <si>
    <t>195/2019/00002.- LOTE 2.- ACUERDO MARCO OBRAS DE REFORMA, REPARACIÓN, CONSERVACIÓN Y DEMOLICIÓN, INCLUIDOS LOS ESPACIOS LIBRES DE PARCELA, EN LOS QUE SE UBICAN LAS DISTINTAS DEPENDENCIAS DESTINADAS AL CENTRO INTEGRAL DE FORMACIÓN DE SEGURIDAD Y EMERGENCIAS (CIFSE)</t>
  </si>
  <si>
    <t>ORTIZ CONSTRUCCIONES Y PROYECTOS, S.A.-COMPAÑÍA INTERNACIONAL DE CONSTRUCCIÓN Y DISEÑO, S.A.U., UNIÓN TEMPORAL DE EMPRESAS, ABREVIADAMENTE UTE EMERGENCIA BOMBEROS Y CIFSE</t>
  </si>
  <si>
    <t>U02690220</t>
  </si>
  <si>
    <t>300/2020/00196</t>
  </si>
  <si>
    <t>CONTRATO DE SERVICIO DE LIMPIEZA DE LA SEDE DEL ÁREA DE GOBIERNO DE PORTAVOZ, SEGURIDAD Y EMERGENCIAS, EDIFICIO DE CALLE PRÍNCIPE DE VERGARA Nº 140.</t>
  </si>
  <si>
    <t>MARSERVI FACILITY SL</t>
  </si>
  <si>
    <t>B76121078</t>
  </si>
  <si>
    <t>180/2020/01503</t>
  </si>
  <si>
    <t>ADQUISICIÓN DE EQUIPOS ANTIDISTURBIOS PARA LA UNIDAD DE APOYO A LA SEGURIDAD DEL CUERPO DE POLICÍA MUNICIPAL DE MADRID</t>
  </si>
  <si>
    <t>UNIFORMIDAD Y SUMINISTROS DE PROTECCIÓN S.L.</t>
  </si>
  <si>
    <t>B82940040</t>
  </si>
  <si>
    <t>Se exime al contratista de la obligación de constituit la garantía definitiva</t>
  </si>
  <si>
    <t>300/2020/00400</t>
  </si>
  <si>
    <t xml:space="preserve">SUMINISTRO DE VESTUARIO PARA EL PERSONAL VOLUNTARIO DE SAMUR-PROTECCIÓN CIVIL  </t>
  </si>
  <si>
    <t>SIEL CONFECCIONES, S.L.</t>
  </si>
  <si>
    <t>B80481591</t>
  </si>
  <si>
    <t>300/2020/00345</t>
  </si>
  <si>
    <t>SUMINISTRO DE GUANTES DE TRABAJO PARA EL PERSONAL DE LA JEFATURA DEL CUERPO DE BOMBEROS DEL AYUNTAMIENTO DE MADRID</t>
  </si>
  <si>
    <t>ITURRI, S.A.</t>
  </si>
  <si>
    <t>A41050113</t>
  </si>
  <si>
    <t>Posibles Prórrogas 2 años (1+1)</t>
  </si>
  <si>
    <t>300/2020/00507</t>
  </si>
  <si>
    <t>SUMINISTRO DE TABLETAS E IMPRESORAS TÉRMICAS PORTÁTILES PARA LOS SERVICIOS DE POLICÍA MUNICIPAL DE MADRID</t>
  </si>
  <si>
    <t>COMPUSOF, S.A.</t>
  </si>
  <si>
    <t>A28793917</t>
  </si>
  <si>
    <t>Garantía complementaria de 2.950 euros según acredita con Carta de Pago número 2020007839, de fecha 11 de noviembre de 2020.</t>
  </si>
  <si>
    <t>145/2020/00942</t>
  </si>
  <si>
    <t>145/2020/00942 "ACUERDO MARCO DE SERVICIOS DE PRODUCCIÓN, INSTALACIÓN, DESMONTAJE, RECOLOCACIÓN, ALMACÉN, RECICLAJE Y/O DESTRUCCIÓN DE BANDEROLAS PARA LAS CAMPAÑAS DE COMUNICACIÓN DEL AYUNTAMIENTO DE MADRID Y SUS ORGANISMOS AUTÓNOMOS DECLARADOS DE GESTIÓN CENTRALIZADA".</t>
  </si>
  <si>
    <t>NIVELL PUBLICITARI DIGITAL, S.L.</t>
  </si>
  <si>
    <t>B64251366</t>
  </si>
  <si>
    <t>180/2020/01438</t>
  </si>
  <si>
    <t>ADQUISICIÓN DE MASCARILLAS FPP2 PARA EL CUERPO DE POLICÍA MUNICIPAL DE MADRID.</t>
  </si>
  <si>
    <t>EL CORTE INGLES S A</t>
  </si>
  <si>
    <t>A28017895</t>
  </si>
  <si>
    <t xml:space="preserve">De conformidad con el artículo 107.1 de la LCSP, se exime al contratista de la obligación de constituir la garantía definitiva toda vez que el pago del precio se efectuará después de la recepción de conformidad de los bienes y por tanto después de la comprobación de que se ajustan a lo pactado. _x000D_
_x000D_
</t>
  </si>
  <si>
    <t>300/2020/00496</t>
  </si>
  <si>
    <t>IFS PARA SUMINISTRO DE MEDIDORES EVIDENCIALES DE DETECCIÓN DE NIVELES DE ALCOHOL EN AIRE ESPIRADO PARA LA REALIZACIÓN DE TEST PROBATORIOS PARA LA UNIDAD DE ATESTADOS DE TRÁFICO DE LA DIRECCIÓN GENERAL DE LA POLICÍA MUNICIPAL DE MADRID</t>
  </si>
  <si>
    <t>TYPSA ESTADISTICA Y SERVICIOS SL Y GRUPO TECNOLOGIA DEL TRAFICO SL UTE TEYS-GTT</t>
  </si>
  <si>
    <t>U86680501</t>
  </si>
  <si>
    <t>Se han constituido dos garantías definitivas por 3.045,00 euros cada una en la misma fecha</t>
  </si>
  <si>
    <t>ÁREA DE GOBIERNO DE VICEALCALDÍA</t>
  </si>
  <si>
    <t>300/2020/00539</t>
  </si>
  <si>
    <t>CONTRATO DE SERVICIOS PARA EL MANTENIMIENTO DEL PALACIO CAÑETE SITUADO EN LA CALLE MAYOR 69</t>
  </si>
  <si>
    <t>GESTIONA DESARROLLO DE SERVICIOS INTEGRALES, S.L.</t>
  </si>
  <si>
    <t>B40221921</t>
  </si>
  <si>
    <t>300/2019/01905</t>
  </si>
  <si>
    <t>CONTRATO DE SERVICIO DE LIMPIEZA PARA EL EDIFICIO PALACIO CAÑETE ADSCRITO AL ÁREA DE GOBIERNO DE VICEALCALDÍA SITUADO EN LA CALLE MAYOR 69</t>
  </si>
  <si>
    <t>CLECE S.A</t>
  </si>
  <si>
    <t>A80364243</t>
  </si>
  <si>
    <t>ÁREA DELEGADA DE INNOVACION Y EMPRENDIMIENTO</t>
  </si>
  <si>
    <t>300/2020/00053</t>
  </si>
  <si>
    <t xml:space="preserve">VIRTUALIZACIÓN DE CONTENIDOS FORMATIVOS Y CREACIÓN DE CURSOS EN EL AULA VIRTUAL DE FORMACIÓN "AULA EMPRENDE" </t>
  </si>
  <si>
    <t>ANOVA IT CONSULTING SL</t>
  </si>
  <si>
    <t>B83844373</t>
  </si>
  <si>
    <t>ÁREA DELEGADA DE INTERNACIONALIZACIÓN Y COOPERACIÓN</t>
  </si>
  <si>
    <t>180/2020/00847</t>
  </si>
  <si>
    <t>CONTRATO DE EMERGENCIA PARA LA PRESTACIÓN DEL SERVICIO DE TRANSPORTE PARA LA  IMPORTACIÓN DESDE CHINA DE UNAS DONACIONES DE MATERIAL SANITARIO, COMO CONSECUENCIA DE LAS MEDIDAS EXTRAORDINARIAS ADOPTADAS TENDENTES A LA CONTENCIÓN DEL COVID-19.</t>
  </si>
  <si>
    <t>DHL EXPRESS SPAIN</t>
  </si>
  <si>
    <t>B20861282</t>
  </si>
  <si>
    <t>DISTRITO DE CHAMARTÍN</t>
  </si>
  <si>
    <t>300/2020/00219</t>
  </si>
  <si>
    <t>CONTRATO DE SERVICIOS COMPLEMENTARIOS (MANTENIMIENTO, LIMPIEZA Y CONSERJERÍA) DE LOS EDIFICIOS, COLEGIOS E INSTALACIONES DEPORTIVAS DEPENDIENTES DEL DISTRITO DE CHAMARTIN, 3 LOTES, RESERVADO LOTE 3 SUBCONTRATACIÓN CON CENTROS ESPECIALES DE EMPLEO O CON EMPRESAS DE INSERCIÓN, DA. 4ª LCSP, A ADJUDICAR POR PROCEDIMIENTO ABIERTO. LOTE 3</t>
  </si>
  <si>
    <t>AUXTEGRA INTEGRACIÓN SOCIAL, S.L.</t>
  </si>
  <si>
    <t>B87554846</t>
  </si>
  <si>
    <t>DISTRITO DE CHAMBERÍ</t>
  </si>
  <si>
    <t>300/2020/00249</t>
  </si>
  <si>
    <t>CONTRATACIÓN DEL SUMINISTRO E INSTALACIÓN DE JUEGOS PARA LA RENOVACIÓN DE CUATRO ÁREAS INFANTILES EN EL DISTRITO DE CHAMBERÍ, CORRESPONDIENTES A CUATRO LOTES.LOTE 4</t>
  </si>
  <si>
    <t>JUEGOS KOMPAN, S.A.</t>
  </si>
  <si>
    <t>A58178161</t>
  </si>
  <si>
    <t>Se ha corregido la fecha de constitución de la garantía definitiva.</t>
  </si>
  <si>
    <t>300/2020/00351</t>
  </si>
  <si>
    <t>CONTRATO DE SERVICIOS DE VIGILANCIA Y SEGURIDAD DE DETERMINADOS EDIFICIOS DEPENDIENTES DEL DISTRITO DE CHAMBERÍ</t>
  </si>
  <si>
    <t>300/2020/00370</t>
  </si>
  <si>
    <t>SERVICIO DE SONIDO E ILUMINACIÓN DE ACTOS Y EVENTOS DEL DISTRITO DE CHAMBERÍ 2020-2022</t>
  </si>
  <si>
    <t>MILAN ACUSTICA, S.A.</t>
  </si>
  <si>
    <t>A28733897</t>
  </si>
  <si>
    <t>DISTRITO DE FUENCARRAL-EL PARDO</t>
  </si>
  <si>
    <t>300/2020/00435</t>
  </si>
  <si>
    <t>ORGANIZACIÓN, PLANIFICACIÓN Y DESARROLLO DE LAS ACTIVIDADES CULTURALES Y ARTÍSTICAS QUE SE PROGRAMEN EN LOS CENTROS CULTURALES Y SOCIO-CULTURALES DEL DISTRITO DE FUENCARRAL-EL PARDO DURANTE 2021.</t>
  </si>
  <si>
    <t>SERCUS SERVICIOS CULTURALES, S.L.</t>
  </si>
  <si>
    <t>B80180896</t>
  </si>
  <si>
    <t>300/2018/01657</t>
  </si>
  <si>
    <t>CONTRATO DE SERVICIOS DENOMINADO "GESTIÓN INTEGRAL DE LOS SERVICIOS COMPLEMENTARIOS DE LOS EDIFICIOS MUNICIPALES ADSCRITOS AL DISTRITO DE FUENCARRAL-EL PARDO, EN TRES LOTES". LOTE 2</t>
  </si>
  <si>
    <t>LIMPIEZAS ROYCA, S.L.</t>
  </si>
  <si>
    <t>B28081057</t>
  </si>
  <si>
    <t>300/2020/00082</t>
  </si>
  <si>
    <t>PROGRAMA DE PREVENCIÓN E INSERCIÓN SOCIAL DE JÓVENES, ADULTOS Y UNIDADES FAMILAIRES EN SITUACIÓN DE EXCLUSIÓN DEL DISTRITO DE FUENCARRAL-EL PARDO</t>
  </si>
  <si>
    <t>ASOCIACION LAKOMA MADRID</t>
  </si>
  <si>
    <t>G79075040</t>
  </si>
  <si>
    <t>DISTRITO DE HORTALEZA</t>
  </si>
  <si>
    <t>300/2019/00029</t>
  </si>
  <si>
    <t>PROGRAMACION DE ACTIVIDADES CULTURALES INFANTILES, PUBLICO FAMILIAR Y ADULTOS, ORGANIZACIÓN E INFRAESTRUCTURA TÉCNICA DEL DISTRITO DE HORTALEZA. LOTE 1</t>
  </si>
  <si>
    <t>MADRIZ SERVICIOS TECNICOS CULTURALES S.L.</t>
  </si>
  <si>
    <t>B79944864</t>
  </si>
  <si>
    <t>300/2020/00020</t>
  </si>
  <si>
    <t>SERVICIO DE LIMPIEZA EN INSTALACIONES DEPORTIVAS BÁSICAS</t>
  </si>
  <si>
    <t>ELITE INSERCION CEE</t>
  </si>
  <si>
    <t>B87402855</t>
  </si>
  <si>
    <t>PROGRAMACION DE ACTIVIDADES CULTURALES INFANTILES, PUBLICO FAMILIAR Y ADULTOS, ORGANIZACIÓN E INFRAESTRUCTURA TÉCNICA DEL DISTRITO DE HORTALEZA. LOTE 2</t>
  </si>
  <si>
    <t>APPROACHING CULTURES S.L.           Hermanos del Moral 79, 2ºB</t>
  </si>
  <si>
    <t>B87285037</t>
  </si>
  <si>
    <t>300/2019/01228</t>
  </si>
  <si>
    <t>SERVICIO DE COMIDAS A DOMICILIO PARA FAMILIAS EN SITUACIÓN DE VULNERABIIDAD SOCIAL.RESERVADO A EMPRESAS DE INSERCIÓN D.A. 4ª LCSP.</t>
  </si>
  <si>
    <t>CARIFOOD S.L.U</t>
  </si>
  <si>
    <t>B88009774</t>
  </si>
  <si>
    <t xml:space="preserve">Este contrato no lleva garantía._x000D_
_x000D_
</t>
  </si>
  <si>
    <t>300/2020/00011</t>
  </si>
  <si>
    <t>DISTRITO DE LATINA</t>
  </si>
  <si>
    <t>110/2019/04256</t>
  </si>
  <si>
    <t>OBRAS DE REFORMA, REPARACIÓN Y CONSERVACIÓN DEL CONJUNTO DE EDIFICIOS Y ESPACIOS PÚBLICOS CUYA COMPETENCIA CORRESPONDE AL DISTRITO DE LATINA DEL AYUNTAMIENTO DE MADRID (5 LOTES), LOTE 5 ESPACIOS PÚBLICOS (ZONA ESTE)</t>
  </si>
  <si>
    <t>UTE OBRAS Y SERVICIOS TAGA, S.A.-GESTIÓN Y EJECUCIÓN DE OBRA CIVIL S.A.U.</t>
  </si>
  <si>
    <t>U01927235</t>
  </si>
  <si>
    <t>DISTRITO DE MORATALAZ</t>
  </si>
  <si>
    <t>300/2020/00614</t>
  </si>
  <si>
    <t>SUMINISTRO DE PRODUCTOS QUIMICOS PARA LOS CENTROS DEPORTIVOS MUNICIPALES MORATALAZ Y LA ELIPA AÑO 2021 DEL DISTRITO DE MORATALAZ</t>
  </si>
  <si>
    <t>QUIMICA DEL CENTRO SAU</t>
  </si>
  <si>
    <t>A19002039</t>
  </si>
  <si>
    <t>300/2019/00272</t>
  </si>
  <si>
    <t>MEDIACION EN COMUNIDADES Y PISCINAS MUNICIPALES AL AIRE LIBRE EN EL DISTRITO DE MORATALAZ DURANTE 2020 (5 LOTES). LOTE 3</t>
  </si>
  <si>
    <t>ACAYA NATURALEZA Y VIDA, S.L.</t>
  </si>
  <si>
    <t>B81748808</t>
  </si>
  <si>
    <t>MEDIACION EN COMUNIDADES Y PISCINAS MUNICIPALES AL AIRE LIBRE EN EL DISTRITO DE MORATALAZ DURANTE 2020 (5 LOTES). LOTE 1</t>
  </si>
  <si>
    <t>300/2019/01887</t>
  </si>
  <si>
    <t>SERVICIOS TECNICOS DE ILUMINACIÓN, MONTAJE  Y SONIDO NECESARIOS PARA EL DESARROLLO DE LAS ACTIVIDADES ORDINARIAS Y EXTRAORDINARIAS DEL DISTRITO DE MORATALAZ</t>
  </si>
  <si>
    <t>JOSE LUIS DE LA CALLE MUÑOZ</t>
  </si>
  <si>
    <t>50158538T</t>
  </si>
  <si>
    <t>DISTRITO DE PUENTE DE VALLECAS</t>
  </si>
  <si>
    <t>300/2019/00763</t>
  </si>
  <si>
    <t>ACTIVIDADES DE CONCILIACIÓN DE LA VIDA FAMILIAR Y LABORAL, Y REFUERZO EDUCATIVO EN LOS COLEGIOS PÚBLICOS DEL DISTRITO PUENTE DE VALLECAS. LOTE 3</t>
  </si>
  <si>
    <t>CENTRO DE INICIATIVAS PARA LA INFANCIA Y FAMILIA, S.L.</t>
  </si>
  <si>
    <t>B81064933</t>
  </si>
  <si>
    <t>ACTIVIDADES DE CONCILIACIÓN DE LA VIDA FAMILIAR Y LABORAL, Y REFUERZO EDUCATIVO EN LOS COLEGIOS PÚBLICOS DEL DISTRITO PUENTE DE VALLECAS. LOTE 5</t>
  </si>
  <si>
    <t>ACTIVIDADES DE CONCILIACIÓN DE LA VIDA FAMILIAR Y LABORAL, Y REFUERZO EDUCATIVO EN LOS COLEGIOS PÚBLICOS DEL DISTRITO PUENTE DE VALLECAS. LOTE 2</t>
  </si>
  <si>
    <t>ACTIVIDADES DE CONCILIACIÓN DE LA VIDA FAMILIAR Y LABORAL, Y REFUERZO EDUCATIVO EN LOS COLEGIOS PÚBLICOS DEL DISTRITO PUENTE DE VALLECAS. LOTE 6</t>
  </si>
  <si>
    <t>ACTIVIDADES DE CONCILIACIÓN DE LA VIDA FAMILIAR Y LABORAL, Y REFUERZO EDUCATIVO EN LOS COLEGIOS PÚBLICOS DEL DISTRITO PUENTE DE VALLECAS. LOTE 4</t>
  </si>
  <si>
    <t>300/2019/00470</t>
  </si>
  <si>
    <t>SERVICIO PARA LA DETECCIÓN E INTERVENCIÓN CON PERSONAS MAYORES EN SITUACIÓN DE SOLEDAD Y/O AISLAMIENTO Y APOYO PSICOLOGICO EN LA INTERVENCION SOCIAL DE LOS SERVICIOS SOCIALES EN EL DISTRITO PUENTE DE VALLECAS</t>
  </si>
  <si>
    <t>DISTRITO DE RETIRO</t>
  </si>
  <si>
    <t>103/2020/03294</t>
  </si>
  <si>
    <t>CONTRATACIÓN DE EMERGENCIA PARA PROPORCIONAR MANUTENCIÓN CONSISTENTE EN CESTAS DE COMPRA CON PRODUCTOS DE PRIMERA NECESIDAD PARA UNIDADES DE CONVIVENCIA EN SITUACIÓN DE VULNERABILIDAD COMO CONSECUENCIA DE LAS MEDIDAS EXTRAORDINARIAS ADOPTADAS TENDENTES A LA CONTENCIÓN DEL COVID- 19, CON PERIODO DE EJECUCIÓN DEL 2 DE ENERO A 30 DE ABRIL DE 2021</t>
  </si>
  <si>
    <t>SUPERMERCADOS HIBER, SA</t>
  </si>
  <si>
    <t>A28571750</t>
  </si>
  <si>
    <t>300/2019/01580</t>
  </si>
  <si>
    <t>CONTRATO DE ACTIVIDADES COMPLEMENTARIAS Y EXTRAESCOLARES  EN CENTROS EDUCATIVOS PÚBLICOS DEL DISTRITO DE RETIRO, PARA EL CURSO  2020-21, DIVIDIDO EN SEIS LOTES.LOTE 3</t>
  </si>
  <si>
    <t>PROACTIVA FORMACIÓN, S.L.</t>
  </si>
  <si>
    <t>B82352410</t>
  </si>
  <si>
    <t>333/2019/21576</t>
  </si>
  <si>
    <t>ACUERDO MARCO DE SUMINISTRO DE REACTIVOS Y PRODUCTOS QUÍMICOS PARA EL TRATAMIENTO DEL AGUA DE PISCINAS DEL CDM DAOIZ Y VELARDE DEL DISTRITO DE RETIRO. QUÍMICAS DE ALMARAZ, S.L.</t>
  </si>
  <si>
    <t>QUÍMICAS DE ALMARAZ, S.L.</t>
  </si>
  <si>
    <t>B10131001</t>
  </si>
  <si>
    <t>CONTRATO DE ACTIVIDADES COMPLEMENTARIAS Y EXTRAESCOLARES  EN CENTROS EDUCATIVOS PÚBLICOS DEL DISTRITO DE RETIRO, PARA EL CURSO  2020-21, DIVIDIDO EN SEIS LOTES. LOTE 1</t>
  </si>
  <si>
    <t>CONTRATO DE ACTIVIDADES COMPLEMENTARIAS Y EXTRAESCOLARES  EN CENTROS EDUCATIVOS PÚBLICOS DEL DISTRITO DE RETIRO, PARA EL CURSO  2020-21, DIVIDIDO EN SEIS LOTES.LOTE 5</t>
  </si>
  <si>
    <t>300/2019/01650</t>
  </si>
  <si>
    <t>PROGRAMACIÓN CULTURAL DEL DISTRITO DE RETIRO. LOTE 3</t>
  </si>
  <si>
    <t>SUPERNOVA ASISTENCIAS S L U</t>
  </si>
  <si>
    <t>B94011665</t>
  </si>
  <si>
    <t>CONTRATO DE ACTIVIDADES COMPLEMENTARIAS Y EXTRAESCOLARES  EN CENTROS EDUCATIVOS PÚBLICOS DEL DISTRITO DE RETIRO, PARA EL CURSO  2020-21, DIVIDIDO EN SEIS LOTES.LOTE 4</t>
  </si>
  <si>
    <t>EULEN, S.A.</t>
  </si>
  <si>
    <t>A28517308</t>
  </si>
  <si>
    <t>CONTRATO DE ACTIVIDADES COMPLEMENTARIAS Y EXTRAESCOLARES  EN CENTROS EDUCATIVOS PÚBLICOS DEL DISTRITO DE RETIRO, PARA EL CURSO  2020-21, DIVIDIDO EN SEIS LOTES.LOTE 2</t>
  </si>
  <si>
    <t>GESTION DE ACTIVIDADES CULTURALES, S.L.</t>
  </si>
  <si>
    <t>B81712069</t>
  </si>
  <si>
    <t>CONTRATO DE ACTIVIDADES COMPLEMENTARIAS Y EXTRAESCOLARES  EN CENTROS EDUCATIVOS PÚBLICOS DEL DISTRITO DE RETIRO, PARA EL CURSO  2020-21, DIVIDIDO EN SEIS LOTES.LOTE 6</t>
  </si>
  <si>
    <t>333/2019/11576</t>
  </si>
  <si>
    <t>ACUERDO MARCO DE SUMINISTRO DE REACTIVOS Y PRODUCTOS QUÍMICOS PARA EL TRATAMIENTO DEL AGUA DE PISCINAS DEL CDM DAOIZ Y VELARDE DEL DISTRITO DE RETIRO. QUÍMICA DEL CENTRO,S.A.</t>
  </si>
  <si>
    <t>300/2019/01788</t>
  </si>
  <si>
    <t>SERVICIOS DE TRANSPORTE PARA CENTROS MUNICIPALES DE MAYORES Y COLEGIOS DEL DISTRITO DE RETIRO DIVIDIDO EN DOS LOTES. LOTE 2</t>
  </si>
  <si>
    <t>CLASSIC BUS, S. L.</t>
  </si>
  <si>
    <t>B81981151</t>
  </si>
  <si>
    <t>SERVICIOS DE TRANSPORTE PARA CENTROS MUNICIPALES DE MAYORES Y COLEGIOS DEL DISTRITO DE RETIRO DIVIDIDO EN DOS LOTES. LOTE 1</t>
  </si>
  <si>
    <t>PROGRAMACIÓN CULTURAL DEL DISTRITO DE RETIRO. LOTE 2</t>
  </si>
  <si>
    <t xml:space="preserve">PROGRAMACIÓN CULTURAL DEL DISTRITO DE RETIRO. LOTE 1 </t>
  </si>
  <si>
    <t>PROGRAMACIÓN CULTURAL DEL DISTRITO DE RETIRO</t>
  </si>
  <si>
    <t>POP &amp; SOUL S.L.</t>
  </si>
  <si>
    <t>B83830745</t>
  </si>
  <si>
    <t>333/2019/01576</t>
  </si>
  <si>
    <t>ACUERDO MARCO DE SUMINISTRO DE REACTIVOS Y PRODUCTOS QUÍMICOS PARA EL TRATAMIENTO DEL AGUA DE PISCINAS DEL CDM DAOIZ Y VELARDE DEL DISTRITO DE RETIRO. HIDROCLORIBERICA, SLU.</t>
  </si>
  <si>
    <t>HIDROCLORIBERICA,S.L</t>
  </si>
  <si>
    <t>B84284512</t>
  </si>
  <si>
    <t>DISTRITO DE SAN BLAS CANILLEJAS</t>
  </si>
  <si>
    <t>117/2019/03432</t>
  </si>
  <si>
    <t>LOTE 2. EDIFICIOS DE USO DEPORTIVO. ACUERDO MARCO DE LAS OBRAS DE REFORMA, REPARACIÓN Y CONSERVACIÓN DEL CONJUNTO DE EDIFICIOS Y ESPACIOS PÚBLICOS CUYA COMPETENCIA CORRESPONDE AL DISTRITO DE SAN BLAS-CANILLEJAS.</t>
  </si>
  <si>
    <t>UTE DEMANIALES SAN BLAS-CANILLEJAS INST. DEPORTIVAS LOTE 2</t>
  </si>
  <si>
    <t>U01861889</t>
  </si>
  <si>
    <t>LOTE 3: EDIFICIOS DE USO ADMINISTRATIVO, CULTURAL, SERVICIOS SOCIALES Y OTROS. ACUERDO MARCO DE LAS OBRAS DE REFORMA, REPARACIÓN Y CONSERVACIÓN DEL CONJUNTO DE EDIFICIOS Y ESPACIOS PÚBLICOS CUYA COMPETENCIA CORRESPONDE AL DISTRITO DE SAN BLAS-CANILLEJAS.</t>
  </si>
  <si>
    <t>UTE DEMANIALES SAN BLAS-CANILLEJAS EDIFICIOS LOTE 3</t>
  </si>
  <si>
    <t>U01861970</t>
  </si>
  <si>
    <t>LOTE 1. CENTROS EDUCATIVOS. ACUERDO MARCO DE LAS OBRAS DE REFORMA, REPARACIÓN Y CONSERVACIÓN DEL CONJUNTO DE EDIFICIOS Y ESPACIOS PÚBLICOS CUYA COMPETENCIA CORRESPONDE AL DISTRITO DE SAN BLAS-CANILLEJAS.</t>
  </si>
  <si>
    <t>UTE ESPACIOS PÚBLICOS SAN BLAS</t>
  </si>
  <si>
    <t>U01837335</t>
  </si>
  <si>
    <t>DISTRITO DE TETUAN</t>
  </si>
  <si>
    <t>300/2020/00393</t>
  </si>
  <si>
    <t>IMPARTICIÓN DE CURSOS Y TALLERES, POR PARTE DE PROFESORES Y PROFESORAS DE TALLER CUALIFICADOS, EN LOS CENTROS SOCIOCULTURALES JOSÉ DE ESPRONCEDA Y TETUÁN Y EN EL CENTRO CULTURAL EDUARDO ÚRCULO DEL DISTRITO DE TETUÁN, DURANTE LOS CURSOS 2020/2021 Y 2021/2022, EN TRES LOTES. LOTE 2</t>
  </si>
  <si>
    <t>ACTIVIDADES DE EDUCACION, CULTURA Y OCIO SLL</t>
  </si>
  <si>
    <t>B82999129</t>
  </si>
  <si>
    <t>IMPARTICIÓN DE CURSOS Y TALLERES, POR PARTE DE PROFESORES Y PROFESORAS DE TALLER CUALIFICADOS, EN LOS CENTROS SOCIOCULTURALES JOSÉ DE ESPRONCEDA Y TETUÁN Y EN EL CENTRO CULTURAL EDUARDO ÚRCULO DEL DISTRITO DE TETUÁN, DURANTE LOS CURSOS 2020/2021 Y 2021/2022, EN TRES LOTES. LOTE 3</t>
  </si>
  <si>
    <t>INSTITUTO TECNICO SUPERIOR DE INFORMATICA STUDIUM SL</t>
  </si>
  <si>
    <t>B41989005</t>
  </si>
  <si>
    <t>IMPARTICIÓN DE CURSOS Y TALLERES, POR PARTE DE PROFESORES Y PROFESORAS DE TALLER CUALIFICADOS, EN LOS CENTROS SOCIOCULTURALES JOSÉ DE ESPRONCEDA Y TETUÁN Y EN EL CENTRO CULTURAL EDUARDO ÚRCULO DEL DISTRITO DE TETUÁN, DURANTE LOS CURSOS 2020/2021 Y 2021/2022, EN TRES LOTES. LOTE 1</t>
  </si>
  <si>
    <t>DISTRITO DE USERA</t>
  </si>
  <si>
    <t>300/2019/01646</t>
  </si>
  <si>
    <t>PROGRAMACION CULTURAL DEL DISTRITO DE USERA CON 4  LOTES. LOTE 3</t>
  </si>
  <si>
    <t>TRITOMA S.L.</t>
  </si>
  <si>
    <t>B78342615</t>
  </si>
  <si>
    <t>DISTRITO DE VICÁLVARO</t>
  </si>
  <si>
    <t>300/2020/00502</t>
  </si>
  <si>
    <t>ORGANIZACIÓN ACTIVIDADES NAVIDEÑAS EN EL DISTRITO DE VICÁLVARO 2020/2021. LOTE 1 CABALGATA DE REYES. LOTE 2 ILUMINACIÓN NAVIDEÑA.</t>
  </si>
  <si>
    <t>ATE ILUMINACION SL</t>
  </si>
  <si>
    <t>B86602398</t>
  </si>
  <si>
    <t>DISTRITO DE VILLA DE VALLECAS</t>
  </si>
  <si>
    <t>300/2019/01448</t>
  </si>
  <si>
    <t>SERVICIO DE APOYO A LA INTERVENCION SOCIAL CON FAMILIAS DE LA CAÑADA REAL GALIANA DEL SECTOR 6 DEL DISTRITO VILLA DE VALLECAS</t>
  </si>
  <si>
    <t>AEBIA TECNOLOGIA Y SERVICIOS SL</t>
  </si>
  <si>
    <t>B84382761</t>
  </si>
  <si>
    <t>300/2019/01864</t>
  </si>
  <si>
    <t>PROGRAMACIÓN CULTURAL 2020-2021. LOTE 2</t>
  </si>
  <si>
    <t>PROGRAMACIÓN CULTURAL 2020-2021. LOTE 1</t>
  </si>
  <si>
    <t>300/2019/01710</t>
  </si>
  <si>
    <t>CONTRATO DE SERVICIOS DENOMINADO MANTENIMIENTO INTEGRAL DE LOS EQUIPAMIENTOS ADSCRITOS AL DISTRITO DE VILLA DE VALLECAS.   2 LOTES. LOTE 1</t>
  </si>
  <si>
    <t>FERROVIAL SERVICIOS, S.A.</t>
  </si>
  <si>
    <t>A80241789</t>
  </si>
  <si>
    <t>120/2020/02232</t>
  </si>
  <si>
    <t>SERVICIO DE MANUTENCIÓN CONSISTENTE EN LA PREPARACIÓN Y ENVÍO A DOMICILIO DE CESTAS DE COMPRA MENSUALES PARA PERSONAS Y FAMILIAS EN RIESGO O SITUACIÓN DE EXCLUSIÓN SOCIAL. TRAMITACIÓN DE EMERGENCIA</t>
  </si>
  <si>
    <t>CENTROS COMERCIALES CARREFOUR, S.A.</t>
  </si>
  <si>
    <t>A28425270</t>
  </si>
  <si>
    <t>- La fecha previsión fin es estimada dada la situación_x000D_
- NO HAY GARANTÍA_x000D_
- El VALOR ESTIMADO se ha obtenido en base a las consideraciones a la Memoria Económica que se anexa adjunta</t>
  </si>
  <si>
    <t xml:space="preserve">JULIO     </t>
  </si>
  <si>
    <t>DISTRITO DE VILLAVERDE</t>
  </si>
  <si>
    <t>300/2020/00421</t>
  </si>
  <si>
    <t>CONTRATO DE SERVICIOS DE LIMPIEZA DE LOS  EQUIPAMIENTOS ADSCRITOS AL DISTRITO DE VILLAVERDE 2021/2022/2023 DIVIDIDO EN LOTES 1, 2, 3, 4 Y 5 (RESERVADO LOTE 5 A CENTROS ESPECIALES DE EMPLEO, D.A. 4ª,  LEY 9/2017 DE CONTRATOS DEL SECTOR PUBLICO)</t>
  </si>
  <si>
    <t>300/2020/00168</t>
  </si>
  <si>
    <t>SERVICIO DE APOYO PSICOLÓGICO EN LA INTERVENCIÓN SOCIAL DE LOS SERVICIOS SOCIALES DEL DISTRITO DE VILLAVERDE</t>
  </si>
  <si>
    <t>INSTITUTO SAFMAN PARA LA FORMACION LA INTERVENCION S.L.</t>
  </si>
  <si>
    <t>B86965936</t>
  </si>
  <si>
    <t>OPTIMA FACILITY SERVICES SL</t>
  </si>
  <si>
    <t>B60124831</t>
  </si>
  <si>
    <t>300/2020/00330</t>
  </si>
  <si>
    <t>OBRAS PARA LA  INSTALACIÓN DE SISTEMA DE CONTROL DE LA CLIMATIZACIÓN Y PRODUCCION DE ACS EN EL CDM PLATA Y CASTAÑAR.</t>
  </si>
  <si>
    <t>VEOLIA SERVICIOS LECAM,S.A.</t>
  </si>
  <si>
    <t>A28233922</t>
  </si>
  <si>
    <t>plazo ejecución 42 días.</t>
  </si>
  <si>
    <t>112/2020/02253</t>
  </si>
  <si>
    <t>EL SERVICIO INCLUIDO EN EL PRESENTE CONTRATO CONSISTE EN LA ASISTENCIA DE PERSONAL ENCARGADO/A DE INFORMACIÓN Y CONTROL DE AFOROS POR UNA JORNADA COMPLETA DIURNA, EN HORARIO COMPRENDIDO ENTRE 7.30 A 15.30 HORAS, PARTIENDO DE LA NECESIDAD DE QUE SU NÚMERO SERÁ DE DOS ENCARGADOS, Y QUE SE DESARROLLAN LOS JUEVES DOS MERCADILLOS Y UNO LOS SÁBADOS, ASÍ COMO DE SEÑALIZACIÓN Y BALIZAMIENTO DE LOS ESPACIOS A UTILIZAR._x000D_
TRAMITACIÓN DE EMERGENCIA.</t>
  </si>
  <si>
    <t>OHL SERVICIOS INGESAN SA</t>
  </si>
  <si>
    <t>A27178789</t>
  </si>
  <si>
    <t xml:space="preserve">El contrato está exento de garantía definitiva._x000D_
_x000D_
</t>
  </si>
  <si>
    <t>GLOBAL SERVICIOS-UNION DE DISCAPACITADOS PARA EL EMPLEO Y LA FORMACION SL</t>
  </si>
  <si>
    <t>B91426718</t>
  </si>
  <si>
    <t>Conforme la DA 4º LCAP, no procede la exigencia de la garantía definitiva en los procedimientos de contratación en los que se aplique reserva de contratos.</t>
  </si>
  <si>
    <t>300/2020/00151</t>
  </si>
  <si>
    <t>PROGRAMA INTEGRADO DE DINAMIZACIÓN Y PREVENCIÓN DE LA DEPENDENCIA EN LOS CENTROS MUNICIPALES DE MAYORES DEL DISTRITO DE VILLAVERDE</t>
  </si>
  <si>
    <t>SANIVIDA, S.L.</t>
  </si>
  <si>
    <t>B83649632</t>
  </si>
  <si>
    <t>300/2020/00513</t>
  </si>
  <si>
    <t>SUMINISTRO MEDIANTE ARRENDAMIENTO, SIN OPCIÓN A COMPRA, DE ROBOTS LIMPIAFONDOS DE PISCINAS, DESTINADOS A LOS CENTROS DEPORTIVOS MUNICIPALES  DEL DISTRITO DE VILLAVERDE.</t>
  </si>
  <si>
    <t>ACUATIC INGENIERÍA Y PROYECTOS, S. L.</t>
  </si>
  <si>
    <t>B87451183</t>
  </si>
  <si>
    <t>300/2020/00486</t>
  </si>
  <si>
    <t>ESTUDIO DE INCIDENCIAS SOBRE LA MOVILIDAD Y EL TRÁFICO DERIVADO DE LAS ACTUACIONES DEL PARQUE CENTRAL DE INGENIEROS Y LA PLATAFORMA LOGÍSTICA EN EL DISTRITO DE VILLAVERDE</t>
  </si>
  <si>
    <t>COLIN BUCHANAN CONSULTORES, S.A.</t>
  </si>
  <si>
    <t>A85269496</t>
  </si>
  <si>
    <t>300/2020/00256</t>
  </si>
  <si>
    <t>SERVICIO DE APOYO A LA INTERVENCIÓN COMUNITARIA EN ZONAS VULNERABLES DEL DISTRITO DE VILLAVERDE EN EL MARCO DE PLANES INTEGRALES DE BARRIO</t>
  </si>
  <si>
    <t>UTE LA RUECA ASOCIACION SOCIAL Y CULTURAL - ASOCIACION EDUCACION, CULTURA Y SOLIDARIDAD</t>
  </si>
  <si>
    <t>U02817708</t>
  </si>
  <si>
    <t>INFORMÁTICA AYUNTAMIENTO DE MADRID</t>
  </si>
  <si>
    <t>COORDINACIÓN GENERAL DE LA ALCALDÍA</t>
  </si>
  <si>
    <t>300/2020/00365</t>
  </si>
  <si>
    <t>SUMINISTRO DE CONSUMIBLES CON DESTINO A LOS SISTEMAS DE IMPRESIÓN OCÉ VARIOSTREAM7550, INSTALADOS EN IAM.</t>
  </si>
  <si>
    <t>CANON ESPAÑA, S.A.</t>
  </si>
  <si>
    <t>A28122125</t>
  </si>
  <si>
    <t>300/2020/00308</t>
  </si>
  <si>
    <t>SUSCRIPCIÓN DE LICENCIAS DE PRODUCTOS DE ADOBE Y AUTODESK (2 LOTES). LOTE 1</t>
  </si>
  <si>
    <t>DISPROIN LEVANTE, S.L.</t>
  </si>
  <si>
    <t>B46589420</t>
  </si>
  <si>
    <t xml:space="preserve">El contrato fue autorizado por Acuerdo de Junta de Gobierno en sesión celebrada el día 29 de julio, según Resolución de 30 de julio de 2020 de la Directora de la Oficina del Secretario de la Junta de Gobierno por la que se dispone su difusión._x000D_
Se ha adjunta al expediente Diligencia por la que prcede subsanar el error en el comentario de firma de la aprobación de los documentos de forma que:_x000D_
_x000D_
donde dice:  _x000D_
_x000D_
¿04-08-2020_x000D_
JEFA SERVICIO JURIDICO Y DE APOYO_x000D_
Gasto aprobado por Acuerdo de Junta de Gobierno de la Ciudad de Madrid de fecha 30/07/2020¿._x000D_
_x000D_
debe decir:_x000D_
_x000D_
¿04-08-2020_x000D_
JEFA SERVICIO JURIDICO Y DE APOYO_x000D_
Gasto aprobado por Acuerdo de Junta de Gobierno de la Ciudad de Madrid de fecha 29/07/2020¿._x000D_
</t>
  </si>
  <si>
    <t>300/2020/00243</t>
  </si>
  <si>
    <t>SERVICIO PARA LA PROVISIÓN DE UNA PLATAFORMA IBM ZSERIES E ISERIES GESTIONADA.</t>
  </si>
  <si>
    <t>IBM GLOBAL SERVICES ESPAÑA, S.A.</t>
  </si>
  <si>
    <t>A80599459</t>
  </si>
  <si>
    <t>SUSCRIPCIÓN DE LICENCIAS DE PRODUCTOS DE ADOBE Y AUTODESK (2 LOTES).</t>
  </si>
  <si>
    <t>NKE CAD SYSTEMS, S.L.</t>
  </si>
  <si>
    <t>B86798949</t>
  </si>
  <si>
    <t>MADRID SALUD</t>
  </si>
  <si>
    <t>300/2020/00641</t>
  </si>
  <si>
    <t>SUMINISTRO DE REACTIVOS QUÍMICOS, PATRONES DE REFERENCIA, MATERIAL VOLUMÉTRICO, MATERIAL FUNGIBLE Y MEDIOS AUXILIARES PARA ANÁLISIS QUÍMICOS Y TÉCNICAS INSTRUMENTALES DEL LABORATORIO DE SALUD PÚBLICA DE MADRID SALUD (11 LOTES) - AÑOS 2021 - 2022. LOTE 10</t>
  </si>
  <si>
    <t>WATERS CROMATOGRAFIA; S.A.</t>
  </si>
  <si>
    <t>A60631835</t>
  </si>
  <si>
    <t>SUMINISTRO DE REACTIVOS QUÍMICOS, PATRONES DE REFERENCIA, MATERIAL VOLUMÉTRICO, MATERIAL FUNGIBLE Y MEDIOS AUXILIARES PARA ANÁLISIS QUÍMICOS Y TÉCNICAS INSTRUMENTALES DEL LABORATORIO DE SALUD PÚBLICA DE MADRID SALUD (11 LOTES) - AÑOS 2021 - 2022. LOTE 2</t>
  </si>
  <si>
    <t>DISTRIBUCIONES INDUSTRIALES Y CIENTÍFICAS S.L</t>
  </si>
  <si>
    <t>B04061206</t>
  </si>
  <si>
    <t>300/2020/00612</t>
  </si>
  <si>
    <t>SUMINISTRO DE REACTIVOS, MATERIAL FUNGIBLE Y MEDIOS AUXILIARES PARA LAS TÉCNICAS DE MICROBIOLOGÍA Y BIOTECNOLOGÍA DEL LABORATORIO DE SALUD PÚBLICA DE MADRID SALUD (11 LOTES). AÑOS 2021-2023. LOTE 7</t>
  </si>
  <si>
    <t>MATERIAL Y EQUIPOS DE VIDRIO DE LABORATORIO, S.A. -MERVILAB-</t>
  </si>
  <si>
    <t>A78552429</t>
  </si>
  <si>
    <t>El importe de la garantía del lote , 4.123,98 euros, corresponde a la suma de un 5% del presupuesto base de licitación -3.567,46 euros; garantía definitiva- más un 1% del importe del precio de la oferta -556,52 euros; garantía complementaria por ser la oferta desproporcionada.</t>
  </si>
  <si>
    <t>SUMINISTRO DE REACTIVOS, MATERIAL FUNGIBLE Y MEDIOS AUXILIARES PARA LAS TÉCNICAS DE MICROBIOLOGÍA Y BIOTECNOLOGÍA DEL LABORATORIO DE SALUD PÚBLICA DE MADRID SALUD (11 LOTES). AÑOS 2021-2023. LOTE  11</t>
  </si>
  <si>
    <t>SUMINISTRO DE REACTIVOS, MATERIAL FUNGIBLE Y MEDIOS AUXILIARES PARA LAS TÉCNICAS DE MICROBIOLOGÍA Y BIOTECNOLOGÍA DEL LABORATORIO DE SALUD PÚBLICA DE MADRID SALUD (11 LOTES). AÑOS 2021-2023. LOTE 1</t>
  </si>
  <si>
    <t>BECTON DICKINSON, S.A.</t>
  </si>
  <si>
    <t>A50140706</t>
  </si>
  <si>
    <t>SUMINISTRO DE REACTIVOS, MATERIAL FUNGIBLE Y MEDIOS AUXILIARES PARA LAS TÉCNICAS DE MICROBIOLOGÍA Y BIOTECNOLOGÍA DEL LABORATORIO DE SALUD PÚBLICA DE MADRID SALUD (11 LOTES). AÑOS 2021-2023. LOTE 2</t>
  </si>
  <si>
    <t>BIOMERIEUX ESPAÑA, S.A.</t>
  </si>
  <si>
    <t>A28664589</t>
  </si>
  <si>
    <t>300/2020/00651</t>
  </si>
  <si>
    <t>CONTRATO DE SUMINISTRO DE REACTIVOS PARA LA EXTRACCIÓN DE ÁCIDOS NUCLEICOS PARA EL DIAGNÓSTICO DEL COVID-19 POR LA TÉCNICA DE LA REACCIÓN EN CADENA DE LA POLIMERASA (RT-PCR), EN EL LABORATORIO DE ANÁLISIS CLÍNICOS DE MADRID SALUD.</t>
  </si>
  <si>
    <t>ROCHE DIAGNOSTICS; S.L.</t>
  </si>
  <si>
    <t>B61503355</t>
  </si>
  <si>
    <t>180/2020/04078</t>
  </si>
  <si>
    <t>SUMINISTRO DE KITS PARA LA TOMA DE MUESTRAS NASOFARÍNGEAS (TORUNDA+ TUBO CON MEDIO PRESERVANTE E INACTIVADOR DE VIRUS), NECESARIOS PARA EL DIAGNÓSTICO DEL COVID-19 POR EL PROCEDIMIENTO DE LA REACCIÓN EN CADENA DE LA POLIMERASA  (PCR</t>
  </si>
  <si>
    <t>PALEX MEDICAL, S.A.</t>
  </si>
  <si>
    <t>A58710740</t>
  </si>
  <si>
    <t>Se exime al adjudicatario de la obligación de constituir garantía definitiva, siéndole de aplicación el régimen de exención establecido en el artículo 107 de la LCSP.</t>
  </si>
  <si>
    <t>SUMINISTRO DE REACTIVOS, MATERIAL FUNGIBLE Y MEDIOS AUXILIARES PARA LAS TÉCNICAS DE MICROBIOLOGÍA Y BIOTECNOLOGÍA DEL LABORATORIO DE SALUD PÚBLICA DE MADRID SALUD (11 LOTES). AÑOS 2021-2023. LOTE 10</t>
  </si>
  <si>
    <t>BIOSER, S.A.</t>
  </si>
  <si>
    <t>A08964884</t>
  </si>
  <si>
    <t>SUMINISTRO DE REACTIVOS, MATERIAL FUNGIBLE Y MEDIOS AUXILIARES PARA LAS TÉCNICAS DE MICROBIOLOGÍA Y BIOTECNOLOGÍA DEL LABORATORIO DE SALUD PÚBLICA DE MADRID SALUD (11 LOTES). AÑOS 2021-2023. LOTE 5</t>
  </si>
  <si>
    <t>LIFE TECHNOLOGIES SA</t>
  </si>
  <si>
    <t>A28139434</t>
  </si>
  <si>
    <t>SUMINISTRO DE REACTIVOS, MATERIAL FUNGIBLE Y MEDIOS AUXILIARES PARA LAS TÉCNICAS DE MICROBIOLOGÍA Y BIOTECNOLOGÍA DEL LABORATORIO DE SALUD PÚBLICA DE MADRID SALUD (11 LOTES). AÑOS 2021-2023. LOTE 3</t>
  </si>
  <si>
    <t>THERMO FISHER DIAGNOSTICS, S.L.U.</t>
  </si>
  <si>
    <t>B62014485</t>
  </si>
  <si>
    <t>SUMINISTRO DE REACTIVOS, MATERIAL FUNGIBLE Y MEDIOS AUXILIARES PARA LAS TÉCNICAS DE MICROBIOLOGÍA Y BIOTECNOLOGÍA DEL LABORATORIO DE SALUD PÚBLICA DE MADRID SALUD (11 LOTES). AÑOS 2021-2023. LOTE 9</t>
  </si>
  <si>
    <t>IDEXX LABORATORIOS SL</t>
  </si>
  <si>
    <t>B61740361</t>
  </si>
  <si>
    <t>300/2020/00596</t>
  </si>
  <si>
    <t>SERVICIOS, QUE CONLLEVA PRESTACIONES DIRECTAS A FAVOR DE LA CIUDADANÍA, DENOMINADO CENTRO DE DÍA TERAPÉUTICO PARA ADOLESCENTES Y JÓVENES CON ADICCIONES</t>
  </si>
  <si>
    <t xml:space="preserve">CENTRO ESPAÑOL DE SOLIDARIDAD </t>
  </si>
  <si>
    <t>G28948990</t>
  </si>
  <si>
    <t>180/2020/00596</t>
  </si>
  <si>
    <t>SUMINISTRO DE EPIS (BATAS IMPERMEABLES) CON DESTINO AL SERVICIO DE FARMACIA DE MADRID SALUD PARA SU DISPENSACIÓN A LA SUBDIRECCIÓN GENERAL DE PREVENCIÓN DE RIESGOS LABORALES DEL ORGANISMO AUTÓNOMO</t>
  </si>
  <si>
    <t>BARNA IMPORT MEDICA, S.A.</t>
  </si>
  <si>
    <t>A58001686</t>
  </si>
  <si>
    <t>SUMINISTRO DE REACTIVOS, MATERIAL FUNGIBLE Y MEDIOS AUXILIARES PARA LAS TÉCNICAS DE MICROBIOLOGÍA Y BIOTECNOLOGÍA DEL LABORATORIO DE SALUD PÚBLICA DE MADRID SALUD (11 LOTES). LOTE 4AÑOS 2021-2023</t>
  </si>
  <si>
    <t>SCHARLAB, S.L.</t>
  </si>
  <si>
    <t>B63048540</t>
  </si>
  <si>
    <t>SUMINISTRO DE REACTIVOS QUÍMICOS, PATRONES DE REFERENCIA, MATERIAL VOLUMÉTRICO, MATERIAL FUNGIBLE Y MEDIOS AUXILIARES PARA ANÁLISIS QUÍMICOS Y TÉCNICAS INSTRUMENTALES DEL LABORATORIO DE SALUD PÚBLICA DE MADRID SALUD (11 LOTES) - AÑOS 2021 - 2022. LOTE 11</t>
  </si>
  <si>
    <t>SUMINISTRO DE REACTIVOS QUÍMICOS, PATRONES DE REFERENCIA, MATERIAL VOLUMÉTRICO, MATERIAL FUNGIBLE Y MEDIOS AUXILIARES PARA ANÁLISIS QUÍMICOS Y TÉCNICAS INSTRUMENTALES DEL LABORATORIO DE SALUD PÚBLICA DE MADRID SALUD (11 LOTES) - AÑOS 2021 - 2022. LOTE 8</t>
  </si>
  <si>
    <t>SUMINISTRO DE REACTIVOS QUÍMICOS, PATRONES DE REFERENCIA, MATERIAL VOLUMÉTRICO, MATERIAL FUNGIBLE Y MEDIOS AUXILIARES PARA ANÁLISIS QUÍMICOS Y TÉCNICAS INSTRUMENTALES DEL LABORATORIO DE SALUD PÚBLICA DE MADRID SALUD (11 LOTES) - AÑOS 2021 - 2022. LOTE 6</t>
  </si>
  <si>
    <t>El importe de la garantía 2.422,48 euros, corresponde a la suma de un 5% del presupuesto base de licitación -2.111,61 euros; garantía definitiva- más un 1% del importe del precio de la oferta -310,87 euros; garantía complementaria por ser la oferta desproporcionada.</t>
  </si>
  <si>
    <t>SUMINISTRO DE REACTIVOS QUÍMICOS, PATRONES DE REFERENCIA, MATERIAL VOLUMÉTRICO, MATERIAL FUNGIBLE Y MEDIOS AUXILIARES PARA ANÁLISIS QUÍMICOS Y TÉCNICAS INSTRUMENTALES DEL LABORATORIO DE SALUD PÚBLICA DE MADRID SALUD (11 LOTES) - AÑOS 2021 - 2022. LOTE 3</t>
  </si>
  <si>
    <t>SUMINISTRO DE REACTIVOS QUÍMICOS, PATRONES DE REFERENCIA, MATERIAL VOLUMÉTRICO, MATERIAL FUNGIBLE Y MEDIOS AUXILIARES PARA ANÁLISIS QUÍMICOS Y TÉCNICAS INSTRUMENTALES DEL LABORATORIO DE SALUD PÚBLICA DE MADRID SALUD (11 LOTES) - AÑOS 2021 - 2022. LOTE 1</t>
  </si>
  <si>
    <t>SUMINISTRO DE REACTIVOS QUÍMICOS, PATRONES DE REFERENCIA, MATERIAL VOLUMÉTRICO, MATERIAL FUNGIBLE Y MEDIOS AUXILIARES PARA ANÁLISIS QUÍMICOS Y TÉCNICAS INSTRUMENTALES DEL LABORATORIO DE SALUD PÚBLICA DE MADRID SALUD (11 LOTES) - AÑOS 2021 - 2022. LOTE 9</t>
  </si>
  <si>
    <t>VIDRA FOC S.A.</t>
  </si>
  <si>
    <t>A08677841</t>
  </si>
  <si>
    <t>180/2020/00550</t>
  </si>
  <si>
    <t>SERVICIO PARA LA REALIZACIÓN DE TRABAJOS DE RECOGIDA DE INFORMACIÓN RELACIONADOS CON EL PROGRAMA DE VIGILANCIA Y DETECCIÓN PRECOZ DE LA INFECCIÓN POR COVID19 EN PERSONAL MUNICIPAL DE LA CIUDAD DE MADRID</t>
  </si>
  <si>
    <t>DEMOMETRICA INVESTIGACION DE MERCADOS Y OPINION PUBLICA S.L.</t>
  </si>
  <si>
    <t>B82693920</t>
  </si>
  <si>
    <t>180/2020/00678</t>
  </si>
  <si>
    <t>SUMINISTRO DE DIVERSOS ELEMENTOS DE SEGURIDAD (MOBILIARIO, ENSERES Y SEÑALIZACIÓN) PARA LOS CENTROS DEL ORGANISMO AUTÓNOMO MADRID SALUD PARA LA PREVENCIÓN DEL CONTAGIO DEL COVID 19,</t>
  </si>
  <si>
    <t>EQUIPAMIENTO Y MOBILIARIO PARA OFICINAS 3 EQUIPO SL</t>
  </si>
  <si>
    <t>B87410205</t>
  </si>
  <si>
    <t xml:space="preserve">Se exime al adjudicatario de la obligación de constituir garantía definitiva, siéndole de aplicación el régimen de exención establecido en el artículo 107 de la LCSP._x000D_
_x000D_
</t>
  </si>
  <si>
    <t>180/2020/00591</t>
  </si>
  <si>
    <t>SERVICIO DE ANÁLISIS DE LAS PRUEBAS PCR DIAGNÓSTICAS PARA EL COVID-19 POR EL PROCEDIMIENTO DE LA REACCIÓN EN CADENA DE LA POLIMERASA (PCR)</t>
  </si>
  <si>
    <t>INSTITUTO NACIONAL DE INVESTIGACIÓN Y TECNOLOGÍA AGRARIA Y ALIMENTARIA (INIA)</t>
  </si>
  <si>
    <t>Q2821013F</t>
  </si>
  <si>
    <t>180/2020/00536</t>
  </si>
  <si>
    <t xml:space="preserve">SUMINISTRO DE MATERIAL ANALÍTICO Y SERVICIO DE PRUEBAS DIAGNÓSTICAS Y ESTUDIO VALIDACIÓN PRUEBAS._x000D_
</t>
  </si>
  <si>
    <t>Se exime al adjudicatario de la obligación de constituir garantía definitiva, siéndole de aplicación el régimen de exención establecido en el artículo 107 de la LCSP._x000D_
_x000D_
El plazo de ejecución se indica en la cláusula 5ª del contrato, la fecha de inicio es 27 de abril de 2020 y el plazo de las prestaciones llegó hasta dos meses después de levantarse el estado de alarma. Puesto que el estado de alarma se levantó el 21 de junio de 2020, el plazo final de ejecución fue 21 de agosto de 2020; esto es 3 meses y 26 dias.</t>
  </si>
  <si>
    <t>180/2020/01421</t>
  </si>
  <si>
    <t>SUMINISTRO DE 60.000 REACTIVOS PARA LA REALIZACIÓN DE TEST RÁPIDOS DE ANTÍGENOS, NECESARIOS PARA EL DIAGNÓSTICO DEL COVID-19 POR MÉTODO DE INMUNOENSAYO COMPLEJO CONJUGADO ANTÍGENO-ANTICUERPO</t>
  </si>
  <si>
    <t>ABBOTT RAPID DIAGNOSTICS HEALTHCARE S.L.</t>
  </si>
  <si>
    <t>B58882952</t>
  </si>
  <si>
    <t>Se exime al adjudicatario de la obligación de constituir garantía definitiva, siéndole de aplicación el régimen de exención establecido en el artículo 107 de la LCSP._x000D_
Respecto de la fecha de publicidad de formalización en el DOUE, dada la singularidad del expediente, no advertimos la obligatoriedad de hacer dicha publicación. No se publicó dicho anuncio.</t>
  </si>
  <si>
    <t>SUMINISTRO DE REACTIVOS, MATERIAL FUNGIBLE Y MEDIOS AUXILIARES PARA LAS TÉCNICAS DE MICROBIOLOGÍA Y BIOTECNOLOGÍA DEL LABORATORIO DE SALUD PÚBLICA DE MADRID SALUD (11 LOTES). AÑOS 2021-2023. LOTE 6</t>
  </si>
  <si>
    <t>PROQUINORTE, S.A.</t>
  </si>
  <si>
    <t>A48202451</t>
  </si>
  <si>
    <t>SUMINISTRO DE REACTIVOS QUÍMICOS, PATRONES DE REFERENCIA, MATERIAL VOLUMÉTRICO, MATERIAL FUNGIBLE Y MEDIOS AUXILIARES PARA ANÁLISIS QUÍMICOS Y TÉCNICAS INSTRUMENTALES DEL LABORATORIO DE SALUD PÚBLICA DE MADRID SALUD (11 LOTES) - AÑOS 2021 - 2022. LOTE 5</t>
  </si>
  <si>
    <t>SUMINISTRO DE REACTIVOS QUÍMICOS, PATRONES DE REFERENCIA, MATERIAL VOLUMÉTRICO, MATERIAL FUNGIBLE Y MEDIOS AUXILIARES PARA ANÁLISIS QUÍMICOS Y TÉCNICAS INSTRUMENTALES DEL LABORATORIO DE SALUD PÚBLICA DE MADRID SALUD (11 LOTES) - AÑOS 2021 - 2022. LOTE 4</t>
  </si>
  <si>
    <t>ANDALUZA DE INSTRUMENTACIÓN, S.L.</t>
  </si>
  <si>
    <t>B41654393</t>
  </si>
  <si>
    <t>180/2020/02014</t>
  </si>
  <si>
    <t>SERVICIO DE ANÁLISIS DE LAS PRUEBAS RÁPIDAS DIAGNÓSTICAS PARA EL COVID-19 POR EL PROCEDIMIENTO DE LA REACCIÓN EN CADENA DE LA POLIMERASA (PCR</t>
  </si>
  <si>
    <t>SYNLAB DIAGNOSTICOS GLOBALES, S.A.U.</t>
  </si>
  <si>
    <t>A59845875</t>
  </si>
  <si>
    <t>Se exime al adjudicatario de la obligación de constituir garantía definitiva, siéndole de aplicación el régimen de exención establecido en el artículo 107 de la LCSP</t>
  </si>
  <si>
    <t>180/2020/00833</t>
  </si>
  <si>
    <t>SERVICIO DE ANÁLISIS  DE LAS PRUEBAS RÁPIDAS DIAGNÓSTICAS PARA EL COVID-19, POR EL PROCEDIMIENTO DE LA REACCIÓN EN CADENA DE LA POLIMERASA (PCR)</t>
  </si>
  <si>
    <t>En esta emergencia no se realizó documento contable al estar condicionada a la generación de crédito dotados por el Área de Portavoz, Seguridad y Emergencias; hecho que nunca se realizó. En documentación anexa nota informativa firmada por el Gerente sobre las incidencias de tramitación de este expediente. _x000D_
En este contrato, al no haberse realizado el documento contable, no se realizó ninguna actuación, por lo que consideramos mas oportuno no indicar plazo de ejecución._x000D_
_x000D_
Se exime al adjudicatario de la obligación de constituir garantía definitiva, siéndole de aplicación el régimen de exención establecido en el artículo 107 de la LCSP.</t>
  </si>
  <si>
    <t>180/2020/04020</t>
  </si>
  <si>
    <t>SERVICIO DE ANÁLISIS  DE LAS PRUEBAS RÁPIDAS DIAGNÓSTICAS PARA EL COVID-19 POR EL PROCEDIMIENTO DE LA REACCIÓN EN CADENA DE LA POLIMERASA (PCR), DURANTE EL PERIODO DE DURACIÓN DEL ESTADO DE ALARMA E INCLUSO POSTERIORMENTE DURANTE EL INICIO DE LA DESESCALADA DE LAS MEDIDAS DETERMINADAS POR EL GOBIERNO DE LA NACIÓN</t>
  </si>
  <si>
    <t>SECTOR PÚBLICO</t>
  </si>
  <si>
    <t>EMPRESA MIXTA CLUB DE CAMPO VILLA DE MADRID S.A.</t>
  </si>
  <si>
    <t>CCV/2020/00742</t>
  </si>
  <si>
    <t xml:space="preserve">SUMINISTRO PRODUCTOS DE DROGUERIA </t>
  </si>
  <si>
    <t>EURODEL HARPAS SL</t>
  </si>
  <si>
    <t>B79033700</t>
  </si>
  <si>
    <t>CCV/2020/00743</t>
  </si>
  <si>
    <t>SERVICIO DE INSTALACIÓN, MANTENIMIENTO Y SUMINISTRO DE PRODUCTOS BIOSANITARIOS</t>
  </si>
  <si>
    <t>SERKONTEN, SA (SERVICIO CONTENEDORES HIGIéNICO SANITARIOS SA</t>
  </si>
  <si>
    <t>A48148647</t>
  </si>
  <si>
    <t>Adjuntada diligencia sobre error en la cantidad del PCAP</t>
  </si>
  <si>
    <t>CCV/2020/00730</t>
  </si>
  <si>
    <t>SUMINISTRO CON INSTALACION Y MANTENIMIENTO DE UNA SOLUCION CLUSTER PARA VIRTUALIZACION CON DOS NODOS, CABINA DE ALMACENAMIENTO Y SISTEMA DE COPIAS DE SEGURIDAD PARA EL CCVM,SA</t>
  </si>
  <si>
    <t>SPECIALIST COMPUTER CENTRES, S.L.</t>
  </si>
  <si>
    <t>B81644387</t>
  </si>
  <si>
    <t>CCV/2020/00740</t>
  </si>
  <si>
    <t>SUMINISTRO Y PATROCINIO DE ROPA DEPORTIVA PARA EL CCVM, SA</t>
  </si>
  <si>
    <t>DREAMSPORT, LTD</t>
  </si>
  <si>
    <t xml:space="preserve">En el calculo del importe adjudicado se aplica lo siguiente:_x000D_
porcentaje global del descuento del 25%_x000D_
descuento adicional tienda 30%_x000D_
patrocinio 15.000_x000D_
</t>
  </si>
  <si>
    <t>CCV/2020/00632</t>
  </si>
  <si>
    <t>GESTION DEL AREA FITNESS DEL CCVM, SA</t>
  </si>
  <si>
    <t>UTE CAPITAN ARENAS 21-EMPLOYEE HEALTH 360 FITNESS CCVM</t>
  </si>
  <si>
    <t>U01920040</t>
  </si>
  <si>
    <t xml:space="preserve">El órgano de contratación lo forman el PRESIDENTE y el GERENTE mancomunadamente._x000D_
En el valor estimado del contrato 465.320,00€, según el PCAP  esta incluida la parte variable del contrato._x000D_
En el importe de adjudicación 280.000,00€ no esta incluida la parte variable del contrato:_x000D_
Sesión de entrenamiento personal grupo reducido o clase colectiva adicional 27,50€+IVA_x000D_
Importe máximo por campamento de verano 77€ por niño y semana_x000D_
Porcentaje máximo variable según resultado de la gestión anual sobre beneficio 1%, IVA excluido_x000D_
</t>
  </si>
  <si>
    <t>CCV/2020/00741</t>
  </si>
  <si>
    <t>SUMINISTRO DE TROFEOS DEPORTIVOS</t>
  </si>
  <si>
    <t>ORFEBRERIA CASTELLANA SL</t>
  </si>
  <si>
    <t>B28676237</t>
  </si>
  <si>
    <t>CCV/2020/00959</t>
  </si>
  <si>
    <t>SERVICIO DE EDICIÓN, DISEÑO GRÁFICO, MAQUETACIÓN, IMPRESIÓN Y ENCUADERNACIÓN DE LA REVISTA DEL CCVM, SA</t>
  </si>
  <si>
    <t>PRODUCCIONES MIC, S.L.</t>
  </si>
  <si>
    <t>B24301871</t>
  </si>
  <si>
    <t>El club de Campo no publica la formalizacion</t>
  </si>
  <si>
    <t>CCV/2020/01186</t>
  </si>
  <si>
    <t>OBRA DE REFORMA DEL SISTEMA DE BOMBEO DEL CAMPO DE GOLF</t>
  </si>
  <si>
    <t>RIMESA</t>
  </si>
  <si>
    <t>A29252186</t>
  </si>
  <si>
    <t>El Club de Campo retendrá al contratista en metálico y en concepto de garantía de buena ejecución de las obras, el 5% de todas y cada una de las certificaciones de obra emitidas por éste, por un importe de 9.199,60€.</t>
  </si>
  <si>
    <t>CCV/2020/00732</t>
  </si>
  <si>
    <t>SUMINISTRO MATERIAL DE FONTANERIA DE RIEGO</t>
  </si>
  <si>
    <t>SALTOKI CENTRO, S.A.</t>
  </si>
  <si>
    <t>A82825456</t>
  </si>
  <si>
    <t>Se adjunta poder de D. Javier REDIN SANCET, persona firmante como adjudicatario, pero no una de las partes contratantes.</t>
  </si>
  <si>
    <t>CCV/2019/00946</t>
  </si>
  <si>
    <t>SERVICIO DE GESTIÓN Y EXPLOTACIÓN DEL CAMPAMENTO DE INGLES. INGRESO.</t>
  </si>
  <si>
    <t>SHEFFIELD CENTRE, S.L.</t>
  </si>
  <si>
    <t>B79018776</t>
  </si>
  <si>
    <t>El Club de Campo no publica la adjudicación ni la formalización._x000D_
En importe del contrato 22.000,00€ anuales hay que añadir el porcentaje del importe cobrado a cada alumno/a por matricularse en el campamento:_x000D_
Abonados 6% + IVA_x000D_
No abonados 9% + IVA</t>
  </si>
  <si>
    <t>CCV/2020/01120</t>
  </si>
  <si>
    <t>CONTRATO DE OBRA CON SUMINISTRO DE MALLA CINEGÉTICA</t>
  </si>
  <si>
    <t>CABO ROCA; S.L.</t>
  </si>
  <si>
    <t>B81829558</t>
  </si>
  <si>
    <t>El importe de la garantía es el resultado del 5% que se retendrá al contratista de cada una de las certificaciones de obras emitidas por este.</t>
  </si>
  <si>
    <t>CCV/2020/00936</t>
  </si>
  <si>
    <t>SERVICIO DE TRANSPORTE POR CARRETERA PARA LA ASISTENCIA A COMPETICIONES Y EVENTOS DE LOS EQUIPOS Y COLECTIVOS DEL CCVM, SA</t>
  </si>
  <si>
    <t>RJ AUTOCARES, S.L.</t>
  </si>
  <si>
    <t>B80615495</t>
  </si>
  <si>
    <t>El importe total de adjudicación es un valor estimado, no se puede saber el numero de viajes a realizar durante la duración del contrato. Imposible dar una cantidad exacta.</t>
  </si>
  <si>
    <t>CCV/2020/00611</t>
  </si>
  <si>
    <t>SERVICIO DE GESTION Y EXPLOTACIÓN DE LA ESCUELA DE GOLF DEL CCVM, SA. TRAMITACIÓN: URGENTE. INGRESO.</t>
  </si>
  <si>
    <t>CONCESIÓN DE SERVICIOS</t>
  </si>
  <si>
    <t>SAGOLF S.L.</t>
  </si>
  <si>
    <t>B80358146</t>
  </si>
  <si>
    <t>El valor estimado del contrato es el resultado de canon anual por uso de instalaciones, canon por campamento de verano y el 6% de cada alumno que se matricule en la escuela, campamento o cualquier otra actividad._x000D_
TRAMITACIÓN. URGENTE.</t>
  </si>
  <si>
    <t>EMPRESA MUNICIPAL DE LA VIVIENDA Y SUELO DE MADRID S.A.</t>
  </si>
  <si>
    <t>EVS/2020/00058</t>
  </si>
  <si>
    <t>SUMINISTRO DE LICENCIAS MICROSOFT EN UN PROGRAMA A 3 AÑOS (LICENCIAMIENTO OPEN VALUE GOBIERNO) NECESARIAS PARA EL CORRECTO FUNCIONAMIENTO DE LOS SISTEMAS INFORMÁTICOS DE EMVS Y SUS DIVERSAS APLICACIONES.</t>
  </si>
  <si>
    <t>EVS/2020/00061</t>
  </si>
  <si>
    <t>SERVICIOS DE APOYO, PREVENCIÓN, INTERVENCIÓN Y MEDIACIÓN DE LA CONVIVIENCIA COMUNITARIA EN VIVIENDAS DE EMVS</t>
  </si>
  <si>
    <t>EVS/2020/00062</t>
  </si>
  <si>
    <t>SERVICIOS DE CONTROL DE CALIDAD INTEGRAL DEL PROYECTO Y OBRA (3 LOTES) EN EL DISTRITO DE VILLA DE VALLECAS. LOTE 1</t>
  </si>
  <si>
    <t>El presente contrato se considera complementario del contrato de obras correspondiente. En este sentido, se indica que la ejecución y finalización del presente contrato está vinculado, en régimen de dependencia, al desarrollo de los trabajos referidos.</t>
  </si>
  <si>
    <t>EVS/2020/00059</t>
  </si>
  <si>
    <t>SUMINISTRO PARA LA RENOVACIÓN DE LICENCIAS IRONPORT</t>
  </si>
  <si>
    <t>INFORMATICA EL CORTE INGLES, S.A.</t>
  </si>
  <si>
    <t>A28855260</t>
  </si>
  <si>
    <t>EVS/2020/00060</t>
  </si>
  <si>
    <t>SERVICIOS DE DIAGNÓSTICO Y TRATAMIENTO DE INFESTACIONES POR CHINCHES DE CAMA EN VIVIENDAS, LOCALES Y ESPACIOS COMUNES DE TITULARIDAD DE EMVS</t>
  </si>
  <si>
    <t>CEESUR LIMPIEZAS INTEGRALES S.L.L.</t>
  </si>
  <si>
    <t>B84467851</t>
  </si>
  <si>
    <t>LA ADJUDICATARIA ha constituido la garantía complementaria equivalente al 1% del precio de adjudicación por haber estado incursa inicialmente en baja desproporcionada, mediante retención, según el apartado 16 del Anexo I del PCP y el artículo 107.2 de la LCSP. El importe de la garantía complementaria asciende a la cantidad de MIL DOSCIENTOS CUARENTA Y CINCO EUROS CON TREINTA CÉNTIMOS DE EURO (1.245,30€)</t>
  </si>
  <si>
    <t>SERVICIOS DE CONTROL DE CALIDAD INTEGRAL DEL PROYECTO Y OBRA (3 LOTES) EN EL DISTRITO DE VILLA DE VALLECAS. LOTE 3</t>
  </si>
  <si>
    <t>EVS/2020/00055</t>
  </si>
  <si>
    <t>PRESTACIÓN DE SERVICIOS DE LIMPIEZA EN EDIFICIOS RESIDENCIALES Y CENTROS DE TRABAJO DE EMVS. LOTE 1</t>
  </si>
  <si>
    <t xml:space="preserve">Se remite adenda al contrato al haber detectado error en importe garantía definitiva. </t>
  </si>
  <si>
    <t>EVS/2020/00054</t>
  </si>
  <si>
    <t>SUMINISTRO DE LA LICENCIA DEL SOFTWARE AVEPOINT PARA LA EMPRESA MUNICIPAL DE LA VIVIENDA Y SUELO DE MADRID, S.A</t>
  </si>
  <si>
    <t>ENCAMINA, S.L.</t>
  </si>
  <si>
    <t>B96988837</t>
  </si>
  <si>
    <t>NO SE REQUIERE GARANTÍA DEFINITIVA</t>
  </si>
  <si>
    <t>SERVICIOS DE LIMPIEZA EN LOS CENTROS DE TRABAJO DE EMVS. LOTE 2</t>
  </si>
  <si>
    <t>LIMPIEZAS GREDOS, S.A.</t>
  </si>
  <si>
    <t>A28895118</t>
  </si>
  <si>
    <t>EVS/2020/00056</t>
  </si>
  <si>
    <t>SUMINISTRO DE MATERIAL DE REPROGRAFÍA DE PAPELERÍA, DE CARTELERÍA Y MARKETING Y REPARTO INFORMACIÓN INSTITUCIONAL. LOTE 1</t>
  </si>
  <si>
    <t>GRAFICAS DINERMA, S.L.</t>
  </si>
  <si>
    <t>B86483930</t>
  </si>
  <si>
    <t>No se precisa garantía</t>
  </si>
  <si>
    <t>SUMINISTRO DE MATERIAL DE REPROGRAFÍA DE PAPELERÍA, DE CARTELERÍA Y MARKETING Y REPARTO INFORMACIÓN INSTITUCIONAL. LOTE 2</t>
  </si>
  <si>
    <t>THE BOX ADVERTISING, S.L.</t>
  </si>
  <si>
    <t>B83399865</t>
  </si>
  <si>
    <t>EVS/2020/00053</t>
  </si>
  <si>
    <t>SERVICIOS DE MANTENIMIENTO Y REPARACIÓN DE SISTEMAS DE ARCHIVO</t>
  </si>
  <si>
    <t>ARCOTEC, MANTENIMIENTO Y DESARROLLO, S.L.L.</t>
  </si>
  <si>
    <t>B86987856</t>
  </si>
  <si>
    <t>No se requiere garantía definitiva</t>
  </si>
  <si>
    <t>SERVICIOS DE CONTROL DE CALIDAD INTEGRAL DEL PROYECTO Y OBRA (3 LOTES) EN EL DISTRITO DE VILLA DE VALLECAS. LOTE 2</t>
  </si>
  <si>
    <t>El presente contrato se considera complementario del contrato de obras correspondiente. En este sentido, se indica que la ejecución y finalización del presente contrato está vinculado, en régimen de dependencia.</t>
  </si>
  <si>
    <t>EVS/2020/00057</t>
  </si>
  <si>
    <t>SUMINISTRO DE LICENCIA (RENOVACIÓN) DE LA APLICACIÓN INFORMÁTICA TASA</t>
  </si>
  <si>
    <t>INFORMÁTICA BORSAN, SL</t>
  </si>
  <si>
    <t>B80693575</t>
  </si>
  <si>
    <t>No procede garantía</t>
  </si>
  <si>
    <t>EMPRESA MUNICIPAL DE SERVICIOS FUNERARIOS Y CEMENTERIOS DE MADRID, S.A.</t>
  </si>
  <si>
    <t>SFC/2020/00012</t>
  </si>
  <si>
    <t>PROYECTO DE IMPLANTACIÓN, SUSCRIPCIÓN DE LICENCIAS EN MODO SAAS DE LA APLICACIÓN PARA ADMINISTRACIÓN DE PERSONAL Y NÓMINAS PARA LA EMSFYCM, S.A.</t>
  </si>
  <si>
    <t>SQUARE POINT, S.L.</t>
  </si>
  <si>
    <t>B64898257</t>
  </si>
  <si>
    <t>NO SE PUBLICA FORMALIZACIÓN EN PERFIL DE CONTRATANTE.</t>
  </si>
  <si>
    <t>SFC/2020/00005</t>
  </si>
  <si>
    <t>SUMINISTRO DE RECORDATORIOS, AGRADECIMIENTOS, TARJETAS PARA EL RECUERDO, LIBRO DE FIRMAS Y ESTUCHE INTEGRAL A LA EMSFYCM, S.A.</t>
  </si>
  <si>
    <t>GRID INTERACTIVO DE EMPRESAS, S.L.</t>
  </si>
  <si>
    <t>B92914696</t>
  </si>
  <si>
    <t>SFC/2020/00034</t>
  </si>
  <si>
    <t>SUMINISTRO DE CESTAS DE NAVIDAD PARA EL PERSONAL DE LA EMSFYCM, S.A.</t>
  </si>
  <si>
    <t>LA AMISTAD MONTESOL, S.L.</t>
  </si>
  <si>
    <t>B97575336</t>
  </si>
  <si>
    <t>DE CONFORMIDAD CON LA DISPOSICIÓN ADICIONAL 4ª APARTADO 3 DE LA LCSP, SE TRATA DE UN PROCEDIMIENTO DE CONTRATACIÓN EN EL QUE NO PROCEDERÁ LA EXIGENCIA DE GARANTÍA A QUE SE REFIERE EL ARTÍCULO 107 DE ESTA LEY._x000D_
NO SE PUBLICA FORMALIZACIÓN EN PERFIL DE CONTRATANTE.</t>
  </si>
  <si>
    <t>EMPRESA MUNICIPAL DE TRANSPORTES E.M.T.</t>
  </si>
  <si>
    <t>EMT/2020/00106</t>
  </si>
  <si>
    <t>DESINFECCIÓN DIARIA DE LAS BICICLETAS EN FREE FLOATING - (EMERGENCIA)</t>
  </si>
  <si>
    <t>ACCIONA SERVICIOS URBANOS, S.R.L.</t>
  </si>
  <si>
    <t>B80399660</t>
  </si>
  <si>
    <t>Conforme al artículo 107 de la Ley 9/2017, de 8 de noviembre, sobre Contratos del Sector Público, no será exigible garantía definitiva atendidas las circunstancias concurrentes en el contrato, al tratarse de servicios cuya prestación se ha realizado antes del pago del precio._x000D_
El contrato no se formaliza, comunicandose a la SECRETARÍA GENERAL TÉCNICA DEL ÁREA DE GOBIERNO DE MEDIO AMBIENTE Y MOVILIDAD, se publicará posteriormente.</t>
  </si>
  <si>
    <t>EMT/2020/00096</t>
  </si>
  <si>
    <t>SERVICIO DE DESINFECCIÓN DE LA FLOTA DE BICICLETAS, PANTALLA, PINPAD Y BASES, QUE INTEGRAN EL SERVICIO DE BICIMAD DE LA EMT DE MADRID (2º PERIODO) - (EMERGENCIA)</t>
  </si>
  <si>
    <t>EMT/2020/00154</t>
  </si>
  <si>
    <t>SERVICIO DE DESINFECCIÓN DE LA FLOTA DE BICICLETAS, PANTALLA, PINPAD Y BASES, QUE INTEGRAN EL SERVICIO DE BICIMAD DE LA EMT DE MADRID - (EMERGENCIA)</t>
  </si>
  <si>
    <t>Conforme al artículo 107 de la Ley 9/2017, de 8 de noviembre, sobre Contratos del Sector Público, no será exigible garantía definitiva atendidas las circunstancias concurrentes en el contrato, al tratarse de servicios cuya prestación se ha realizado antes del pago del precio._x000D_
El contrato no se formaliza, comunicandose a la SECRETARÍA GENERAL TÉCNICA DEL ÁREA DE GOBIERNO DE MEDIO AMBIENTE Y MOVILIDAD, se publicará posteriormente._x000D_
Plazo: 63 días naturales.</t>
  </si>
  <si>
    <t>EMT/2020/00044</t>
  </si>
  <si>
    <t>EMT/2020/00029</t>
  </si>
  <si>
    <t>ADQUISICIÓN INMEDIATA DE VARIOS ELEMENTOS DE PROTECCIÓN (EMERGENCIA) - LOTE 1</t>
  </si>
  <si>
    <t>ENRIQUE CAT VILA S.A.</t>
  </si>
  <si>
    <t>A28585362</t>
  </si>
  <si>
    <t>EMT/2020/00074</t>
  </si>
  <si>
    <t>SUMINISTRO DE 44 CAJAS DE GUANTES DESECHABLES TALLA L - (EMERGENCIA)</t>
  </si>
  <si>
    <t>ADQUISICIÓN INMEDIATA DE VARIOS ELEMENTOS DE PROTECCIÓN (EMERGENCIA) - LOTE 7</t>
  </si>
  <si>
    <t>COMERCIAL DE INDUSTRIA Y REPRESENTACIONES, S.L.</t>
  </si>
  <si>
    <t>B87753364</t>
  </si>
  <si>
    <t>EMT/2020/00071</t>
  </si>
  <si>
    <t>SUMINISTRO DE 480 LITROS DE ALCOHOL ISOPROPÍLICO (EMERGENCIA)</t>
  </si>
  <si>
    <t>EMT/2020/00117</t>
  </si>
  <si>
    <t>SERVICIO DE DESINFECCIÓN DE LA FLOTA DE AUTOBUSES DE LA EMT DE MADRID - OCTUBRE 2020- (EMERGENCIA) - LOTE 1</t>
  </si>
  <si>
    <t>RADES D.D.D., S.L.</t>
  </si>
  <si>
    <t>B80873227</t>
  </si>
  <si>
    <t>EMT/2020/00148</t>
  </si>
  <si>
    <t>ARRENDAMIENTO CASETAS TEMPORALES CENTRO DE CONTROL SAE. (EMERGENCIA)</t>
  </si>
  <si>
    <t>COPCISA, S.A.</t>
  </si>
  <si>
    <t>A08190696</t>
  </si>
  <si>
    <t>EMT/2020/00091</t>
  </si>
  <si>
    <t>ASISTENCIA TÉCNICA PARA EL DISEÑO, VALIDACIÓN Y AJUSTE DE UN MODELO DE PREDICCIÓN DE LA OCUPACIÓN DE VIAJEROS EN EL AUTOBÚS</t>
  </si>
  <si>
    <t>VIRTUAL DESK S.L.</t>
  </si>
  <si>
    <t>B80618085</t>
  </si>
  <si>
    <t>ADQUISICIÓN INMEDIATA DE VARIOS ELEMENTOS DE PROTECCIÓN (EMERGENCIA) - LOTE 2</t>
  </si>
  <si>
    <t>PINTURAL CLIENTE DIRECTO, S.L.</t>
  </si>
  <si>
    <t>B85635944</t>
  </si>
  <si>
    <t>EMT/2020/00084</t>
  </si>
  <si>
    <t>SUMINISTRO DE 30.000 MASCARILLAS FFP2 SIN VÁLVULA CON MARCADO CE - (EMERGENCIA)</t>
  </si>
  <si>
    <t>FERRETERÍA IBERMADRID, S.A.</t>
  </si>
  <si>
    <t>A80887201</t>
  </si>
  <si>
    <t>EMT/2020/00070</t>
  </si>
  <si>
    <t>SUMINISTRO DE PURIFICADORES PORTÁTILES CON FILTROS HEPA (EMERGENCIA)</t>
  </si>
  <si>
    <t>ELECTRO ELITE MADRID S.L.</t>
  </si>
  <si>
    <t>B86808193</t>
  </si>
  <si>
    <t>EMT/2020/00082</t>
  </si>
  <si>
    <t>SUMINISTRO DE 122 PLANCHAS DE POLICARBONATO CELULAR DE 2925X940X10MM - EMERGENCIA</t>
  </si>
  <si>
    <t>SERVICIOS INTEGRALES JUALI, S.L.</t>
  </si>
  <si>
    <t>B83966580</t>
  </si>
  <si>
    <t>EMT/2020/00137</t>
  </si>
  <si>
    <t>SUMINISTRO DE 200.000 SOBRES TOALLITAS CON GEL HIDROALCOHÓLICO DESINFECTANTE DE MANOS DE UN SOLO USO (EMERGENCIA)</t>
  </si>
  <si>
    <t>ALCANER 2000, S.L.U.</t>
  </si>
  <si>
    <t>B81952913</t>
  </si>
  <si>
    <t>ADQUISICIÓN INMEDIATA DE VARIOS ELEMENTOS DE PROTECCIÓN (EMERGENCIA) - LOTES 4 Y 11</t>
  </si>
  <si>
    <t>EMT/2020/00080</t>
  </si>
  <si>
    <t>SUMINISTRO DE 400.000 SOBRES TOALLITAS CON GEL HIDROALCOHÓLICO DESINFECTANTE DE MANOS DE UN SOLO USO - EMERGENCIA</t>
  </si>
  <si>
    <t>EMT/2020/00081</t>
  </si>
  <si>
    <t>SUMINISTRO DE 100.000 SOBRES TOALLITAS CON GEL HIDROALCOHÓLICO DESINFECTANTE DE MANOS DE UN SOLO USO - (EMERGENCIA)</t>
  </si>
  <si>
    <t>ADQUISICIÓN INMEDIATA DE VARIOS ELEMENTOS DE PROTECCIÓN (EMERGENCIA) - LOTE 5</t>
  </si>
  <si>
    <t>CEPLASA, S.A.</t>
  </si>
  <si>
    <t>A28781656</t>
  </si>
  <si>
    <t>SERVICIO DE DESINFECCIÓN DE LA FLOTA DE AUTOBUSES DE LA EMT DE MADRID - OCTUBRE 2020- (EMERGENCIA) - LOTE 2</t>
  </si>
  <si>
    <t>SERVICIOS COMUNITARIOS S.A.</t>
  </si>
  <si>
    <t>A28410207</t>
  </si>
  <si>
    <t>EMT/2020/00078</t>
  </si>
  <si>
    <t>DESINFECCIÓN DE TODA LA FLOTA DE AUTOBUSES EMT (6º PERIODO) - (EMERGENCIA) - LOTE 2</t>
  </si>
  <si>
    <t>ADQUISICIÓN INMEDIATA DE VARIOS ELEMENTOS DE PROTECCIÓN (EMERGENCIA) - LOTE 3</t>
  </si>
  <si>
    <t>ICAR DISTRIBUCIONES FERRETERAS, S.L.</t>
  </si>
  <si>
    <t>B85961852</t>
  </si>
  <si>
    <t>EMT/2020/00079</t>
  </si>
  <si>
    <t>SUMINISTRO DE 3.240 CAJAS DE GUANTES DESECHABLES DE VARIAS TALLAS - (EMERGENCIA) - LOTE 1</t>
  </si>
  <si>
    <t>ADQUISICIÓN INMEDIATA DE VARIOS ELEMENTOS DE PROTECCIÓN (EMERGENCIA) - LOTE 12</t>
  </si>
  <si>
    <t>ZORELOR S.A.</t>
  </si>
  <si>
    <t>A01049725</t>
  </si>
  <si>
    <t>EMT/2020/00131</t>
  </si>
  <si>
    <t>SUMINISTRO DE 600 TEST RÁPIDOS ANTÍGENOS COVID-19 REFERENCIA 41FK10 - (EMERGENCIA)</t>
  </si>
  <si>
    <t>Conforme al artículo 107 de la Ley 9/2017, de 8 de noviembre, sobre Contratos del Sector Público, no será exigible garantía definitiva atendidas las circunstancias concurrentes en el contrato, al tratarse de servicios cuya prestación se ha realizado antes del pago del precio._x000D_
El contrato no se formaliza, comunicandose a la SECRETARÍA GENERAL TÉCNICA DEL ÁREA DE GOBIERNO DE MEDIO AMBIENTE Y MOVILIDAD, se publicará posteriormente</t>
  </si>
  <si>
    <t>EMT/2020/00127</t>
  </si>
  <si>
    <t>SUMINISTRO DE 1000 TEST RÁPIDOS ANTÍGENOS COVID-19 REFERENCIA 41FK10 - (EMERGENCIA)</t>
  </si>
  <si>
    <t>ADQUISICIÓN INMEDIATA DE VARIOS ELEMENTOS DE PROTECCIÓN (EMERGENCIA) - LOTE 8</t>
  </si>
  <si>
    <t>HELIOS DICA S.L.</t>
  </si>
  <si>
    <t>B39370309</t>
  </si>
  <si>
    <t>EMT/2020/00072</t>
  </si>
  <si>
    <t>SUMINISTRO DE EXPENDEDORAS AUTOMÁTICAS DE EPI¿S, PARA EL SUMINISTRO DE MASCARILLAS GAFAS, GELES HIDROALCOLICOS, GUANTES Y PANTALLAS (EMERGENCIA)</t>
  </si>
  <si>
    <t>GESTION Y NEGOCIOS EUREKA S.L.</t>
  </si>
  <si>
    <t>B74072695</t>
  </si>
  <si>
    <t>EMT/2020/00149</t>
  </si>
  <si>
    <t>SUMINISTRO DE DE 1.100 CAJAS DE GUANTES DESECHABLES DE VARIAS TALLAS (EMERGENCIA)</t>
  </si>
  <si>
    <t>GALLEGA DE SUMINISTROS INDUSTRIALES 2020 S.L.</t>
  </si>
  <si>
    <t>B36352235</t>
  </si>
  <si>
    <t>SUMINISTRO DE 3.240 CAJAS DE GUANTES DESECHABLES DE VARIAS TALLAS - (EMERGENCIA) - LOTE 2</t>
  </si>
  <si>
    <t>ADQUISICIÓN INMEDIATA DE VARIOS ELEMENTOS DE PROTECCIÓN (EMERGENCIA) - LOTE 9</t>
  </si>
  <si>
    <t>EMT/2020/00069</t>
  </si>
  <si>
    <t>SUMINISTRO DE 227 CAJAS DE GUANTES DESECHABLES VARIAS TALLAS. (EMERGENCIA)</t>
  </si>
  <si>
    <t>ADQUISICIÓN INMEDIATA DE VARIOS ELEMENTOS DE PROTECCIÓN (EMERGENCIA) - LOTE 10</t>
  </si>
  <si>
    <t>HENKEL IBERICA S.A.</t>
  </si>
  <si>
    <t>A08046799</t>
  </si>
  <si>
    <t>EMT/2020/00156</t>
  </si>
  <si>
    <t>SUMINISTRO DE 100.000 UDS.(ENVASES DE 100 ML) GEL HIDROALCOHÓLICO HIGIENIZANTE DE MANOS (EMERGENCIA)</t>
  </si>
  <si>
    <t>LABORATORIOS COSMETICOS LAMARVI S.A.</t>
  </si>
  <si>
    <t>A08513376</t>
  </si>
  <si>
    <t>EMT/2020/00128</t>
  </si>
  <si>
    <t>SERVICIO DE VIGILANCIA Y PROTECCIÓN EN LOS DEPÓSITOS DE VEHÍCULOS MUNICIPALES GESTIONADOS POR EMT DE MADRID</t>
  </si>
  <si>
    <t>SASEGUR, S.L.</t>
  </si>
  <si>
    <t>B78976263</t>
  </si>
  <si>
    <t>SUMINISTRO DE 3.240 CAJAS DE GUANTES DESECHABLES DE VARIAS TALLAS - (EMERGENCIA) - LOTE 3</t>
  </si>
  <si>
    <t>TRANSDUERO; S.L.</t>
  </si>
  <si>
    <t>B47264593</t>
  </si>
  <si>
    <t>EMT/2020/00062</t>
  </si>
  <si>
    <t>SUMINISTROS DE 1.000 BATAS POLIPROPILENO DESECHABLE HIDROFILADA PARA ANÁLISIS - (EMERGENCIA)</t>
  </si>
  <si>
    <t>EMT/2020/00132</t>
  </si>
  <si>
    <t>SERVICIO DE DESINFECCIÓN DE LA FLOTA DE AUTOBUSES DE LA EMT DE MADRID, (NOV-DIC) - (EMERGENCIA) - LOTE 1</t>
  </si>
  <si>
    <t>PREVENCIÓN Y CONTROL DE PLAGAS, S.L.</t>
  </si>
  <si>
    <t>B79950242</t>
  </si>
  <si>
    <t>EMT/2020/00155</t>
  </si>
  <si>
    <t>SERVICIO DE DESINFECCIÓN DE LA FLOTA DE AUTOBUSES DE LA EMT DE MADRID - ENERO 2021 - (EMERGENCIA) - LOTE 1</t>
  </si>
  <si>
    <t>DESINFECCIÓN DE TODA LA FLOTA DE AUTOBUSES EMT (6º PERIODO) - (EMERGENCIA) - LOTE 1</t>
  </si>
  <si>
    <t>SERVICIO DE DESINFECCIÓN DE LA FLOTA DE AUTOBUSES DE LA EMT DE MADRID, (NOV-DIC) - (EMERGENCIA) - LOTE 2</t>
  </si>
  <si>
    <t>ANDASUR CONTROL DE PLAGAS, S.L.</t>
  </si>
  <si>
    <t>B23341977</t>
  </si>
  <si>
    <t>SERVICIO DE DESINFECCIÓN DE LA FLOTA DE AUTOBUSES DE LA EMT DE MADRID - OCTUBRE 2020- (EMERGENCIA)- LOTE 3</t>
  </si>
  <si>
    <t>DESINFECCIÓN DE TODA LA FLOTA DE AUTOBUSES EMT (6º PERIODO) - (EMERGENCIA) - LOTE 3</t>
  </si>
  <si>
    <t>SERVICIO DE DESINFECCIÓN DE LA FLOTA DE AUTOBUSES DE LA EMT DE MADRID - ENERO 2021 - (EMERGENCIA) - LOTE 2</t>
  </si>
  <si>
    <t>ADQUISICIÓN INMEDIATA DE VARIOS ELEMENTOS DE PROTECCIÓN (EMERGENCIA) - LOTE 6</t>
  </si>
  <si>
    <t>SUMINISTROS DISSER, S.A.</t>
  </si>
  <si>
    <t>A80834146</t>
  </si>
  <si>
    <t>EMT/2020/00015</t>
  </si>
  <si>
    <t>SUMINISTRO DE TUBOS Y CODOS DE SILICONA VENASIL (VARIAS MEDIDAS)</t>
  </si>
  <si>
    <t>EMT/2020/00104</t>
  </si>
  <si>
    <t>SERVICIO DE DESINFECCIÓN DE LA SEDE CENTRAL DE EMT - (EMERGENCIA)</t>
  </si>
  <si>
    <t>ONDOAN SERVICIOS, S.A.</t>
  </si>
  <si>
    <t>A48545842</t>
  </si>
  <si>
    <t>EMT/2020/00083</t>
  </si>
  <si>
    <t>SERVICIO DE DESINFECCIÓN DE LA SALA DEL SAE Y OTRAS DEPENDENCIAS (6º PERIODO) - EMERGENCIA</t>
  </si>
  <si>
    <t>EMT/2020/00130</t>
  </si>
  <si>
    <t>SERVICIO DE DESINFECCIÓN DE LA FLOTA DE BICICLETAS, PANTALLA, PINPAD Y BASES, QUE INTEGRAN EL SERVICIO DE BICIMAD DE LA EMT DE MADRID (2º PERIODO) (EMERGENCIA)</t>
  </si>
  <si>
    <t>MADRID DESTINO, CULTURA, TURISMO Y NEGOCIO, S.A.</t>
  </si>
  <si>
    <t>MDC/2020/00185</t>
  </si>
  <si>
    <t>SERVICIOS DE INTERPRETACIÓN MUSICAL Y ACTUACIÓN DEL ARTISTA ARA MALIKIAN EN LA GALA QUE TENDRÁ LUGAR EN LA ACCIÓN CULTURAL "LA LLEGADA DE LOS REYES MAGOS", DENTRO DE LA ACTIVIDAD CULTURAL "CABALGATA 2021"</t>
  </si>
  <si>
    <t>MALIKIAN, S.L.</t>
  </si>
  <si>
    <t>B83958934</t>
  </si>
  <si>
    <t>MDC/2020/00191</t>
  </si>
  <si>
    <t>SERVICIOS DE REPRESENTACIÓN TEATRAL ÚNICA DENOMINADA "MARIANA PINEDA", EN LA SALA PRINCIPAL DEL TEATRO ESPAÑOL</t>
  </si>
  <si>
    <t>a) apartado 1º</t>
  </si>
  <si>
    <t>AZUL PRODUCCIONES ESCÉNICAS, S.L.</t>
  </si>
  <si>
    <t>B88121389</t>
  </si>
  <si>
    <t xml:space="preserve">90% TAQUIILA PARA LA COMPAÑÍA, POR UN IMPORTE DE 15.561€ MÁS EL IVA QUE CORRESPONDA. MÍNIMO GARANTIZADO DE 11.000€, POR SI NO SE LLEGARA AL 90% DE RECAUDACIÓN DE TAQUILLA </t>
  </si>
  <si>
    <t>MDC/2020/00174</t>
  </si>
  <si>
    <t>SERVICIOS DE DIRECCIÓN DE ESCENA DEL ESPECTÁCULO TEATRAL ÚNICO NÁPOLES MILLONARIA PARA SU EXHIBICIÓN EN LA SALA PRINCIPAL DEL TEATRO ESPAÑOL</t>
  </si>
  <si>
    <t>ANTONIO SIMÓN RODRIGUEZ MARTINEZ</t>
  </si>
  <si>
    <t>35033799S</t>
  </si>
  <si>
    <t>MDC/2020/00103</t>
  </si>
  <si>
    <t>SERVICIO DE LLEVAR A CABO EL PROYECTO SELECCIONADO DE LA ADJUDICATARIA PARA DIRECCIÓN ARTÍSTICA DEL CENTRO CULTURAL CENTROCENTRO</t>
  </si>
  <si>
    <t>GIULIETTA ZANMATTI SPERANZA</t>
  </si>
  <si>
    <t>Y-A6106105</t>
  </si>
  <si>
    <t>MDC/2020/00182</t>
  </si>
  <si>
    <t>CONTRATACIÓN DEL SERVICIO PARA LA ELABORACIÓN, DISEÑO, COMISARIADO, COORDINACIÓN, PRODUCCIÓN ARTÍSTICA, CONTRATACIÓN ARTÍSTICA Y REPRESENTACIÓN DE UN PROGRAMA DE ACTIVIDADES DE LITERATURA Y TRADICIÓN ORAL CENTRADO EN POLONIA TITULADO "LA NAVE POLONIA" A REALIZAR EN EL ESPACIO NUBE (CASA DEL LECTOR) UBICADO EN EL CENTRO CULTURAL MATADERO MADRID, DENTRO DE LA ACCIÓN CULTURAL "MADRID.NAVIDAD DE ENCUENTRO 2020" CON PAÍS INVITADO POLONIA, QUE SE ENCUADRA EN LA ACTIVIDAD CULTURAL "NAVIDAD 2020"</t>
  </si>
  <si>
    <t>FUNDACION CONTEMPORANEA</t>
  </si>
  <si>
    <t>G85598928</t>
  </si>
  <si>
    <t>MDC/2020/00076</t>
  </si>
  <si>
    <t>CONTRATO DIRECCIÓN ESCENA DEL ESPECTACULO TEATRAL UNICO DE LA OBRA MUJERCITAS (EN PALABRAS DE JO....), A CELEBRAR EN LA SALA PRINCIPAL DEL TEATRO ESPAÑOL DEL 15 DE OCTUBRE AL 8 DE NOVIEMBRE DE 2020.</t>
  </si>
  <si>
    <t>SERVICIOS ESPECIALIZADOS EN DISTRIBUCIÓN ARTISTICA, S.L</t>
  </si>
  <si>
    <t>B86826039</t>
  </si>
  <si>
    <t>MDC/2020/00201</t>
  </si>
  <si>
    <t>SERVICIO DE TRABAJOS PUNTUALES DE JARDINERÍA EN CENTROS Y ESPACIOS GESTIONADOS POR LA EMPRESA MADRID DESTINO, LOTE 3: SP20-00548: PODA, TALA, TRASPLANTES Y TRABAJOS VARIOS DE JARDINERÍA Y TRATAMIENTOS FITOSANITARIOS</t>
  </si>
  <si>
    <t>AEMA HISPÁNICA S.L</t>
  </si>
  <si>
    <t>B45540846</t>
  </si>
  <si>
    <t>MDC/2020/00172</t>
  </si>
  <si>
    <t>SERVICIOS DE ASESORÍA JURÍDICO LABORAL PARA MADRID DESTINO</t>
  </si>
  <si>
    <t>AUREN ABOGADOS Y ASESORES LEGALES AGP, S.A.P.</t>
  </si>
  <si>
    <t>A92904697</t>
  </si>
  <si>
    <t>MDC/2020/00195</t>
  </si>
  <si>
    <t>SUMINISTRO EN RÉGIMEN DE ADQUISICIÓN DE PRODUCTOS DE MERCHANDISING DE TURISMO DE MADRID PARA SU VENTA Y REGALO PUBLICITARIO E INSTITUCIONAL</t>
  </si>
  <si>
    <t>ANGELA LLORCA SORIANO (FEEL &amp; PRESENT)</t>
  </si>
  <si>
    <t>48326212S</t>
  </si>
  <si>
    <t>MDC/2020/00186</t>
  </si>
  <si>
    <t>CONTRATACIÓN DEL SERVICIO DE DISEÑO DE ESCENOGRAFÍA PARA LAS REPRESENTACIONES TEATRALES ÚNICAS DENOMINADAS "NÁPOLES MILLONARIA" Y "LA CASA DE LOS ESPÍRITUS" EN EL TEATRO ESPAÑOL</t>
  </si>
  <si>
    <t>PACO AZORIN</t>
  </si>
  <si>
    <t>29073606L</t>
  </si>
  <si>
    <t>MDC/2020/00203</t>
  </si>
  <si>
    <t>CONTRATACIÓN DEL SERVICIO DE CONSTRUCCIÓN DE LOS ELEMENTOS ESCENOGRÁFICOS PARA LAS REPRESENTACIONES TEATRALES ÚNICAS DENOMINADAS "MARAT SADE" Y "SIEMPREVIVA" EN LAS NAVES DEL ESPAÑOL EN MATADERO</t>
  </si>
  <si>
    <t>READEST MONTAJES, S.L.</t>
  </si>
  <si>
    <t>B86683059</t>
  </si>
  <si>
    <t>MDC/2020/00179</t>
  </si>
  <si>
    <t xml:space="preserve">EJECUCIÓN DE LA REPRESENTACIÓN ARTÍSTICA ÚNICA DENOMINADA ACCIONES SENCILLAS (DANZA) EN EL TEATRO DEL CENTRO DE CULTURA CONTEMPORÁNEA CONDEDUQUE </t>
  </si>
  <si>
    <t>JESÚS RUBIO GAMO</t>
  </si>
  <si>
    <t>47031237D</t>
  </si>
  <si>
    <t>Al ser persona física tendrá una retención del 15% por IRPF como indica la adjudicación</t>
  </si>
  <si>
    <t>MDC/2020/00175</t>
  </si>
  <si>
    <t>SERVICIO DE DIRECCIÓN, COMISARIADO Y MEDIACIÓN DE LA ACTIVIDAD CIUDAD BAILAR. EXAGERAR EN INTERMEDIAE-MATADERO MADRID</t>
  </si>
  <si>
    <t>ASOCIACION SIDE THINKERS</t>
  </si>
  <si>
    <t>G88058268</t>
  </si>
  <si>
    <t>MDC/2020/00187</t>
  </si>
  <si>
    <t>PÓLIZA DE RESPONSABILIDAD CIVIL PROFESIONAL  (ADMINISTRADORES Y DIRECTIVOS) DE MADRID DESTINO</t>
  </si>
  <si>
    <t>AIG EUROPE, S.A. SUCURSAL EN ESPAÑA</t>
  </si>
  <si>
    <t>W0186206I</t>
  </si>
  <si>
    <t>NO PROCEDE LA PRESENTACIÓN DE GARANTÍA. AUNQUE LA FIRMA DEL CONTRATO SE HA LLEVADO A CABO EL DÍA 28/12/20 LA PÓLIZA TIENE VIGENCIA DESDE EL 23/12/2020, TAL Y COMO SE INDICA EN LA CLÁUSULA QUINTA DEL CONTRATO</t>
  </si>
  <si>
    <t>MDC/2020/00167</t>
  </si>
  <si>
    <t>SUMINISTRO EN RÉGIMEN DE ARRENDAMIENTO, TRANSPORTE DE ENTREGA Y DE RECOGIDA, MANTENIMIENTO, MONTAJE Y DESMONTAJE, ASÍ COMO LA VERIFICACIÓN DE SU CORRECTO FUNCIONAMIENTO, DE MATERIAL Y ELEMENTOS DE BACKLINE, LOTE 2, EN LAS FIESTAS, CAMPAÑAS Y PROYECTOS CULTURALES QUE MADRID DESTINO ORGANICE</t>
  </si>
  <si>
    <t>CALL AND PLAY, S.L.</t>
  </si>
  <si>
    <t>B80216435</t>
  </si>
  <si>
    <t>NO PROCEDE LA PRESENTACIÓN DE GARANTÍA SEGÚN PLIEGOS, AL SER UN PROCEDIMIENTO ABIERTO SIMPLIFICADO</t>
  </si>
  <si>
    <t>SUMINISTRO EN RÉGIMEN DE ARRENDAMIENTO, TRANSPORTE DE ENTREGA Y DE RECOGIDA, MANTENIMIENTO, MONTAJE Y DESMONTAJE, ASÍ COMO LA VERIFICACIÓN DE SU CORRECTO FUNCIONAMIENTO, DE MATERIAL Y ELEMENTOS DE BACKLINE, LOTE 1, A INSTALAR EN LOS TEATROS, ESPACIOS Y CENTROS CULTURALES.</t>
  </si>
  <si>
    <t>AL SER UN PROCEDIMIENTO ABIERTO SIMPLIFICADO NO CORRESPONDE PRESENTACIÓN DE GARANTÍA</t>
  </si>
  <si>
    <t>MDC/2020/00146</t>
  </si>
  <si>
    <t>SERVICIO DE GESTIÓN DEL BAR-CAFETERÍA EN LAS INSTALACIONES DE LA CANTINA DE LA CINETECA DE MATADERO MADRID, CON INCLUSIÓN DE PRODUCTOS DE COMERCIO JUSTO. (CANON) INGRESO</t>
  </si>
  <si>
    <t>OLIVIA TE CUIDA, S.C.</t>
  </si>
  <si>
    <t>J85467835</t>
  </si>
  <si>
    <t>MDC/2020/00193</t>
  </si>
  <si>
    <t xml:space="preserve">EJECUCIÓN DE LA REPRESENTACIÓN ARTÍSTICA ÚNICA "ARRIBA" (TEATRO) EN EL TEATRO DEL CENTRO DE CULTURA CONTEMPORÁNEA CONDEDUQUE DEL CENTRO DE CULTURA CONTEMPORÁNEA CONDEDUQUE </t>
  </si>
  <si>
    <t>ANTONIO RODRIGUEZ VELASCO</t>
  </si>
  <si>
    <t>71774716L</t>
  </si>
  <si>
    <t>MDC/2020/00190</t>
  </si>
  <si>
    <t>SERVICIO DE DISEÑO DE ESCENOGRAFÍA DEL ESPECTÁCULO "MARAT SADE", A REPRESENTAR EN LAS NAVES DEL ESPAÑOL EN MATADERO</t>
  </si>
  <si>
    <t>MÓNICA BOROMELLO</t>
  </si>
  <si>
    <t>X9129750S</t>
  </si>
  <si>
    <t>MDC/2020/00197</t>
  </si>
  <si>
    <t>ARTE E INICIATIVA ESCENICA AIE</t>
  </si>
  <si>
    <t>V88528872</t>
  </si>
  <si>
    <t xml:space="preserve">EL PRECIO ES UN GASTO PARA MADRID DESTINO DE 15.000 €_x000D_
EL IMPORTE DE 15.430 ES UNA ESTIMACIÓN DEL IMPORTE DE TAQUILLA QUE CORRESPONDERIA AL CONTRATISTA. PERO NO SUPONE UN GASTO PARA MADRID DESTINO. </t>
  </si>
  <si>
    <t>MDC/2020/00200</t>
  </si>
  <si>
    <t xml:space="preserve">SUMINISTRO E INSTALACIÓN DE ELEMENTOS VARIOS PARA SUBSANACIÓN DE ANOMALÍAS OCA B.T. Y EMERGENCIAS EN EL COMPLEJO MULTIFUNCIONAL CAJA MÁGICA, A REALIZAR EN LAS INSTALACIONES DEL COMPLEJO MULTIFUNCIONAL CAJA MÁGICA </t>
  </si>
  <si>
    <t>SYNERGIA INSTALACIONES, S.L.</t>
  </si>
  <si>
    <t>B86369683</t>
  </si>
  <si>
    <t>MDC/2020/00173</t>
  </si>
  <si>
    <t>SUMINISTRO EN RÉGIMEN DE ARRENDAMIENTO, MONTAJE, MANTENIMIENTO Y DESMONTAJE, ASÍ COMO SU EXPLOTACIÓN, DE UNA PISTA DE HIELO A INSTALAR EN LA GALERÍA DE CRISTAL DEL PALACIO DE CIBELES DE MADRID, CON MOTIVO DE LA CELEBRACIÓN DEL PROYECTO "CIBELES SOBRE HIELO" COMO PARTE DE LA PROGRAMACIÓN DE LA NAVIDAD 2020. INGRESO</t>
  </si>
  <si>
    <t>ATLÁNTIDA PROYECTOS DE OCIO, S.L.U.</t>
  </si>
  <si>
    <t>B12733465</t>
  </si>
  <si>
    <t>MDC/2020/00176</t>
  </si>
  <si>
    <t>SUMINISTRO, INCLUIDO SU TRANSPORTE, MONTAJE, MANTENIMIENTO, DESMONTAJE, LA VERIFICACIÓN DE SU CORRECTO FUNCIONAMIENTO POR PERSONAL TÉCNICO ESPECÍFICO, LEGALIZACIÓN DE LAS INSTALACIONES ELÉCTRICAS REALIZADAS Y PROYECTO TÉCNICO DE TODA LA INSTALACIÓN ASÍ COMO SU EXPLOTACIÓN, DE UNA PISTA DE HIELO NATURAL A INSTALAR EN LA PLAZA DEL MATADERO DE MADRID CON MOTIVO DE LA CELEBRACIÓN DE LAS FIESTAS DE NAVIDAD 2020-2021. INGRESO</t>
  </si>
  <si>
    <t>El contrato se adjudica de acuerdo con la siguiente oferta:_x000D_
1.1.- Mejora de las condiciones contempladas en el 1º tramo del Apartado 4 del Anexo I PCAP: 93.940€ IVA no incluido._x000D_
1.2.- Mejora de las condiciones contempladas en el 2º tramo del Apartado 4 del Anexo I PCAP: 70 %_x000D_
1.3.- Mejora de las condiciones contempladas en el 3er tramo del Apartado 4 del Anexo I PCAP: 26 %_x000D_
1.4.- Mejora en las condiciones contempladas en el apartado 4.3 del Anexo I del PCAP, con el siguiente desglose:_x000D_
1.4.1.-Importe inferior a los 600 euros a los que hace mención el Apartado 4.3, en lo relativo al abono por 3 horas de utilización de la pista de hielo por parte de MADRID DESTINO: 1€ IVA no incluido_x000D_
1.4.2.- Importe inferior a los 1.000 euros a los que hace mención el Apartado 4.3, en lo relativo al abono por 5 horas de utilización de la pista de hielo por parte de MADRID DESTINO: 1€ IVA no incluido</t>
  </si>
  <si>
    <t>MDC/2020/00079</t>
  </si>
  <si>
    <t>CONTRATO DE SERVICIOS DE COPRODUCCION DEL ESPECTACULO TEATRAL UNICO "JÁTTENDRAI" DE SU EXHIBICION EN LA NAVE 11 - SALA FERNANDO ARRABAL B DE LAS NAVES DEL ESPAÑOL EN MATADERO.</t>
  </si>
  <si>
    <t>PRODUCCIONES INCONSTANTES, S.L.</t>
  </si>
  <si>
    <t>B81106429</t>
  </si>
  <si>
    <t>EL IMPORTE DE CONTRATO ES 84.400,92 € DE IMPORTE DE COPRODUCCION Y EXHIBICIÓN + 39% DE TAQUILLA PARA LA COMPAÑIA (8.518€)_x000D_
TOTAL: 92.918,92 €</t>
  </si>
  <si>
    <t>MDC/2020/00198</t>
  </si>
  <si>
    <t>STUDIO FESTI, S.R.L.</t>
  </si>
  <si>
    <t>IT04282620378</t>
  </si>
  <si>
    <t>MDC/2020/00204</t>
  </si>
  <si>
    <t>CONTRATO DE SERVICIOS PARA LA CONCEPTUALIZACIÓN, DISEÑO, DIRECCIÓN, IMPARTICIÓN Y COORDINACIÓN DE LA SEGUNDA EDICIÓN DE LA ESCUELA DENTRO CINE 2020-2021 DE CINETECA MADRID A DESARROLLAR EN MATADERO MADRID DEL 28 DE DICIEMBRE DEL 2020 AL 31 DE JULIO DEL 2021 Y EL SERVICIO DE ENCARGO DE UNA OBRA CINEMATOGRÁFICA COLECTIVA A EXHIBIR COMO PARTE DE LA PROGRAMACIÓN DE CINETECA MADRID</t>
  </si>
  <si>
    <t>ASOC. 24 POSIBILIDADES POR SEGUNDO</t>
  </si>
  <si>
    <t>G88609151</t>
  </si>
  <si>
    <t>MDC/2020/00178</t>
  </si>
  <si>
    <t xml:space="preserve">SUMINISTRO EN RÉGIMEN DE ARRENDAMIENTO DE MATERIAL DE SONIDO, INCLUIDO SU TRANSPORTE, MONTAJE, MANTENIMIENTO Y DESMONTAJE, ASÍ COMO LA VERIFICACIÓN DE SU CORRECTO FUNCIONAMIENTO Y SU MANEJO POR PERSONAL TÉCNICO, A INSTALAR CON MOTIVO DE LA ACTIVIDAD CULTURAL QUE DESARROLLE MADRID DESTINO </t>
  </si>
  <si>
    <t>MDC/2020/00189</t>
  </si>
  <si>
    <t>CONTRATO DE SERVICIO DE DISEÑO, CREACIÓN, PRODUCCIÓN, INSTALACIÓN, MONTAJE, DISPARO, REPRESENTACIÓN Y DESMONTAJE DE UN ESPETÁCULO PIROMUSICAL Y DE PIROTECNIA EN EL CENTRO CULTURAL CONDE DUQUE Y EN DISTINTOS PUNTOS DE LA CIUDAD DE MADRID, DENTRO DE LA ACTIVIDAD CULTURAL "CABALGATA 2021: LA LLEGADA DE LOS REYES MAGOS".</t>
  </si>
  <si>
    <t>PIROTECNIA VULCANO, S.L.</t>
  </si>
  <si>
    <t>B80077027</t>
  </si>
  <si>
    <t>MDC/2020/00196</t>
  </si>
  <si>
    <t xml:space="preserve">SUMINISTRO DE LICENCIAS DEL EQUIPAMIENTO DE SEGURIDAD INFORMÁTICA Y EL SUMINISTRO E INSTALACIÓN DE UN NUEVO FIREWALL </t>
  </si>
  <si>
    <t>DISINFOR, S.L.</t>
  </si>
  <si>
    <t>B78949799</t>
  </si>
  <si>
    <t>SUMINISTRO EN RÉGIMEN DE ADQUISICIÓN, DE ORDENADORES PERSONALES, LICENCIAS DE SOFTWARE, DISPOSITIVOS MÓVILES Y OTROS DISPOSITIVOS PERIFÉRICOS, ASÍ COMO LA GESTIÓN Y PRESTACIÓN DEL SERVICIO DE GARANTÍA DE LOS MISMOS . LOTE 1</t>
  </si>
  <si>
    <t>MDC/2020/00180</t>
  </si>
  <si>
    <t>SERVICIO PARA LA ELABORACIÓN, DISEÑO, COMISARIADO, COORDINACIÓN, PRODUCCIÓN ARTÍSTICA, CONTRATACIÓN ARTÍSTICA Y REPRESENTACIÓN DE UN FESTIVAL DE MAGIA TITULADO FESTIVAL NUEVOS TALENTOS A REALIZAR EN EL AUDITORIO (CASA DEL LECTOR), DENTRO DE LA ACCIÓN CULTURAL MADRID. NAVIDAD DE ENCUENTRO 2020 QUE PERTENECE A LA ACTIVIDAD CULTURAL NAVIDAD 2020 Y EL SERVICIO DE PRESENTACIÓN DE LA GALA TITULADA LLEGADA DE LOS REYES MAGOS A MADRID QUE INCLUYE LA REPRESENTACIÓN DE UNA ACTUACIÓN DE MAGIA, A REALIZAR EN EL CENTRO _x000D_
CULTURAL CONDE DUQUE DENTRO DE LA ACTIVIDAD CULTURAL CABALGATA 2021.</t>
  </si>
  <si>
    <t>7 ROJO PRODUCCIONES, S.L</t>
  </si>
  <si>
    <t>B84016328</t>
  </si>
  <si>
    <t>SUMINISTRO DE LICENCIAS PARA EL USO DE HERRAMIENTAS INFORMÁTICAS DE DISEÑO ASISTIDO, GRAFISMO, MAQUETACIÓN Y EDICIÓN DE VÍDEO. LOTE 3</t>
  </si>
  <si>
    <t>MDC/2020/00067</t>
  </si>
  <si>
    <t>SERVICIOS DE COPRODUCCIÓN DEL ESPECTÁCULO TEATRAL "LAS CRIADAS", DE SU EXHIBICIÓN EN LA SALA 11 - FERNANDO ARRABAL DE LAS NAVES DEL ESPAÑOL EN MATADERO MADRID Y DE SU PRODUCCIÓN EN GIRA</t>
  </si>
  <si>
    <t>PENTACIÓN, S.A</t>
  </si>
  <si>
    <t>A78774577</t>
  </si>
  <si>
    <t>El importe del contrato corresponde a la suma de los 70.000€ más el 58,29% de taquilla, que se estima será 10.155€</t>
  </si>
  <si>
    <t>MDC/2020/00160</t>
  </si>
  <si>
    <t>CONTRATACIÓN LA FIGURA DE RECURSO PREVENTIVO, ASÍ COMO LA ELABORACIÓN DE DOCUMENTACIÓN TÉCNICA EN MATERIA PREVENTIVA, (PLANES DE SEGURIDAD Y EVALUACIONES DE RIESGOS ESPECÍFICOS), DENTRO DEL CONTEXTO DE APLICACIÓN DEL RD 1627/97 SOBRE DISPOSICIONES MÍNIMAS DE SEGURIDAD Y SALUD EN OBRAS DE CONSTRUCCIÓN</t>
  </si>
  <si>
    <t>SERVICIO DE PREVENCIÓN, FORMACIÓN Y CONSULTORÍA, S.L.</t>
  </si>
  <si>
    <t>B85808335</t>
  </si>
  <si>
    <t>Garantía complementaria 3.500,00€</t>
  </si>
  <si>
    <t>MDC/2020/00181</t>
  </si>
  <si>
    <t xml:space="preserve">SERVICIO DE CREACIÓN, DISEÑO, DIRECCIÓN, PRODUCCIÓN, ELABORACIÓN DE GUIÓN Y REPRESENTACIÓN, INCLUIDO MATERIAL TÉCNICO, TRANSPORTE, INSTALACIÓN, MONTAJE, DESINSTALACIÓN Y DESMONTAJE DE UNA OBRA AUDIOVISUAL BAJO EL TÍTULO "LA MAGIA DE TUS DESEOS" PARA SU PROYECCIÓN COMO VIDEOMAPPING EN LA FACHADA PRINCIPAL DEL PALACIO DE CIBELES </t>
  </si>
  <si>
    <t>ONIONLAB, S.L</t>
  </si>
  <si>
    <t>B64818032</t>
  </si>
  <si>
    <t>MDC/2020/00081</t>
  </si>
  <si>
    <t>CONTRATO DE SERVICIOS DE COPRODUCIÓN DEL ESPECTÁCULO TEATRAL UNICO LOS ASQUEROSOS, DE SU EXHIBICIÓN EN LA SALA PRINCIPAL DEL TEATRO ESPAÑOL Y SU PRODUCCION EN GIRA</t>
  </si>
  <si>
    <t>OCTUBRE PRODUCCIONES, S.L.</t>
  </si>
  <si>
    <t>B87695946</t>
  </si>
  <si>
    <t>EL PRECIO DEL CONTRATO: _x000D_
CACHE DE 72.809,00€ Y 55% DE TAQUILLA PARA LA COMPAÑIA X IMPROTE DE 40.540,00€_x000D_
TOTAL 113.349,11€</t>
  </si>
  <si>
    <t>MDC/2020/00194</t>
  </si>
  <si>
    <t>LUIS MIGUEL COBO NAVARRO</t>
  </si>
  <si>
    <t>26488291L</t>
  </si>
  <si>
    <t>MDC/2020/00199</t>
  </si>
  <si>
    <t>SERVICIO PROFESIONAL EN MATERIA DE ASESORÍA FISCAL PARA MADRID DESTINO</t>
  </si>
  <si>
    <t>KRINO ABOGADOS Y ASESORES TRIBUTARIOS, S.L.P.</t>
  </si>
  <si>
    <t>B87445391</t>
  </si>
  <si>
    <t>MDC/2020/00171</t>
  </si>
  <si>
    <t>LOTE 2 DE LOS SERVICIOS DEL PROGRAMA DE CAMPAÑAS ESPECIALES DE VISITAS GUIADAS PARA MADRID DESTINO</t>
  </si>
  <si>
    <t>SEDENA, S.L.</t>
  </si>
  <si>
    <t>B31235492</t>
  </si>
  <si>
    <t>LOTE 1 DEL LOS SERVICIOS DEL PROGRAMA DE VISITAS GUIADAS ACCESIBLES PARA MADRID DESTINO</t>
  </si>
  <si>
    <t>MERCAMADRID</t>
  </si>
  <si>
    <t>MER/2020/00030</t>
  </si>
  <si>
    <t>SUMINISTRO DE ENERGÍA ELÉCTRICA 100% RENOVABLE EN LAS INSTALACIONES DE LA UNIDAD ALIMENTARIA MERCAMADRID Y LA AMPLIACIÓN MERCAMADRID</t>
  </si>
  <si>
    <t>Ordinario</t>
  </si>
  <si>
    <t>AURA ENERGÍA, S.L.</t>
  </si>
  <si>
    <t>B65552432</t>
  </si>
  <si>
    <t>SOCIEDAD DE ECONOMÍA MIXTA "MADRID CALLE 30, S.A."</t>
  </si>
  <si>
    <t>C30/2020/00007</t>
  </si>
  <si>
    <t>ASISTENCIA TÉCNICA PARA LA VIGILANCIA DEL SUMINISTRO E INSTALACIÓN DE LA RENOVACIÓN DE LA VENTILACIÓN DE LOS TÚNELES DE CALLE 30</t>
  </si>
  <si>
    <t>VAZQUEZ OFITEP, S.L.</t>
  </si>
  <si>
    <t>B80536667</t>
  </si>
  <si>
    <t>C30/2020/00019</t>
  </si>
  <si>
    <t>ACUERDO MARCO SERVICIOS PARA EL ASESORAMIENTO JURÍDICO Y REPRESENTACIÓN LETRADA DE MADRID CALLE 30</t>
  </si>
  <si>
    <t>RAMÓN Y CAJAL ABOGADOS, S.L.P.</t>
  </si>
  <si>
    <t>B80340896</t>
  </si>
  <si>
    <t>C30/2019/00017</t>
  </si>
  <si>
    <t>SEGURO ADMINISTRADORES Y DIRECTIVOS</t>
  </si>
  <si>
    <t>CHUBB EUROPEAN GROUP SE, SUCURSAL EN ESPAÑA</t>
  </si>
  <si>
    <t>W0067389G</t>
  </si>
  <si>
    <t>Conforme al apartado 15 Anexo I PCAP no procede garantía definitiva</t>
  </si>
  <si>
    <t>C30/2020/00024</t>
  </si>
  <si>
    <t>SERVICIO DE PREVENCIÓN AJENO</t>
  </si>
  <si>
    <t>IBERSYS SEGURIDAD Y SALUD, S.L.</t>
  </si>
  <si>
    <t>B27222827</t>
  </si>
  <si>
    <t>C30/2020/00001</t>
  </si>
  <si>
    <t>SERVICIO DE MENSAJERÍA DE MADRID CALLE 30</t>
  </si>
  <si>
    <t>MENSAJERO IMAGEN 10, S.L.</t>
  </si>
  <si>
    <t>B80739378</t>
  </si>
  <si>
    <t>C30/2020/44444</t>
  </si>
  <si>
    <t>VARIADORES DE FRECUENCIA</t>
  </si>
  <si>
    <t>EXEL INDUSTRIAL, S.L.</t>
  </si>
  <si>
    <t>B79416624</t>
  </si>
  <si>
    <t>C30/2020/00022</t>
  </si>
  <si>
    <t>ACUERDO MARCO DE SERVICIOS DE COORDINACIÓN EN MATERIA DE SEGURIDAD Y SALUD DE MADRID CALLE 30</t>
  </si>
  <si>
    <t>INGENIERIA Y PREVENCION DE RIESGOS, S.L.</t>
  </si>
  <si>
    <t>B81470841</t>
  </si>
  <si>
    <t>C30/2020/00016</t>
  </si>
  <si>
    <t xml:space="preserve">INSPECCIÓN Y VIGILANCIA DE LA OBRA PARA LA REHABILITACIÓN DE LA PASARELA PEATONAL URBANIZACIÓN FUENTELARREINA </t>
  </si>
  <si>
    <t>LRA INFRAESTRUCTURES CONSULTING, S.L.</t>
  </si>
  <si>
    <t>B86425220</t>
  </si>
  <si>
    <t>C30/2020/00002</t>
  </si>
  <si>
    <t xml:space="preserve">AUDITORÍAS DE CALIDAD CONSERVACIÓN Y EXPLOTACIÓN DE LA M30 REGULADAS PPTP DEL CONCURSO PÚBLICO DE REFORMA, CONSERVACIÓN Y EXPLOTACIÓN M30 </t>
  </si>
  <si>
    <t>C30/2020/00017</t>
  </si>
  <si>
    <t>ACUERDO MARCO DE SUMINISTRO DE HARDWARE</t>
  </si>
  <si>
    <t>PREAMBULO SOLUTIONS, S.L.</t>
  </si>
  <si>
    <t>B85326544</t>
  </si>
  <si>
    <t>SUMINISTRO SE SOFTWARE Y LICENCIAS A MADRID CALLE 30</t>
  </si>
  <si>
    <t>C30/2019/00003</t>
  </si>
  <si>
    <t xml:space="preserve">ESTABLECER CONDICIONES PARA INSPECCIONES TÚNELES </t>
  </si>
  <si>
    <t>UTE INSPECCIÓN DE TÚNELES CALLE 30</t>
  </si>
  <si>
    <t>U88424023</t>
  </si>
  <si>
    <t>SUMINISTRO DAMPERS</t>
  </si>
  <si>
    <t>TALLERES ZITRON, S.A.</t>
  </si>
  <si>
    <t>A33604117</t>
  </si>
  <si>
    <t/>
  </si>
  <si>
    <t>168</t>
  </si>
  <si>
    <t xml:space="preserve">La primera vez se devuelve por : "Publicación Perfil de Contratante . ¿07.08.2020? Por favor, revisadlo. Gracias" Cómo se realizó una segunda invitación al licitador se subsanó la fecha de publicación en perfil de contratante para corregir la ficha RECO y que figurara la fecha correcta.
Ahora se devuelve por: "Fecha Publicación Perfil de Contratante. Al ser Proced.Neg.sin Publicidad debéis dejar en blanco el ¿Campo¿ Fecha Publicación Perfil del Contratante en LICITACIÓN Publicidad (no hay que poner la Fecha de la Invitación al adjudicatario). Gracias"
ES CONTRADICTORIO. NO PROCEDE NUEVA SUBSANACIÓN. ES UN CAMPO QUE VUELCA PLYCA AUTOMÁTICAMENTE Y PERMITE CUMPLIMENTAR.
Gracias.
</t>
  </si>
  <si>
    <t>191/2020/00466</t>
  </si>
  <si>
    <t>LA ACTUACIÓN MUSICAL DEL GRUPO HINDS CON MOTIVO DE LA CELEBRACIÓN DEL CONCIERTO DE REYES EN EL TEATRO REAL DE MADRID, EN EL MARCO DE LA PROGRAMACIÓN DE ACTIVIDADES DE NAVIDAD-REYES 2020-2021.</t>
  </si>
  <si>
    <t>SONIDO MUCHACHO SL</t>
  </si>
  <si>
    <t>B88144126</t>
  </si>
  <si>
    <t>SUMINISTRO DE INSTRUMENTOS MUSICALES PARA LA BANDA SINFÓNICA MUNICIPAL DE MADRID 2019. LOTE 1</t>
  </si>
  <si>
    <t>191/2020/00200</t>
  </si>
  <si>
    <t>ADQUISICIÓN DE 31 PANTALLAS DE PROTECCIÓN PARA LOS MUSEOS Y EXPOSICIONES MUNICIPALES, COMO CONSECUENCIA DE LA SITUACIÓN EXCEPCIONAL DE SALUD PÚBLICA OCASIONADA POR EL COVID-19. EMERGENCIA.</t>
  </si>
  <si>
    <t>T&amp;C PROFESIONAL, S.L.</t>
  </si>
  <si>
    <t>B86678109</t>
  </si>
  <si>
    <t>Exento de garantía. No se ha formalizado ni se va a formalizar. No se ha publicado anuncio adjudicación en perfil contratante. Fecha actualización en portal transparencia: 31.07.2020._x000D_
11.12.2020: Modificación resolución importe al no estar exento de IVA. La empresa es T&amp;C Profesional, como figura en ADO y factura.</t>
  </si>
  <si>
    <t xml:space="preserve">Corregida._x000D_
Respecto a la denominación, soporte no indica lo siguiente: _x000D_
Las carpetas que ya estaban creadas en el Organizador de documentos antes del cambio de denominación no se renombran automáticamente aunque ya haya cambiado la denominación._x000D_
Tenemos que hacerlo desde soporte, ya he renombrado las carpetas de los contratos de los lotes 1, 2 y 6 "hijas" de la carpeta [Fase: Ejecución]._x000D_
</t>
  </si>
  <si>
    <t>CONTRATO ADMINISTRATIVO DE SERVICIOS QUE CONLLEVA PRESTACIONES DIRECTAS A FAVOR DE LA CIUDADANIA DENOMINADO "ATENCIÓN ESPECIALIZADA A MENORES EN DESPROTECCIÓN SOCIAL Y SUS FAMILIAS A TRAVES DE NUEVE CENTROS DE ATENCIÓN A LA INFANCIA (CAI), EN EL MUNICIPIO DE MADRID".LOTE 6</t>
  </si>
  <si>
    <t>CONTRATO ADMINISTRATIVO DE SERVICIOS QUE CONLLEVA PRESTACIONES DIRECTAS A FAVOR DE LA CIUDADANIA DENOMINADO "ATENCIÓN ESPECIALIZADA A MENORES EN DESPROTECCIÓN SOCIAL Y SUS FAMILIAS A TRAVES DE NUEVE CENTROS DE ATENCIÓN A LA INFANCIA (CAI), EN EL MUNICIPIO DE MADRID".LOTE 2</t>
  </si>
  <si>
    <t>CONTRATO ADMINISTRATIVO DE SERVICIOS QUE CONLLEVA PRESTACIONES DIRECTAS A FAVOR DE LA CIUDADANIA DENOMINADO "ATENCIÓN ESPECIALIZADA A MENORES EN DESPROTECCIÓN SOCIAL Y SUS FAMILIAS A TRAVES DE NUEVE CENTROS DE ATENCIÓN A LA INFANCIA (CAI), EN EL MUNICIPIO DE MADRID".LOTE 9</t>
  </si>
  <si>
    <t>"ELABORACIÓN DE ESTUDIOS DE RECONOCIMIENTO DEL TERRENO PARA LA DIRECCIÓN GENERAL DE ARQUITECTURA Y CONSERVACIÓN DEL PATRIMONIO (4 LOTES)". LOTE 1</t>
  </si>
  <si>
    <t>"ELABORACIÓN DE ESTUDIOS DE RECONOCIMIENTO DEL TERRENO PARA LA DIRECCIÓN GENERAL DE ARQUITECTURA Y CONSERVACIÓN DEL PATRIMONIO (4 LOTES)". LOTE 3</t>
  </si>
  <si>
    <t xml:space="preserve">"REDACCIÓN DEL PROYECTO Y DIRECCIÓN DE LAS OBRAS DE LA CONSTRUCCIÓN DE LA BIBLIOTECA MUNICIPAL MONTECARMELO" </t>
  </si>
  <si>
    <t xml:space="preserve">"REDACCIÓN DEL PROYECTO Y DIRECCIÓN DE LAS OBRAS DE LA CONSTRUCCIÓN DE LA BIBLIOTECA MUNICIPAL VILLAVERDE" </t>
  </si>
  <si>
    <t>"PROTECCIÓN Y SEGURIDAD DE LOS EDIFICIOS, LOCALES Y SOLARES QUE SE ENCUENTRAN BAJO LA CUSTODIA DE LA DIRECCIÓN GENERAL DE ARQUITECTURA Y CONSERVACIÓN DEL PATRIMONIO POR ENCONTRARSE NO ADSCRITOS".</t>
  </si>
  <si>
    <t>"ELABORACIÓN DE ESTUDIOS DE RECONOCIMIENTO DEL TERRENO PARA LA DIRECCIÓN GENERAL DE ARQUITECTURA Y CONSERVACIÓN DEL PATRIMONIO (4 LOTES)". LOTE 4</t>
  </si>
  <si>
    <t>"ELABORACIÓN DE ESTUDIOS DE RECONOCIMIENTO DEL TERRENO PARA LA DIRECCIÓN GENERAL DE ARQUITECTURA Y CONSERVACIÓN DEL PATRIMONIO (4 LOTES)". LOTE 2</t>
  </si>
  <si>
    <t xml:space="preserve">
</t>
  </si>
  <si>
    <t xml:space="preserve">1.	No se realizó la publicación de la adjudicación de este contrato._x000D_
2.	No se procedió a la formalización del mismo._x000D_
3.	Se incluye diligencia firmada por el responsable del contrato advirtiendo del error material en relación con la aplicación del IVA en el precio del contrato indicando que, donde dice "importe máximo estimado de 16.618,24 euros, IVA incluido" debe decir "importe máximo estimado de 16.618,24 euros, exento de IVA"._x000D_
_x000D_
</t>
  </si>
  <si>
    <t>300/2020/00632</t>
  </si>
  <si>
    <t>SERVICIO DE MANTENIMIENTO INTEGRAL DE DETERMINADOS EDIFICIOS E INSTALACIONES GESTIONADOS POR LA SECRETARÍA GENERAL TÉCNICA DE LA COORDINACIÓN GENERAL DE LA ALCALDÍA.</t>
  </si>
  <si>
    <t>INTEGRA MANTENIMIENTO GESTIÓN Y SERVICIOS INTEGRADOS CEE, S.L.</t>
  </si>
  <si>
    <t>B82992744</t>
  </si>
  <si>
    <t>DISTRITO DE CARABANCHEL</t>
  </si>
  <si>
    <t>300/2020/00401</t>
  </si>
  <si>
    <t xml:space="preserve">PLAN DE ACTIVIDADES EDUCATIVAS PARA EL FOMENTO DE LA CONVIVENCIA Y PARA LA PREVENCIÓN DEL ABSENTISMO ESCOLAR DEL DISTRITO DE CARABANCHEL  (DIVIDIDO EN 3 LOTES). LOTE 3 </t>
  </si>
  <si>
    <t>REDES SOCIEDAD COOPERATIVA</t>
  </si>
  <si>
    <t>F82211053</t>
  </si>
  <si>
    <t>300/2020/00500</t>
  </si>
  <si>
    <t>TRANSPORTE EN AUTOCARES PARA LOS USUARIOS DE LOS CENTROS EDUCATIVOS Y DE MAYORES DEL DISTRITO DE CARABANCHEL</t>
  </si>
  <si>
    <t>SAMAR TOURIST-BUS, S.A.</t>
  </si>
  <si>
    <t>A78942786</t>
  </si>
  <si>
    <t>PLAN DE ACTIVIDADES EDUCATIVAS PARA EL FOMENTO DE LA CONVIVENCIA Y PARA LA PREVENCIÓN DEL ABSENTISMO ESCOLAR DEL DISTRITO DE CARABANCHEL  (DIVIDIDO EN 3 LOTES). LOTE 1</t>
  </si>
  <si>
    <t xml:space="preserve">PLAN DE ACTIVIDADES EDUCATIVAS PARA EL FOMENTO DE LA CONVIVENCIA Y PARA LA PREVENCIÓN DEL ABSENTISMO ESCOLAR DEL DISTRITO DE CARABANCHEL  (DIVIDIDO EN 3 LOTES). LOTE 2 </t>
  </si>
  <si>
    <t>GRUPO CRECE DESARROLLO PERSONAL Y PROFESIONAL SL</t>
  </si>
  <si>
    <t>B86570470</t>
  </si>
  <si>
    <t>300/2020/00554</t>
  </si>
  <si>
    <t>ESCUELAS DEPORTIVAS Y OTRAS ACTIVIDADES DEPORTIVAS DEL DISTRITO DE CARABANCHEL. PLANES DE BARRIO, 2 LOTES.LOTE 1</t>
  </si>
  <si>
    <t>SPORT4ALL CADJ, S.L.</t>
  </si>
  <si>
    <t>B88105721</t>
  </si>
  <si>
    <t>ESCUELAS DEPORTIVAS Y OTRAS ACTIVIDADES DEPORTIVAS DEL DISTRITO DE CARABANCHEL. PLANES DE BARRIO, 2 LOTES.LOTE 2</t>
  </si>
  <si>
    <t>CONTRATO DE SERVICIOS COMPLEMENTARIOS (MANTENIMIENTO, LIMPIEZA Y CONSERJERÍA) DE LOS EDIFICIOS, COLEGIOS E INSTALACIONES DEPORTIVAS DEPENDIENTES DEL DISTRITO DE CHAMARTIN, 3 LOTES, RESERVADO LOTE 3 SUBCONTRATACIÓN CON CENTROS ESPECIALES DE EMPLEO O CON EMPRESAS DE INSERCIÓN, DA. 4ª LCSP, A ADJUDICAR POR PROCEDIMIENTO ABIERTO. LOTE 1</t>
  </si>
  <si>
    <t>ACIERTA ASISTENCIA, S.A.</t>
  </si>
  <si>
    <t>A28346054</t>
  </si>
  <si>
    <t>Se ha corregido la ficha según el archivo adjunto Motivo de devolución RECO</t>
  </si>
  <si>
    <t>300/2020/00220</t>
  </si>
  <si>
    <t>COLONIAS URBANAS EN SEMANA SANTA, VERANO Y NAVIDAD Y LOS DIAS NO LECTIVOS DEL CURSO PARA MENORES DEL DISTRITO DE CHAMARTÍN</t>
  </si>
  <si>
    <t>FANTASIA EXTRAESCOLARES S.L.</t>
  </si>
  <si>
    <t>B86485752</t>
  </si>
  <si>
    <t>CONTRATO DE SERVICIOS COMPLEMENTARIOS (MANTENIMIENTO, LIMPIEZA Y CONSERJERÍA) DE LOS EDIFICIOS, COLEGIOS E INSTALACIONES DEPORTIVAS DEPENDIENTES DEL DISTRITO DE CHAMARTIN, 3 LOTES, RESERVADO LOTE 3 SUBCONTRATACIÓN CON CENTROS ESPECIALES DE EMPLEO O CON EMPRESAS DE INSERCIÓN, DA. 4ª LCSP, A ADJUDICAR POR PROCEDIMIENTO ABIERTO.LOTE 2</t>
  </si>
  <si>
    <t>FERROSER SERVICIOS AUXILIARES SA</t>
  </si>
  <si>
    <t>A28672038</t>
  </si>
  <si>
    <t>La aprobación del gasto es de Junta de Gobierno por Acuerdo de fecha 27/08/2020. Está anexado en la fase "Inicio y Aprobación del Expediente".</t>
  </si>
  <si>
    <t xml:space="preserve">garantía complementaria por importe de 1.118 euros, según acredita con Carta de Pago número 2020007699 (nº doc.contabilidad no presupuestario: 720007660) de fecha 6 de noviembre de 2020.
Se han modificado las claúsulas sociales y las condiciones especiales de ejecución conforme a lo previsto en el PCAP. 
No obstante señalar que hay un problema con la ficha, porque en Criterios de Adjudicación "Seguridad y Salud Laboral" se ha quitado el check y se han elminado los 4 puntos, sin embargo al visualizarla vuelven a verse. Se ha modificado dos veces la ficha y en la fase de subsanación no aparecen y por lo tanto no se pueden rectificar. No sé si es un problema de plyca. Un saludo, </t>
  </si>
  <si>
    <t>"SERVICIO DE ATENCIÓN PSICOLÓGICA Y SOCIOEDUCATIVA PARA PERSONAS ADULTAS DEL DISTRITO DE HORTALEZA"</t>
  </si>
  <si>
    <t xml:space="preserve">- En los criterios de adjudicación hay que ponderar con 20 puntos el apartado de Igualdad.
- En condiciones especiales de ejecución deberían estar señaladas: Impacto de género e Igualdad, y no debería estarlo -estabilidad en el empleo-. </t>
  </si>
  <si>
    <t>Para responder del cumplimiento de este contrato, el adjudicatario ha constituido garantías definitiva y complementaria por importe de 
952,16.- euros (793,47.- euros en concepto de garantía definitiva y 158,69.- euros en concepto de garantía complementaria) en la Tesorería Municipal del Ayuntamiento de Madrid, según acredita con Carta de Pago número 2020007612, de fecha 4 de noviembre de 2020.</t>
  </si>
  <si>
    <t>El contrato fue autorizado por Acuerdo de Junta de Gobierno en sesión celebrada el día 29 de julio, según Resolución de 30 de julio de 2020 de la Directora de la Oficina del Secretario de la Junta de Gobierno por la que se dispone su difusión.
Se ha adjunta al expediente Diligencia por la que prcede subsanar el error en el comentario de firma de la aprobación de los documentos de forma que:
donde dice:  
¿04-08-2020
JEFA SERVICIO JURIDICO Y DE APOYO
Gasto aprobado por Acuerdo de Junta de Gobierno de la Ciudad de Madrid de fecha 30/07/2020¿.
debe decir:
¿04-08-2020
JEFA SERVICIO JURIDICO Y DE APOYO
Gasto aprobado por Acuerdo de Junta de Gobierno de la Ciudad de Madrid de fecha 29/07/2020¿.</t>
  </si>
  <si>
    <t xml:space="preserve">Se exime al adjudicatario de la obligación de constituir garantía definitiva, siéndole de aplicación el régimen de exención establecido en el artículo 107 de la LCSP._x000D_
Si en el campo de fecha de autorización del gasto ponemos la fecha de aprobación por Junta de Gobierno (04/06/2020); el sistema nos devuelve un error insubsanable que indica con aspa roja que "la fecha de autorización es posterior a la fecha de formalización". Por ello entendemos que en ese campo debe figurar, como en el resto de las emergencias, la fecha de la resolución del Gerente por la que se declara la emergencia (22/04/2020)._x000D_
_x000D_
El plazo de ejecución se indica en la cláusula 5ª del contrato, la fecha de inicio es 27 de abril de 2020 y el plazo de las prestaciones llegó hasta dos meses después de levantarse el estado de alarma. Puesto que el estado de alarma se levantó el 21 de junio de 2020, el plazo final de ejecución fue 21 de agosto de 2020; esto es 3 meses y 26 dias._x000D_
</t>
  </si>
  <si>
    <t>300/2020/00574</t>
  </si>
  <si>
    <t>SUMINISTRO DE GASES COMPRIMIDOS PARA EL DEPARTAMENTO DEL LABORATORIO DE SALUD PÚBLICA DEL ORGANISMO AUTÓNOMO MADRID SALUD (AÑOS 2021 A 2023)</t>
  </si>
  <si>
    <t>SOCIEDAD ESPAÑOLA DE CARBUROS METALICOS, S.A.</t>
  </si>
  <si>
    <t>A08015646</t>
  </si>
  <si>
    <t>Garantía definitiva por importe de 5.666,18 euros, (que corresponde a un 5% del presupuesto base de licitación -4.933,98 euros; garantía definitiva- más un 1% del importe del precio de la oferta -732,20 euros; garantía complementaria por ser la oferta desproporcionada-)</t>
  </si>
  <si>
    <t>300/2020/00616</t>
  </si>
  <si>
    <t>SERVICIOS, QUE CONLLEVA PRESTACIONES DIRECTAS A FAVOR DE LA CIUDADANÍA, PARA LA PUESTA A DISPOSICIÓN DEL INSTITUTO DE ADICCIONES DE MADRID SALUD DE 10 PLAZAS EN RECURSO CONVIVENCIAL DE APOYO A LA REINSERCIÓN PARA PERSONAS CON PATOLOGÍA DUAL EN TRATAMIENTO EN LA RED DE MADRID SALUD</t>
  </si>
  <si>
    <t>U.T.E. RAIS - PROGESTION I</t>
  </si>
  <si>
    <t>U02908309</t>
  </si>
  <si>
    <t>El importe de la garantía definitiva (39.869,11 euros), fue constituido mediante 2 resguardos de garantía definitiva (27.908,38 euros + 11.960,73 euros), correspondientes a cada entidad, y a la participación, de los componentes de la U.T.E.</t>
  </si>
  <si>
    <t>SUMINISTRO DE REACTIVOS QUÍMICOS, PATRONES DE REFERENCIA, MATERIAL VOLUMÉTRICO, MATERIAL FUNGIBLE Y MEDIOS AUXILIARES PARA ANÁLISIS QUÍMICOS Y TÉCNICAS INSTRUMENTALES DEL LABORATORIO DE SALUD PÚBLICA DE MADRID SALUD (11 LOTES) - AÑOS 2021 - 2022. LOTE 7</t>
  </si>
  <si>
    <t>MERCK LIFE SCIENCE S L U</t>
  </si>
  <si>
    <t>B79184115</t>
  </si>
  <si>
    <t>180/2020/01266</t>
  </si>
  <si>
    <t>SERVICIO DE APOYO TÉCNICO Y LOGÍSTICO PARA LAS ACCIONES Y JORNADAS CONTINUAS DE SENSIBILIZACIÓN, FORMACIÓN E INFORMACIÓN A LA POBLACIÓN MADRILEÑA FRENTE AL COVID-19, REALIZADAS  EN ESPACIOS PÚBLICOS DE LOS DISTRITOS DE MADRID MÁS AFECTADOS POR LA PANDEMIA.</t>
  </si>
  <si>
    <t>DOBLEHACHE COMUNICACION, S.L.</t>
  </si>
  <si>
    <t>B80614381</t>
  </si>
  <si>
    <t>CCV/2020/00925</t>
  </si>
  <si>
    <t>GESTION DE LA PRESTACIÓN DE SERVICIOS DE TRANSPORTE, ALOJAMIENTO Y MANUTENCIÓN DE LOS EQUIPOS Y COLECTIVOS DEL CCVM, SA</t>
  </si>
  <si>
    <t>VIAJES TRANSVIA TOUR S L</t>
  </si>
  <si>
    <t>B46178364</t>
  </si>
  <si>
    <t>El valor del contrato es sobre el volumen de facturación de años anteriores (billetes hotel, alquiler coche, hotele. Equipos de hockey, tenis, golf, hipica).</t>
  </si>
  <si>
    <t>CCV/2020/00993</t>
  </si>
  <si>
    <t>SERV ENERGETICOS DE INSTALACIONES DE CLIMATIZACION Y PRODUCCION DE AGUA CALIENTE SANITARIA EN VARIOS EDIFICIOS DEL CCVM. BIOMASA.</t>
  </si>
  <si>
    <t>Contrato de servicios energéticos realizado con una Empresa de Servicios Energéticos, (en adelante ESE), empresa definida en el artículo 19 del Real Decreto - Ley 6/2010, de 9 de abril, de medidas para el impulso de la recuperación económica y el empleo._x000D_
El régimen jurídico (PCAP), establece que este contrato tiene la consideración de contrato mixto de suministro y servicios. _x000D_
El órgano de contratación lo forman el Presidente y el Gerente mancomunadamente._x000D_
El plazo de vigencia del contrato, que incluye por un lado la fase de construcción de las nuevas instalaciones y por otro el periodo de su explotación por parte del adjudicatario, será de 13 años y 6 meses, 6 meses máximo para la fase de construcción de las dos plantas de generación de energía térmica a partir de biomasa y 13 años para la explotación de las mismas.</t>
  </si>
  <si>
    <t>06666195</t>
  </si>
  <si>
    <t xml:space="preserve">EJECUCIÓN Y REPRESENTACIÓN ARTISTICA ÚNICA "MELLIZO DOBLE" (FLAMENCO, DANZA Y CANTE) EN EL TEATRO DEL CENTRO DE CULTURA CONTEMPORANEA _x000D_
</t>
  </si>
  <si>
    <t>ISRAEL GALVAN COMPANY, S.L.</t>
  </si>
  <si>
    <t>B90346602</t>
  </si>
  <si>
    <t>MDC/2020/00188</t>
  </si>
  <si>
    <t>CREACIÓN Y DESARROLLO DE REPRESENTACIÓN ARTISITCA ÚNICA "INVERFEST 2021" EN TEATRO CIRCO PRICE</t>
  </si>
  <si>
    <t xml:space="preserve">DIRECCIÓN ARTÍSTICA  PARA LA ELABORACIÓN Y EJECUCIÓN DEL PROGRAMA ARTÍSTICO "21 DISTRITOS" EN DIFERENTES ESPACIOS DE MADRID HASTA EL 31 DE DICIEMBRE DE 2021_x000D_
</t>
  </si>
  <si>
    <t>ADRIAN SAMUEL SEPIURCA</t>
  </si>
  <si>
    <t>X4797090A</t>
  </si>
  <si>
    <t>MDC/2020/00183</t>
  </si>
  <si>
    <t>CONTRATACIÓN DE SERVICIOS DE CREACIÓN Y REPRESENTACIÓN DEL ESPECTÁCULO TITULADO "LA LLEGADA DE LOS REYES MAGOS: LA ANUNCIACIÓN Y ENTRE LA TIERRA Y EL CIELO" POR LA COMPAÑÍA ARTÍSTICA STUDIO FESTI, DENTRO DE LA ACTIVIDAD CULTURAL "CABALGATA 2021"</t>
  </si>
  <si>
    <t xml:space="preserve">EJECUCIÓN DE LA REPRESENTACIÓN ARTÍSTICA ÚNICA "LAS EXPLICACIONES" (TEATRO) EN EL TEATRO DEL CENTRO DE CULTURA CONTEMPORÁNEA CONDE DUQUE_x000D_
</t>
  </si>
  <si>
    <t>MIGUEL ANGEL RODRIGUEZ ABAJO</t>
  </si>
  <si>
    <t>11853275H</t>
  </si>
  <si>
    <t>MDC/2020/00202</t>
  </si>
  <si>
    <t>CONTRATACIÓN DEL SERVICIO DE DISEÑO DEL ESPACIO SONORO Y COMPOSICIÓN MUSICAL PARA LAS REPRESENTACIONES TEATRALES ÚNICAS DENOMINADAS "MARAT SADE¿ Y "SIEMPREVIVA" EN LAS NAVES DEL ESPAÑOL EN MATADERO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</si>
</sst>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sz val="11"/>
      <name val="Calibri"/>
      <family val="2"/>
      <scheme val="minor"/>
    </font>
    <font>
      <b/>
      <sz val="11"/>
      <color indexed="8"/>
      <name val="Calibri"/>
      <family val="2"/>
      <scheme val="minor"/>
    </font>
    <font>
      <sz val="11"/>
      <name val="Dialog"/>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0" xfId="0" applyFont="1" applyFill="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wrapText="1"/>
    </xf>
    <xf numFmtId="0" fontId="0" fillId="0" borderId="2" xfId="0" applyBorder="1" applyAlignment="1">
      <alignment horizontal="left" vertical="center" wrapText="1"/>
    </xf>
    <xf numFmtId="0" fontId="0" fillId="0" borderId="0" xfId="0" applyAlignment="1">
      <alignment horizontal="left" vertical="center" wrapText="1"/>
    </xf>
    <xf numFmtId="14" fontId="2" fillId="0" borderId="1" xfId="0" applyNumberFormat="1" applyFont="1" applyBorder="1" applyAlignment="1">
      <alignment horizontal="center" vertical="center"/>
    </xf>
    <xf numFmtId="0" fontId="0" fillId="0" borderId="0" xfId="0" applyAlignment="1">
      <alignment horizontal="center"/>
    </xf>
    <xf numFmtId="4" fontId="2" fillId="0" borderId="1" xfId="0" applyNumberFormat="1" applyFont="1" applyBorder="1" applyAlignment="1">
      <alignment horizontal="center" vertical="center"/>
    </xf>
    <xf numFmtId="4" fontId="0" fillId="0" borderId="0" xfId="0" applyNumberFormat="1"/>
    <xf numFmtId="14" fontId="0" fillId="0" borderId="0" xfId="0" applyNumberFormat="1" applyAlignment="1">
      <alignment horizontal="center"/>
    </xf>
    <xf numFmtId="0" fontId="3" fillId="0" borderId="2" xfId="0" applyFon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4" fontId="0" fillId="0" borderId="2" xfId="0" applyNumberFormat="1" applyBorder="1" applyAlignment="1">
      <alignment vertical="center"/>
    </xf>
    <xf numFmtId="4" fontId="3" fillId="0" borderId="2" xfId="0" applyNumberFormat="1" applyFont="1" applyBorder="1" applyAlignment="1">
      <alignment horizontal="right" vertical="center"/>
    </xf>
    <xf numFmtId="14" fontId="0" fillId="0" borderId="2" xfId="0" applyNumberForma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4" fontId="3" fillId="0" borderId="2" xfId="0" applyNumberFormat="1" applyFont="1" applyBorder="1" applyAlignment="1">
      <alignment horizontal="right" vertical="center" wrapText="1"/>
    </xf>
    <xf numFmtId="14" fontId="0" fillId="0" borderId="2" xfId="0" applyNumberFormat="1" applyBorder="1" applyAlignment="1">
      <alignment horizontal="center" vertical="center" wrapText="1"/>
    </xf>
    <xf numFmtId="4" fontId="0" fillId="0" borderId="2" xfId="0" applyNumberFormat="1" applyBorder="1" applyAlignment="1">
      <alignment vertical="center" wrapText="1"/>
    </xf>
  </cellXfs>
  <cellStyles count="1">
    <cellStyle name="Normal" xfId="0" builtinId="0"/>
  </cellStyles>
  <dxfs count="28">
    <dxf>
      <font>
        <color rgb="FF9C0006"/>
      </font>
      <fill>
        <patternFill>
          <bgColor rgb="FFFFC7CE"/>
        </patternFill>
      </fill>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name val="Dialog"/>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4"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4"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name val="Dialog"/>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color auto="1"/>
        <name val="Dialog"/>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indexed="8"/>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E6C7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2F4914-332B-4BA2-9130-2DE581CD5F56}" name="Tabla3" displayName="Tabla3" ref="A1:V366" totalsRowShown="0" headerRowDxfId="27" dataDxfId="25" headerRowBorderDxfId="26" tableBorderDxfId="24" totalsRowBorderDxfId="23">
  <autoFilter ref="A1:V366" xr:uid="{CF2F4914-332B-4BA2-9130-2DE581CD5F56}"/>
  <tableColumns count="22">
    <tableColumn id="1" xr3:uid="{C34668FB-3634-452A-81FD-3D7F3AE4D9B5}" name="Año" dataDxfId="22"/>
    <tableColumn id="2" xr3:uid="{F0C40899-6F70-4374-B72B-26DD9CBDF1FA}" name="Mes" dataDxfId="21"/>
    <tableColumn id="3" xr3:uid="{30DB7EC5-B4EC-4EA2-AA07-047113DE2C70}" name="Descripción Centro" dataDxfId="20"/>
    <tableColumn id="4" xr3:uid="{BBBB54A8-A209-405E-839F-E9EECBBA54C6}" name="Organismo" dataDxfId="19"/>
    <tableColumn id="5" xr3:uid="{FF8DCB8B-3DBD-4688-B135-EFBF1DC8FD43}" name="Número Contrato" dataDxfId="18"/>
    <tableColumn id="6" xr3:uid="{B9F722A0-6AB0-42A6-BCBF-77180AC5C03D}" name="Número Expediente" dataDxfId="17"/>
    <tableColumn id="7" xr3:uid="{AC112E40-58D8-4C7E-A467-278E61165B08}" name="Descripción Contrato" dataDxfId="16"/>
    <tableColumn id="8" xr3:uid="{F82AED5A-5D4E-4C99-AFB4-67E65E41BC73}" name="Tipo Contrato" dataDxfId="15"/>
    <tableColumn id="9" xr3:uid="{F0107440-D3D9-4E0B-BEC7-CC5D81115F11}" name="Procedimiento Adjudicación" dataDxfId="14"/>
    <tableColumn id="10" xr3:uid="{93A809D3-9A31-4030-BB75-9063213D552A}" name="Artículo" dataDxfId="13"/>
    <tableColumn id="11" xr3:uid="{76FCEFC6-B26A-4009-91EC-9CADFA90CA86}" name="Apartado" dataDxfId="12"/>
    <tableColumn id="12" xr3:uid="{A1DCF84C-380C-4441-A2B9-C1906DD51372}" name="Criterios Adjudicación" dataDxfId="11"/>
    <tableColumn id="13" xr3:uid="{0AA1083C-6AA2-47AF-BCDB-3950E3AB1872}" name="Presupuesto Total(IVA Incluido)" dataDxfId="10"/>
    <tableColumn id="14" xr3:uid="{D3B62C85-5C5F-4759-A7EE-5970B7C74D2C}" name="Importe Adjudicación (IVA Incluido)" dataDxfId="9"/>
    <tableColumn id="15" xr3:uid="{BDA4776E-27F7-4D28-AE40-406E68C4855B}" name="Plazo" dataDxfId="8"/>
    <tableColumn id="16" xr3:uid="{6A090C80-DB6D-4B75-984D-B6FC8395CE5C}" name="Fecha Adjudicación" dataDxfId="7"/>
    <tableColumn id="17" xr3:uid="{1AD5CEB1-F7B0-46DE-A8F5-5830A0FB1CF4}" name="Nombre/Razón Social" dataDxfId="6"/>
    <tableColumn id="18" xr3:uid="{BAD7167B-F9FD-4DF1-AD9E-8614792D2CA1}" name="NIF/CIF Adjudicatario" dataDxfId="5"/>
    <tableColumn id="19" xr3:uid="{7F9ADB4A-DFD0-4187-8136-07086D1A763A}" name="Fecha Formalización" dataDxfId="4"/>
    <tableColumn id="20" xr3:uid="{C373A7EE-08A5-4265-AAC5-28D3451EB046}" name="Acuerdo Marco" dataDxfId="3"/>
    <tableColumn id="21" xr3:uid="{864EEB8E-CA45-47E9-8B8A-E880125EE0B6}" name="Ingreso/Coste Cero" dataDxfId="2"/>
    <tableColumn id="22" xr3:uid="{3F62274D-41BA-4636-B8E9-62600AB444DA}" name="Observaciones" dataDxfId="1"/>
  </tableColumns>
  <tableStyleInfo name="TableStyleDark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80C3-7837-4054-8D68-57339B7353FC}">
  <dimension ref="A1:V366"/>
  <sheetViews>
    <sheetView tabSelected="1" zoomScaleNormal="100" workbookViewId="0">
      <pane ySplit="1" topLeftCell="A2" activePane="bottomLeft" state="frozen"/>
      <selection pane="bottomLeft" activeCell="C2" sqref="C2"/>
    </sheetView>
  </sheetViews>
  <sheetFormatPr baseColWidth="10" defaultRowHeight="14.4"/>
  <cols>
    <col min="1" max="1" width="11.44140625" style="8"/>
    <col min="3" max="3" width="37.88671875" customWidth="1"/>
    <col min="4" max="4" width="65.5546875" customWidth="1"/>
    <col min="5" max="5" width="21.88671875" style="8" customWidth="1"/>
    <col min="6" max="6" width="26.44140625" style="8" customWidth="1"/>
    <col min="7" max="7" width="55.109375" style="4" customWidth="1"/>
    <col min="8" max="8" width="21.109375" customWidth="1"/>
    <col min="9" max="9" width="40.33203125" customWidth="1"/>
    <col min="10" max="10" width="12.88671875" customWidth="1"/>
    <col min="11" max="11" width="15.5546875" customWidth="1"/>
    <col min="12" max="12" width="27.109375" customWidth="1"/>
    <col min="13" max="13" width="36.44140625" style="10" customWidth="1"/>
    <col min="14" max="14" width="35.6640625" style="10" customWidth="1"/>
    <col min="15" max="15" width="15.5546875" style="10" customWidth="1"/>
    <col min="16" max="16" width="21" style="11" customWidth="1"/>
    <col min="17" max="17" width="32.5546875" style="4" customWidth="1"/>
    <col min="18" max="18" width="22.6640625" customWidth="1"/>
    <col min="19" max="19" width="21.88671875" style="11" customWidth="1"/>
    <col min="20" max="20" width="17.109375" style="8" customWidth="1"/>
    <col min="21" max="21" width="21" style="8" customWidth="1"/>
    <col min="22" max="22" width="85.44140625" style="6" customWidth="1"/>
    <col min="24" max="24" width="14.109375" customWidth="1"/>
  </cols>
  <sheetData>
    <row r="1" spans="1:22" s="1" customFormat="1">
      <c r="A1" s="2" t="s">
        <v>6</v>
      </c>
      <c r="B1" s="2" t="s">
        <v>7</v>
      </c>
      <c r="C1" s="2" t="s">
        <v>8</v>
      </c>
      <c r="D1" s="2" t="s">
        <v>9</v>
      </c>
      <c r="E1" s="2" t="s">
        <v>10</v>
      </c>
      <c r="F1" s="2" t="s">
        <v>11</v>
      </c>
      <c r="G1" s="3" t="s">
        <v>12</v>
      </c>
      <c r="H1" s="2" t="s">
        <v>13</v>
      </c>
      <c r="I1" s="2" t="s">
        <v>14</v>
      </c>
      <c r="J1" s="2" t="s">
        <v>15</v>
      </c>
      <c r="K1" s="2" t="s">
        <v>16</v>
      </c>
      <c r="L1" s="2" t="s">
        <v>17</v>
      </c>
      <c r="M1" s="9" t="s">
        <v>18</v>
      </c>
      <c r="N1" s="9" t="s">
        <v>19</v>
      </c>
      <c r="O1" s="9" t="s">
        <v>20</v>
      </c>
      <c r="P1" s="7" t="s">
        <v>21</v>
      </c>
      <c r="Q1" s="3" t="s">
        <v>22</v>
      </c>
      <c r="R1" s="2" t="s">
        <v>23</v>
      </c>
      <c r="S1" s="7" t="s">
        <v>24</v>
      </c>
      <c r="T1" s="2" t="s">
        <v>25</v>
      </c>
      <c r="U1" s="2" t="s">
        <v>26</v>
      </c>
      <c r="V1" s="3" t="s">
        <v>27</v>
      </c>
    </row>
    <row r="2" spans="1:22" ht="28.8">
      <c r="A2" s="12">
        <v>2021</v>
      </c>
      <c r="B2" s="13" t="s">
        <v>28</v>
      </c>
      <c r="C2" s="13" t="s">
        <v>29</v>
      </c>
      <c r="D2" s="13" t="s">
        <v>30</v>
      </c>
      <c r="E2" s="12">
        <v>202100316</v>
      </c>
      <c r="F2" s="14" t="s">
        <v>31</v>
      </c>
      <c r="G2" s="15" t="s">
        <v>32</v>
      </c>
      <c r="H2" s="13" t="s">
        <v>33</v>
      </c>
      <c r="I2" s="13" t="s">
        <v>4</v>
      </c>
      <c r="J2" s="13"/>
      <c r="K2" s="13"/>
      <c r="L2" s="13" t="s">
        <v>5</v>
      </c>
      <c r="M2" s="16" t="s">
        <v>1198</v>
      </c>
      <c r="N2" s="16" t="s">
        <v>1198</v>
      </c>
      <c r="O2" s="17">
        <v>24</v>
      </c>
      <c r="P2" s="18">
        <v>44043</v>
      </c>
      <c r="Q2" s="15" t="s">
        <v>34</v>
      </c>
      <c r="R2" s="13" t="s">
        <v>35</v>
      </c>
      <c r="S2" s="18">
        <v>44092</v>
      </c>
      <c r="T2" s="14" t="s">
        <v>36</v>
      </c>
      <c r="U2" s="14" t="s">
        <v>37</v>
      </c>
      <c r="V2" s="5"/>
    </row>
    <row r="3" spans="1:22" ht="28.8">
      <c r="A3" s="12">
        <v>2021</v>
      </c>
      <c r="B3" s="13" t="s">
        <v>28</v>
      </c>
      <c r="C3" s="13" t="s">
        <v>29</v>
      </c>
      <c r="D3" s="13" t="s">
        <v>30</v>
      </c>
      <c r="E3" s="12">
        <v>202100315</v>
      </c>
      <c r="F3" s="14" t="s">
        <v>31</v>
      </c>
      <c r="G3" s="15" t="s">
        <v>38</v>
      </c>
      <c r="H3" s="13" t="s">
        <v>33</v>
      </c>
      <c r="I3" s="13" t="s">
        <v>4</v>
      </c>
      <c r="J3" s="13"/>
      <c r="K3" s="13"/>
      <c r="L3" s="13" t="s">
        <v>5</v>
      </c>
      <c r="M3" s="16" t="s">
        <v>1198</v>
      </c>
      <c r="N3" s="16" t="s">
        <v>1198</v>
      </c>
      <c r="O3" s="17">
        <v>24</v>
      </c>
      <c r="P3" s="18">
        <v>44043</v>
      </c>
      <c r="Q3" s="15" t="s">
        <v>34</v>
      </c>
      <c r="R3" s="13" t="s">
        <v>35</v>
      </c>
      <c r="S3" s="18">
        <v>44091</v>
      </c>
      <c r="T3" s="14" t="s">
        <v>36</v>
      </c>
      <c r="U3" s="14" t="s">
        <v>37</v>
      </c>
      <c r="V3" s="5"/>
    </row>
    <row r="4" spans="1:22" ht="28.8">
      <c r="A4" s="12">
        <v>2021</v>
      </c>
      <c r="B4" s="13" t="s">
        <v>28</v>
      </c>
      <c r="C4" s="13" t="s">
        <v>29</v>
      </c>
      <c r="D4" s="13" t="s">
        <v>30</v>
      </c>
      <c r="E4" s="12">
        <v>202100314</v>
      </c>
      <c r="F4" s="14" t="s">
        <v>31</v>
      </c>
      <c r="G4" s="15" t="s">
        <v>39</v>
      </c>
      <c r="H4" s="13" t="s">
        <v>33</v>
      </c>
      <c r="I4" s="13" t="s">
        <v>4</v>
      </c>
      <c r="J4" s="13"/>
      <c r="K4" s="13"/>
      <c r="L4" s="13" t="s">
        <v>5</v>
      </c>
      <c r="M4" s="16" t="s">
        <v>1198</v>
      </c>
      <c r="N4" s="16" t="s">
        <v>1198</v>
      </c>
      <c r="O4" s="17">
        <v>24</v>
      </c>
      <c r="P4" s="18">
        <v>44043</v>
      </c>
      <c r="Q4" s="15" t="s">
        <v>34</v>
      </c>
      <c r="R4" s="13" t="s">
        <v>35</v>
      </c>
      <c r="S4" s="18">
        <v>44091</v>
      </c>
      <c r="T4" s="14" t="s">
        <v>36</v>
      </c>
      <c r="U4" s="14" t="s">
        <v>37</v>
      </c>
      <c r="V4" s="5"/>
    </row>
    <row r="5" spans="1:22" ht="28.8">
      <c r="A5" s="12">
        <v>2021</v>
      </c>
      <c r="B5" s="13" t="s">
        <v>28</v>
      </c>
      <c r="C5" s="13" t="s">
        <v>29</v>
      </c>
      <c r="D5" s="13" t="s">
        <v>30</v>
      </c>
      <c r="E5" s="12">
        <v>202100313</v>
      </c>
      <c r="F5" s="14" t="s">
        <v>31</v>
      </c>
      <c r="G5" s="15" t="s">
        <v>40</v>
      </c>
      <c r="H5" s="13" t="s">
        <v>33</v>
      </c>
      <c r="I5" s="13" t="s">
        <v>4</v>
      </c>
      <c r="J5" s="13"/>
      <c r="K5" s="13"/>
      <c r="L5" s="13" t="s">
        <v>5</v>
      </c>
      <c r="M5" s="16" t="s">
        <v>1198</v>
      </c>
      <c r="N5" s="16" t="s">
        <v>1198</v>
      </c>
      <c r="O5" s="17">
        <v>24</v>
      </c>
      <c r="P5" s="18">
        <v>44043</v>
      </c>
      <c r="Q5" s="15" t="s">
        <v>34</v>
      </c>
      <c r="R5" s="13" t="s">
        <v>35</v>
      </c>
      <c r="S5" s="18">
        <v>44091</v>
      </c>
      <c r="T5" s="14" t="s">
        <v>36</v>
      </c>
      <c r="U5" s="14" t="s">
        <v>37</v>
      </c>
      <c r="V5" s="5"/>
    </row>
    <row r="6" spans="1:22" ht="28.8">
      <c r="A6" s="12">
        <v>2021</v>
      </c>
      <c r="B6" s="13" t="s">
        <v>28</v>
      </c>
      <c r="C6" s="13" t="s">
        <v>29</v>
      </c>
      <c r="D6" s="13" t="s">
        <v>30</v>
      </c>
      <c r="E6" s="12">
        <v>202100311</v>
      </c>
      <c r="F6" s="14" t="s">
        <v>31</v>
      </c>
      <c r="G6" s="15" t="s">
        <v>41</v>
      </c>
      <c r="H6" s="13" t="s">
        <v>33</v>
      </c>
      <c r="I6" s="13" t="s">
        <v>4</v>
      </c>
      <c r="J6" s="13"/>
      <c r="K6" s="13"/>
      <c r="L6" s="13" t="s">
        <v>5</v>
      </c>
      <c r="M6" s="16" t="s">
        <v>1198</v>
      </c>
      <c r="N6" s="16" t="s">
        <v>1198</v>
      </c>
      <c r="O6" s="17">
        <v>24</v>
      </c>
      <c r="P6" s="18">
        <v>44043</v>
      </c>
      <c r="Q6" s="15" t="s">
        <v>34</v>
      </c>
      <c r="R6" s="13" t="s">
        <v>35</v>
      </c>
      <c r="S6" s="18">
        <v>44091</v>
      </c>
      <c r="T6" s="14" t="s">
        <v>36</v>
      </c>
      <c r="U6" s="14" t="s">
        <v>37</v>
      </c>
      <c r="V6" s="5"/>
    </row>
    <row r="7" spans="1:22" ht="28.8">
      <c r="A7" s="12">
        <v>2021</v>
      </c>
      <c r="B7" s="13" t="s">
        <v>28</v>
      </c>
      <c r="C7" s="13" t="s">
        <v>29</v>
      </c>
      <c r="D7" s="13" t="s">
        <v>30</v>
      </c>
      <c r="E7" s="12">
        <v>202100312</v>
      </c>
      <c r="F7" s="14" t="s">
        <v>31</v>
      </c>
      <c r="G7" s="15" t="s">
        <v>42</v>
      </c>
      <c r="H7" s="13" t="s">
        <v>33</v>
      </c>
      <c r="I7" s="13" t="s">
        <v>4</v>
      </c>
      <c r="J7" s="13"/>
      <c r="K7" s="13"/>
      <c r="L7" s="13" t="s">
        <v>5</v>
      </c>
      <c r="M7" s="16" t="s">
        <v>1198</v>
      </c>
      <c r="N7" s="16" t="s">
        <v>1198</v>
      </c>
      <c r="O7" s="17">
        <v>24</v>
      </c>
      <c r="P7" s="18">
        <v>44043</v>
      </c>
      <c r="Q7" s="15" t="s">
        <v>34</v>
      </c>
      <c r="R7" s="13" t="s">
        <v>35</v>
      </c>
      <c r="S7" s="18">
        <v>44091</v>
      </c>
      <c r="T7" s="14" t="s">
        <v>36</v>
      </c>
      <c r="U7" s="14" t="s">
        <v>37</v>
      </c>
      <c r="V7" s="5"/>
    </row>
    <row r="8" spans="1:22" ht="115.2">
      <c r="A8" s="12">
        <v>2021</v>
      </c>
      <c r="B8" s="13" t="s">
        <v>0</v>
      </c>
      <c r="C8" s="13" t="s">
        <v>29</v>
      </c>
      <c r="D8" s="13" t="s">
        <v>43</v>
      </c>
      <c r="E8" s="12">
        <v>202100348</v>
      </c>
      <c r="F8" s="14" t="s">
        <v>44</v>
      </c>
      <c r="G8" s="15" t="s">
        <v>45</v>
      </c>
      <c r="H8" s="13" t="s">
        <v>33</v>
      </c>
      <c r="I8" s="13"/>
      <c r="J8" s="13"/>
      <c r="K8" s="13"/>
      <c r="L8" s="13"/>
      <c r="M8" s="17">
        <v>24296.799999999999</v>
      </c>
      <c r="N8" s="17">
        <v>24296.799999999999</v>
      </c>
      <c r="O8" s="17">
        <v>0.33</v>
      </c>
      <c r="P8" s="18">
        <v>43980</v>
      </c>
      <c r="Q8" s="15" t="s">
        <v>46</v>
      </c>
      <c r="R8" s="13" t="s">
        <v>47</v>
      </c>
      <c r="S8" s="18">
        <v>44013</v>
      </c>
      <c r="T8" s="14" t="s">
        <v>37</v>
      </c>
      <c r="U8" s="14" t="s">
        <v>37</v>
      </c>
      <c r="V8" s="5"/>
    </row>
    <row r="9" spans="1:22" ht="43.2">
      <c r="A9" s="12">
        <v>2021</v>
      </c>
      <c r="B9" s="13" t="s">
        <v>48</v>
      </c>
      <c r="C9" s="13" t="s">
        <v>49</v>
      </c>
      <c r="D9" s="13" t="s">
        <v>2</v>
      </c>
      <c r="E9" s="12">
        <v>202100059</v>
      </c>
      <c r="F9" s="14" t="s">
        <v>50</v>
      </c>
      <c r="G9" s="15" t="s">
        <v>51</v>
      </c>
      <c r="H9" s="13" t="s">
        <v>3</v>
      </c>
      <c r="I9" s="13" t="s">
        <v>4</v>
      </c>
      <c r="J9" s="13"/>
      <c r="K9" s="13"/>
      <c r="L9" s="13" t="s">
        <v>5</v>
      </c>
      <c r="M9" s="17">
        <v>130680</v>
      </c>
      <c r="N9" s="17">
        <v>94743</v>
      </c>
      <c r="O9" s="17">
        <v>24</v>
      </c>
      <c r="P9" s="18">
        <v>44153.537037037036</v>
      </c>
      <c r="Q9" s="15" t="s">
        <v>52</v>
      </c>
      <c r="R9" s="13" t="s">
        <v>53</v>
      </c>
      <c r="S9" s="18">
        <v>44180.537037037036</v>
      </c>
      <c r="T9" s="14" t="s">
        <v>37</v>
      </c>
      <c r="U9" s="14" t="s">
        <v>37</v>
      </c>
      <c r="V9" s="5"/>
    </row>
    <row r="10" spans="1:22" ht="57.6">
      <c r="A10" s="12">
        <v>2021</v>
      </c>
      <c r="B10" s="13" t="s">
        <v>28</v>
      </c>
      <c r="C10" s="13" t="s">
        <v>1</v>
      </c>
      <c r="D10" s="13" t="s">
        <v>54</v>
      </c>
      <c r="E10" s="12">
        <v>202100328</v>
      </c>
      <c r="F10" s="14" t="s">
        <v>55</v>
      </c>
      <c r="G10" s="15" t="s">
        <v>56</v>
      </c>
      <c r="H10" s="13" t="s">
        <v>3</v>
      </c>
      <c r="I10" s="13" t="s">
        <v>57</v>
      </c>
      <c r="J10" s="13" t="s">
        <v>1199</v>
      </c>
      <c r="K10" s="13" t="s">
        <v>58</v>
      </c>
      <c r="L10" s="13"/>
      <c r="M10" s="17">
        <v>156653.92000000001</v>
      </c>
      <c r="N10" s="17">
        <v>156651.44</v>
      </c>
      <c r="O10" s="17">
        <v>12</v>
      </c>
      <c r="P10" s="18">
        <v>44140.587569444448</v>
      </c>
      <c r="Q10" s="15" t="s">
        <v>59</v>
      </c>
      <c r="R10" s="13" t="s">
        <v>60</v>
      </c>
      <c r="S10" s="18">
        <v>44176.587569444448</v>
      </c>
      <c r="T10" s="14" t="s">
        <v>37</v>
      </c>
      <c r="U10" s="14" t="s">
        <v>37</v>
      </c>
      <c r="V10" s="5"/>
    </row>
    <row r="11" spans="1:22" ht="43.2">
      <c r="A11" s="19">
        <v>2021</v>
      </c>
      <c r="B11" s="15" t="s">
        <v>48</v>
      </c>
      <c r="C11" s="15" t="s">
        <v>1</v>
      </c>
      <c r="D11" s="15" t="s">
        <v>54</v>
      </c>
      <c r="E11" s="19">
        <v>202100065</v>
      </c>
      <c r="F11" s="20" t="s">
        <v>61</v>
      </c>
      <c r="G11" s="15" t="s">
        <v>62</v>
      </c>
      <c r="H11" s="15" t="s">
        <v>3</v>
      </c>
      <c r="I11" s="15" t="s">
        <v>63</v>
      </c>
      <c r="J11" s="15"/>
      <c r="K11" s="15"/>
      <c r="L11" s="15" t="s">
        <v>5</v>
      </c>
      <c r="M11" s="21">
        <v>83474.95</v>
      </c>
      <c r="N11" s="21">
        <v>60935.6</v>
      </c>
      <c r="O11" s="21">
        <v>5.6</v>
      </c>
      <c r="P11" s="22">
        <v>44154.632106481484</v>
      </c>
      <c r="Q11" s="15" t="s">
        <v>64</v>
      </c>
      <c r="R11" s="15" t="s">
        <v>65</v>
      </c>
      <c r="S11" s="22">
        <v>44176.632106481484</v>
      </c>
      <c r="T11" s="20" t="s">
        <v>37</v>
      </c>
      <c r="U11" s="20" t="s">
        <v>37</v>
      </c>
      <c r="V11" s="5"/>
    </row>
    <row r="12" spans="1:22" ht="43.2">
      <c r="A12" s="19">
        <v>2021</v>
      </c>
      <c r="B12" s="15" t="s">
        <v>28</v>
      </c>
      <c r="C12" s="15" t="s">
        <v>1</v>
      </c>
      <c r="D12" s="15" t="s">
        <v>54</v>
      </c>
      <c r="E12" s="19">
        <v>202100309</v>
      </c>
      <c r="F12" s="20" t="s">
        <v>66</v>
      </c>
      <c r="G12" s="15" t="s">
        <v>67</v>
      </c>
      <c r="H12" s="15" t="s">
        <v>3</v>
      </c>
      <c r="I12" s="15" t="s">
        <v>63</v>
      </c>
      <c r="J12" s="15"/>
      <c r="K12" s="15"/>
      <c r="L12" s="15" t="s">
        <v>5</v>
      </c>
      <c r="M12" s="21">
        <v>56303.19</v>
      </c>
      <c r="N12" s="21">
        <v>34848</v>
      </c>
      <c r="O12" s="21">
        <v>3</v>
      </c>
      <c r="P12" s="22">
        <v>44162.557118055556</v>
      </c>
      <c r="Q12" s="15" t="s">
        <v>68</v>
      </c>
      <c r="R12" s="15" t="s">
        <v>69</v>
      </c>
      <c r="S12" s="22">
        <v>44195.557118055556</v>
      </c>
      <c r="T12" s="20" t="s">
        <v>37</v>
      </c>
      <c r="U12" s="20" t="s">
        <v>37</v>
      </c>
      <c r="V12" s="5"/>
    </row>
    <row r="13" spans="1:22" ht="72">
      <c r="A13" s="19">
        <v>2021</v>
      </c>
      <c r="B13" s="15" t="s">
        <v>28</v>
      </c>
      <c r="C13" s="15" t="s">
        <v>1</v>
      </c>
      <c r="D13" s="15" t="s">
        <v>70</v>
      </c>
      <c r="E13" s="19">
        <v>202100257</v>
      </c>
      <c r="F13" s="20" t="s">
        <v>71</v>
      </c>
      <c r="G13" s="15" t="s">
        <v>72</v>
      </c>
      <c r="H13" s="15" t="s">
        <v>33</v>
      </c>
      <c r="I13" s="15"/>
      <c r="J13" s="15"/>
      <c r="K13" s="15"/>
      <c r="L13" s="15"/>
      <c r="M13" s="21">
        <v>1258.7</v>
      </c>
      <c r="N13" s="21">
        <v>1258.7</v>
      </c>
      <c r="O13" s="21">
        <v>0.33</v>
      </c>
      <c r="P13" s="22">
        <v>43980</v>
      </c>
      <c r="Q13" s="15" t="s">
        <v>73</v>
      </c>
      <c r="R13" s="15" t="s">
        <v>74</v>
      </c>
      <c r="S13" s="22">
        <v>43980</v>
      </c>
      <c r="T13" s="20" t="s">
        <v>37</v>
      </c>
      <c r="U13" s="20" t="s">
        <v>37</v>
      </c>
      <c r="V13" s="5" t="s">
        <v>87</v>
      </c>
    </row>
    <row r="14" spans="1:22" ht="43.2">
      <c r="A14" s="19">
        <v>2021</v>
      </c>
      <c r="B14" s="15" t="s">
        <v>28</v>
      </c>
      <c r="C14" s="15" t="s">
        <v>1</v>
      </c>
      <c r="D14" s="15" t="s">
        <v>70</v>
      </c>
      <c r="E14" s="19">
        <v>202100304</v>
      </c>
      <c r="F14" s="20" t="s">
        <v>75</v>
      </c>
      <c r="G14" s="15" t="s">
        <v>76</v>
      </c>
      <c r="H14" s="15" t="s">
        <v>3</v>
      </c>
      <c r="I14" s="15" t="s">
        <v>4</v>
      </c>
      <c r="J14" s="15"/>
      <c r="K14" s="15"/>
      <c r="L14" s="15" t="s">
        <v>5</v>
      </c>
      <c r="M14" s="21">
        <v>239306.4</v>
      </c>
      <c r="N14" s="21">
        <v>160335.29</v>
      </c>
      <c r="O14" s="21">
        <v>12</v>
      </c>
      <c r="P14" s="22">
        <v>44158.459722222222</v>
      </c>
      <c r="Q14" s="15" t="s">
        <v>77</v>
      </c>
      <c r="R14" s="15" t="s">
        <v>78</v>
      </c>
      <c r="S14" s="22">
        <v>44195.459722222222</v>
      </c>
      <c r="T14" s="20" t="s">
        <v>37</v>
      </c>
      <c r="U14" s="20" t="s">
        <v>37</v>
      </c>
      <c r="V14" s="5"/>
    </row>
    <row r="15" spans="1:22" ht="72">
      <c r="A15" s="19">
        <v>2021</v>
      </c>
      <c r="B15" s="15" t="s">
        <v>28</v>
      </c>
      <c r="C15" s="15" t="s">
        <v>1</v>
      </c>
      <c r="D15" s="15" t="s">
        <v>70</v>
      </c>
      <c r="E15" s="19">
        <v>202100258</v>
      </c>
      <c r="F15" s="20" t="s">
        <v>79</v>
      </c>
      <c r="G15" s="15" t="s">
        <v>80</v>
      </c>
      <c r="H15" s="15" t="s">
        <v>33</v>
      </c>
      <c r="I15" s="15"/>
      <c r="J15" s="15"/>
      <c r="K15" s="15"/>
      <c r="L15" s="15"/>
      <c r="M15" s="21">
        <v>9162.1200000000008</v>
      </c>
      <c r="N15" s="21">
        <v>9162.1200000000008</v>
      </c>
      <c r="O15" s="21">
        <v>0.33</v>
      </c>
      <c r="P15" s="22">
        <v>43980</v>
      </c>
      <c r="Q15" s="15" t="s">
        <v>73</v>
      </c>
      <c r="R15" s="15" t="s">
        <v>74</v>
      </c>
      <c r="S15" s="22">
        <v>43980</v>
      </c>
      <c r="T15" s="20" t="s">
        <v>37</v>
      </c>
      <c r="U15" s="20" t="s">
        <v>37</v>
      </c>
      <c r="V15" s="5" t="s">
        <v>81</v>
      </c>
    </row>
    <row r="16" spans="1:22" ht="72">
      <c r="A16" s="19">
        <v>2021</v>
      </c>
      <c r="B16" s="15" t="s">
        <v>28</v>
      </c>
      <c r="C16" s="15" t="s">
        <v>1</v>
      </c>
      <c r="D16" s="15" t="s">
        <v>70</v>
      </c>
      <c r="E16" s="19">
        <v>202100259</v>
      </c>
      <c r="F16" s="20" t="s">
        <v>82</v>
      </c>
      <c r="G16" s="15" t="s">
        <v>83</v>
      </c>
      <c r="H16" s="15" t="s">
        <v>33</v>
      </c>
      <c r="I16" s="15"/>
      <c r="J16" s="15"/>
      <c r="K16" s="15"/>
      <c r="L16" s="15"/>
      <c r="M16" s="21">
        <v>565.5</v>
      </c>
      <c r="N16" s="21">
        <v>565.5</v>
      </c>
      <c r="O16" s="21">
        <v>0.33</v>
      </c>
      <c r="P16" s="22">
        <v>43980</v>
      </c>
      <c r="Q16" s="15" t="s">
        <v>73</v>
      </c>
      <c r="R16" s="15" t="s">
        <v>74</v>
      </c>
      <c r="S16" s="22">
        <v>43980</v>
      </c>
      <c r="T16" s="20" t="s">
        <v>37</v>
      </c>
      <c r="U16" s="20" t="s">
        <v>37</v>
      </c>
      <c r="V16" s="5" t="s">
        <v>84</v>
      </c>
    </row>
    <row r="17" spans="1:22" ht="57.6">
      <c r="A17" s="19">
        <v>2021</v>
      </c>
      <c r="B17" s="15" t="s">
        <v>28</v>
      </c>
      <c r="C17" s="15" t="s">
        <v>1</v>
      </c>
      <c r="D17" s="15" t="s">
        <v>70</v>
      </c>
      <c r="E17" s="19">
        <v>202100260</v>
      </c>
      <c r="F17" s="20" t="s">
        <v>85</v>
      </c>
      <c r="G17" s="15" t="s">
        <v>86</v>
      </c>
      <c r="H17" s="15" t="s">
        <v>33</v>
      </c>
      <c r="I17" s="15"/>
      <c r="J17" s="15"/>
      <c r="K17" s="15"/>
      <c r="L17" s="15"/>
      <c r="M17" s="21">
        <v>1088.2</v>
      </c>
      <c r="N17" s="21">
        <v>1088.2</v>
      </c>
      <c r="O17" s="21">
        <v>0.33</v>
      </c>
      <c r="P17" s="22">
        <v>43980</v>
      </c>
      <c r="Q17" s="15" t="s">
        <v>73</v>
      </c>
      <c r="R17" s="15" t="s">
        <v>74</v>
      </c>
      <c r="S17" s="22">
        <v>43980</v>
      </c>
      <c r="T17" s="20" t="s">
        <v>37</v>
      </c>
      <c r="U17" s="20" t="s">
        <v>37</v>
      </c>
      <c r="V17" s="5" t="s">
        <v>87</v>
      </c>
    </row>
    <row r="18" spans="1:22" ht="144">
      <c r="A18" s="19">
        <v>2021</v>
      </c>
      <c r="B18" s="15" t="s">
        <v>48</v>
      </c>
      <c r="C18" s="15" t="s">
        <v>1</v>
      </c>
      <c r="D18" s="15" t="s">
        <v>70</v>
      </c>
      <c r="E18" s="19">
        <v>202100109</v>
      </c>
      <c r="F18" s="20" t="s">
        <v>88</v>
      </c>
      <c r="G18" s="15" t="s">
        <v>89</v>
      </c>
      <c r="H18" s="15" t="s">
        <v>33</v>
      </c>
      <c r="I18" s="15" t="s">
        <v>57</v>
      </c>
      <c r="J18" s="15" t="s">
        <v>1199</v>
      </c>
      <c r="K18" s="15" t="s">
        <v>58</v>
      </c>
      <c r="L18" s="15"/>
      <c r="M18" s="21">
        <v>80000</v>
      </c>
      <c r="N18" s="21">
        <v>80000</v>
      </c>
      <c r="O18" s="21">
        <v>0.5</v>
      </c>
      <c r="P18" s="22">
        <v>44166.470312500001</v>
      </c>
      <c r="Q18" s="15" t="s">
        <v>90</v>
      </c>
      <c r="R18" s="15" t="s">
        <v>91</v>
      </c>
      <c r="S18" s="22">
        <v>44169.470312500001</v>
      </c>
      <c r="T18" s="20" t="s">
        <v>37</v>
      </c>
      <c r="U18" s="20" t="s">
        <v>37</v>
      </c>
      <c r="V18" s="5" t="s">
        <v>1200</v>
      </c>
    </row>
    <row r="19" spans="1:22" ht="57.6">
      <c r="A19" s="19">
        <v>2021</v>
      </c>
      <c r="B19" s="15" t="s">
        <v>48</v>
      </c>
      <c r="C19" s="15" t="s">
        <v>1</v>
      </c>
      <c r="D19" s="15" t="s">
        <v>70</v>
      </c>
      <c r="E19" s="19">
        <v>202100071</v>
      </c>
      <c r="F19" s="20" t="s">
        <v>1201</v>
      </c>
      <c r="G19" s="15" t="s">
        <v>1202</v>
      </c>
      <c r="H19" s="15" t="s">
        <v>3</v>
      </c>
      <c r="I19" s="15" t="s">
        <v>57</v>
      </c>
      <c r="J19" s="15" t="s">
        <v>1199</v>
      </c>
      <c r="K19" s="15" t="s">
        <v>58</v>
      </c>
      <c r="L19" s="15"/>
      <c r="M19" s="21">
        <v>19239</v>
      </c>
      <c r="N19" s="21">
        <v>19226.900000000001</v>
      </c>
      <c r="O19" s="21">
        <v>0.03</v>
      </c>
      <c r="P19" s="22">
        <v>44194</v>
      </c>
      <c r="Q19" s="15" t="s">
        <v>1203</v>
      </c>
      <c r="R19" s="15" t="s">
        <v>1204</v>
      </c>
      <c r="S19" s="22">
        <v>44194</v>
      </c>
      <c r="T19" s="20" t="s">
        <v>37</v>
      </c>
      <c r="U19" s="20" t="s">
        <v>37</v>
      </c>
      <c r="V19" s="5"/>
    </row>
    <row r="20" spans="1:22" ht="28.8">
      <c r="A20" s="19">
        <v>2021</v>
      </c>
      <c r="B20" s="15" t="s">
        <v>48</v>
      </c>
      <c r="C20" s="15" t="s">
        <v>1</v>
      </c>
      <c r="D20" s="15" t="s">
        <v>70</v>
      </c>
      <c r="E20" s="19">
        <v>202100158</v>
      </c>
      <c r="F20" s="20" t="s">
        <v>92</v>
      </c>
      <c r="G20" s="15" t="s">
        <v>1205</v>
      </c>
      <c r="H20" s="15" t="s">
        <v>33</v>
      </c>
      <c r="I20" s="15" t="s">
        <v>63</v>
      </c>
      <c r="J20" s="15"/>
      <c r="K20" s="15"/>
      <c r="L20" s="15" t="s">
        <v>5</v>
      </c>
      <c r="M20" s="21">
        <v>5598.79</v>
      </c>
      <c r="N20" s="21">
        <v>5104</v>
      </c>
      <c r="O20" s="21">
        <v>0.86</v>
      </c>
      <c r="P20" s="22">
        <v>44181</v>
      </c>
      <c r="Q20" s="15" t="s">
        <v>112</v>
      </c>
      <c r="R20" s="15" t="s">
        <v>113</v>
      </c>
      <c r="S20" s="22">
        <v>44182</v>
      </c>
      <c r="T20" s="20" t="s">
        <v>37</v>
      </c>
      <c r="U20" s="20" t="s">
        <v>37</v>
      </c>
      <c r="V20" s="5"/>
    </row>
    <row r="21" spans="1:22" ht="57.6">
      <c r="A21" s="19">
        <v>2021</v>
      </c>
      <c r="B21" s="15" t="s">
        <v>28</v>
      </c>
      <c r="C21" s="15" t="s">
        <v>1</v>
      </c>
      <c r="D21" s="15" t="s">
        <v>70</v>
      </c>
      <c r="E21" s="19">
        <v>202100317</v>
      </c>
      <c r="F21" s="20" t="s">
        <v>1206</v>
      </c>
      <c r="G21" s="15" t="s">
        <v>1207</v>
      </c>
      <c r="H21" s="15" t="s">
        <v>33</v>
      </c>
      <c r="I21" s="15"/>
      <c r="J21" s="15"/>
      <c r="K21" s="15"/>
      <c r="L21" s="15"/>
      <c r="M21" s="21">
        <v>9894.17</v>
      </c>
      <c r="N21" s="21">
        <v>9894.17</v>
      </c>
      <c r="O21" s="21">
        <v>0.33</v>
      </c>
      <c r="P21" s="22">
        <v>43980</v>
      </c>
      <c r="Q21" s="15" t="s">
        <v>1208</v>
      </c>
      <c r="R21" s="15" t="s">
        <v>1209</v>
      </c>
      <c r="S21" s="22">
        <v>43980</v>
      </c>
      <c r="T21" s="20" t="s">
        <v>37</v>
      </c>
      <c r="U21" s="20" t="s">
        <v>37</v>
      </c>
      <c r="V21" s="5" t="s">
        <v>1210</v>
      </c>
    </row>
    <row r="22" spans="1:22" ht="28.8">
      <c r="A22" s="19">
        <v>2021</v>
      </c>
      <c r="B22" s="15" t="s">
        <v>48</v>
      </c>
      <c r="C22" s="15" t="s">
        <v>1</v>
      </c>
      <c r="D22" s="15" t="s">
        <v>70</v>
      </c>
      <c r="E22" s="19">
        <v>202100134</v>
      </c>
      <c r="F22" s="20" t="s">
        <v>92</v>
      </c>
      <c r="G22" s="15" t="s">
        <v>93</v>
      </c>
      <c r="H22" s="15" t="s">
        <v>33</v>
      </c>
      <c r="I22" s="15" t="s">
        <v>63</v>
      </c>
      <c r="J22" s="15"/>
      <c r="K22" s="15"/>
      <c r="L22" s="15" t="s">
        <v>5</v>
      </c>
      <c r="M22" s="21">
        <v>195</v>
      </c>
      <c r="N22" s="21">
        <v>135.52000000000001</v>
      </c>
      <c r="O22" s="21">
        <v>0.86</v>
      </c>
      <c r="P22" s="22">
        <v>44184</v>
      </c>
      <c r="Q22" s="15" t="s">
        <v>94</v>
      </c>
      <c r="R22" s="15" t="s">
        <v>95</v>
      </c>
      <c r="S22" s="22">
        <v>44186</v>
      </c>
      <c r="T22" s="20" t="s">
        <v>37</v>
      </c>
      <c r="U22" s="20" t="s">
        <v>37</v>
      </c>
      <c r="V22" s="5" t="s">
        <v>96</v>
      </c>
    </row>
    <row r="23" spans="1:22" ht="28.8">
      <c r="A23" s="19">
        <v>2021</v>
      </c>
      <c r="B23" s="15" t="s">
        <v>48</v>
      </c>
      <c r="C23" s="15" t="s">
        <v>1</v>
      </c>
      <c r="D23" s="15" t="s">
        <v>70</v>
      </c>
      <c r="E23" s="19">
        <v>202100132</v>
      </c>
      <c r="F23" s="20" t="s">
        <v>92</v>
      </c>
      <c r="G23" s="15" t="s">
        <v>97</v>
      </c>
      <c r="H23" s="15" t="s">
        <v>33</v>
      </c>
      <c r="I23" s="15" t="s">
        <v>63</v>
      </c>
      <c r="J23" s="15"/>
      <c r="K23" s="15"/>
      <c r="L23" s="15" t="s">
        <v>5</v>
      </c>
      <c r="M23" s="21">
        <v>430</v>
      </c>
      <c r="N23" s="21">
        <v>296.45</v>
      </c>
      <c r="O23" s="21">
        <v>0.86</v>
      </c>
      <c r="P23" s="22">
        <v>44183</v>
      </c>
      <c r="Q23" s="15" t="s">
        <v>94</v>
      </c>
      <c r="R23" s="15" t="s">
        <v>95</v>
      </c>
      <c r="S23" s="22">
        <v>44186</v>
      </c>
      <c r="T23" s="20" t="s">
        <v>37</v>
      </c>
      <c r="U23" s="20" t="s">
        <v>37</v>
      </c>
      <c r="V23" s="5" t="s">
        <v>98</v>
      </c>
    </row>
    <row r="24" spans="1:22" ht="28.8">
      <c r="A24" s="19">
        <v>2021</v>
      </c>
      <c r="B24" s="15" t="s">
        <v>48</v>
      </c>
      <c r="C24" s="15" t="s">
        <v>1</v>
      </c>
      <c r="D24" s="15" t="s">
        <v>70</v>
      </c>
      <c r="E24" s="19">
        <v>202100130</v>
      </c>
      <c r="F24" s="20" t="s">
        <v>92</v>
      </c>
      <c r="G24" s="15" t="s">
        <v>99</v>
      </c>
      <c r="H24" s="15" t="s">
        <v>33</v>
      </c>
      <c r="I24" s="15" t="s">
        <v>63</v>
      </c>
      <c r="J24" s="15"/>
      <c r="K24" s="15"/>
      <c r="L24" s="15" t="s">
        <v>5</v>
      </c>
      <c r="M24" s="21">
        <v>790</v>
      </c>
      <c r="N24" s="21">
        <v>631.62</v>
      </c>
      <c r="O24" s="21">
        <v>0.86</v>
      </c>
      <c r="P24" s="22">
        <v>44184</v>
      </c>
      <c r="Q24" s="15" t="s">
        <v>94</v>
      </c>
      <c r="R24" s="15" t="s">
        <v>95</v>
      </c>
      <c r="S24" s="22">
        <v>44187</v>
      </c>
      <c r="T24" s="20" t="s">
        <v>37</v>
      </c>
      <c r="U24" s="20" t="s">
        <v>37</v>
      </c>
      <c r="V24" s="5" t="s">
        <v>100</v>
      </c>
    </row>
    <row r="25" spans="1:22" ht="28.8">
      <c r="A25" s="19">
        <v>2021</v>
      </c>
      <c r="B25" s="15" t="s">
        <v>48</v>
      </c>
      <c r="C25" s="15" t="s">
        <v>1</v>
      </c>
      <c r="D25" s="15" t="s">
        <v>70</v>
      </c>
      <c r="E25" s="19">
        <v>202100135</v>
      </c>
      <c r="F25" s="20" t="s">
        <v>92</v>
      </c>
      <c r="G25" s="15" t="s">
        <v>101</v>
      </c>
      <c r="H25" s="15" t="s">
        <v>33</v>
      </c>
      <c r="I25" s="15" t="s">
        <v>63</v>
      </c>
      <c r="J25" s="15"/>
      <c r="K25" s="15"/>
      <c r="L25" s="15" t="s">
        <v>5</v>
      </c>
      <c r="M25" s="21">
        <v>400</v>
      </c>
      <c r="N25" s="21">
        <v>326.7</v>
      </c>
      <c r="O25" s="21">
        <v>0.86</v>
      </c>
      <c r="P25" s="22">
        <v>44180</v>
      </c>
      <c r="Q25" s="15" t="s">
        <v>94</v>
      </c>
      <c r="R25" s="15" t="s">
        <v>95</v>
      </c>
      <c r="S25" s="22">
        <v>44183</v>
      </c>
      <c r="T25" s="20" t="s">
        <v>37</v>
      </c>
      <c r="U25" s="20" t="s">
        <v>37</v>
      </c>
      <c r="V25" s="5"/>
    </row>
    <row r="26" spans="1:22" ht="28.8">
      <c r="A26" s="19">
        <v>2021</v>
      </c>
      <c r="B26" s="15" t="s">
        <v>48</v>
      </c>
      <c r="C26" s="15" t="s">
        <v>1</v>
      </c>
      <c r="D26" s="15" t="s">
        <v>70</v>
      </c>
      <c r="E26" s="19">
        <v>202100133</v>
      </c>
      <c r="F26" s="20" t="s">
        <v>92</v>
      </c>
      <c r="G26" s="15" t="s">
        <v>102</v>
      </c>
      <c r="H26" s="15" t="s">
        <v>33</v>
      </c>
      <c r="I26" s="15" t="s">
        <v>63</v>
      </c>
      <c r="J26" s="15"/>
      <c r="K26" s="15"/>
      <c r="L26" s="15" t="s">
        <v>5</v>
      </c>
      <c r="M26" s="21">
        <v>550.01</v>
      </c>
      <c r="N26" s="21">
        <v>399.3</v>
      </c>
      <c r="O26" s="21">
        <v>0.86</v>
      </c>
      <c r="P26" s="22">
        <v>44183</v>
      </c>
      <c r="Q26" s="15" t="s">
        <v>94</v>
      </c>
      <c r="R26" s="15" t="s">
        <v>95</v>
      </c>
      <c r="S26" s="22">
        <v>44186</v>
      </c>
      <c r="T26" s="20" t="s">
        <v>37</v>
      </c>
      <c r="U26" s="20" t="s">
        <v>37</v>
      </c>
      <c r="V26" s="5" t="s">
        <v>103</v>
      </c>
    </row>
    <row r="27" spans="1:22" ht="28.8">
      <c r="A27" s="19">
        <v>2021</v>
      </c>
      <c r="B27" s="15" t="s">
        <v>48</v>
      </c>
      <c r="C27" s="15" t="s">
        <v>1</v>
      </c>
      <c r="D27" s="15" t="s">
        <v>70</v>
      </c>
      <c r="E27" s="19">
        <v>202100131</v>
      </c>
      <c r="F27" s="20" t="s">
        <v>92</v>
      </c>
      <c r="G27" s="15" t="s">
        <v>104</v>
      </c>
      <c r="H27" s="15" t="s">
        <v>33</v>
      </c>
      <c r="I27" s="15" t="s">
        <v>63</v>
      </c>
      <c r="J27" s="15"/>
      <c r="K27" s="15"/>
      <c r="L27" s="15" t="s">
        <v>5</v>
      </c>
      <c r="M27" s="21">
        <v>180</v>
      </c>
      <c r="N27" s="21">
        <v>130.68</v>
      </c>
      <c r="O27" s="21">
        <v>0.86</v>
      </c>
      <c r="P27" s="22">
        <v>44183</v>
      </c>
      <c r="Q27" s="15" t="s">
        <v>94</v>
      </c>
      <c r="R27" s="15" t="s">
        <v>95</v>
      </c>
      <c r="S27" s="22">
        <v>44186</v>
      </c>
      <c r="T27" s="20" t="s">
        <v>37</v>
      </c>
      <c r="U27" s="20" t="s">
        <v>37</v>
      </c>
      <c r="V27" s="5" t="s">
        <v>105</v>
      </c>
    </row>
    <row r="28" spans="1:22" ht="28.8">
      <c r="A28" s="19">
        <v>2021</v>
      </c>
      <c r="B28" s="15" t="s">
        <v>48</v>
      </c>
      <c r="C28" s="15" t="s">
        <v>1</v>
      </c>
      <c r="D28" s="15" t="s">
        <v>70</v>
      </c>
      <c r="E28" s="19">
        <v>202100157</v>
      </c>
      <c r="F28" s="20" t="s">
        <v>92</v>
      </c>
      <c r="G28" s="15" t="s">
        <v>106</v>
      </c>
      <c r="H28" s="15" t="s">
        <v>33</v>
      </c>
      <c r="I28" s="15" t="s">
        <v>63</v>
      </c>
      <c r="J28" s="15"/>
      <c r="K28" s="15"/>
      <c r="L28" s="15" t="s">
        <v>5</v>
      </c>
      <c r="M28" s="21">
        <v>170</v>
      </c>
      <c r="N28" s="21">
        <v>145.19999999999999</v>
      </c>
      <c r="O28" s="21">
        <v>0.86</v>
      </c>
      <c r="P28" s="22">
        <v>44180</v>
      </c>
      <c r="Q28" s="15" t="s">
        <v>94</v>
      </c>
      <c r="R28" s="15" t="s">
        <v>95</v>
      </c>
      <c r="S28" s="22">
        <v>44183</v>
      </c>
      <c r="T28" s="20" t="s">
        <v>37</v>
      </c>
      <c r="U28" s="20" t="s">
        <v>37</v>
      </c>
      <c r="V28" s="5"/>
    </row>
    <row r="29" spans="1:22" ht="57.6">
      <c r="A29" s="19">
        <v>2021</v>
      </c>
      <c r="B29" s="15" t="s">
        <v>48</v>
      </c>
      <c r="C29" s="15" t="s">
        <v>1</v>
      </c>
      <c r="D29" s="15" t="s">
        <v>70</v>
      </c>
      <c r="E29" s="19">
        <v>202100008</v>
      </c>
      <c r="F29" s="20" t="s">
        <v>107</v>
      </c>
      <c r="G29" s="15" t="s">
        <v>108</v>
      </c>
      <c r="H29" s="15" t="s">
        <v>3</v>
      </c>
      <c r="I29" s="15" t="s">
        <v>63</v>
      </c>
      <c r="J29" s="15"/>
      <c r="K29" s="15"/>
      <c r="L29" s="15" t="s">
        <v>5</v>
      </c>
      <c r="M29" s="21">
        <v>57340.23</v>
      </c>
      <c r="N29" s="21">
        <v>45167.5</v>
      </c>
      <c r="O29" s="21">
        <v>24</v>
      </c>
      <c r="P29" s="22">
        <v>44166.566666666666</v>
      </c>
      <c r="Q29" s="15" t="s">
        <v>109</v>
      </c>
      <c r="R29" s="15" t="s">
        <v>110</v>
      </c>
      <c r="S29" s="22">
        <v>44179.566666666666</v>
      </c>
      <c r="T29" s="20" t="s">
        <v>37</v>
      </c>
      <c r="U29" s="20" t="s">
        <v>37</v>
      </c>
      <c r="V29" s="5"/>
    </row>
    <row r="30" spans="1:22" ht="28.8">
      <c r="A30" s="19">
        <v>2021</v>
      </c>
      <c r="B30" s="15" t="s">
        <v>48</v>
      </c>
      <c r="C30" s="15" t="s">
        <v>1</v>
      </c>
      <c r="D30" s="15" t="s">
        <v>70</v>
      </c>
      <c r="E30" s="19">
        <v>202100160</v>
      </c>
      <c r="F30" s="20" t="s">
        <v>92</v>
      </c>
      <c r="G30" s="15" t="s">
        <v>111</v>
      </c>
      <c r="H30" s="15" t="s">
        <v>33</v>
      </c>
      <c r="I30" s="15" t="s">
        <v>63</v>
      </c>
      <c r="J30" s="15"/>
      <c r="K30" s="15"/>
      <c r="L30" s="15" t="s">
        <v>5</v>
      </c>
      <c r="M30" s="21">
        <v>4199.99</v>
      </c>
      <c r="N30" s="21">
        <v>3734</v>
      </c>
      <c r="O30" s="21">
        <v>0.86</v>
      </c>
      <c r="P30" s="22">
        <v>44181</v>
      </c>
      <c r="Q30" s="15" t="s">
        <v>112</v>
      </c>
      <c r="R30" s="15" t="s">
        <v>113</v>
      </c>
      <c r="S30" s="22">
        <v>44183</v>
      </c>
      <c r="T30" s="20" t="s">
        <v>37</v>
      </c>
      <c r="U30" s="20" t="s">
        <v>37</v>
      </c>
      <c r="V30" s="5"/>
    </row>
    <row r="31" spans="1:22" ht="28.8">
      <c r="A31" s="19">
        <v>2021</v>
      </c>
      <c r="B31" s="15" t="s">
        <v>48</v>
      </c>
      <c r="C31" s="15" t="s">
        <v>1</v>
      </c>
      <c r="D31" s="15" t="s">
        <v>70</v>
      </c>
      <c r="E31" s="19">
        <v>202100159</v>
      </c>
      <c r="F31" s="20" t="s">
        <v>92</v>
      </c>
      <c r="G31" s="15" t="s">
        <v>114</v>
      </c>
      <c r="H31" s="15" t="s">
        <v>33</v>
      </c>
      <c r="I31" s="15" t="s">
        <v>63</v>
      </c>
      <c r="J31" s="15"/>
      <c r="K31" s="15"/>
      <c r="L31" s="15" t="s">
        <v>5</v>
      </c>
      <c r="M31" s="21">
        <v>11000</v>
      </c>
      <c r="N31" s="21">
        <v>9804</v>
      </c>
      <c r="O31" s="21">
        <v>0.86</v>
      </c>
      <c r="P31" s="22">
        <v>44181</v>
      </c>
      <c r="Q31" s="15" t="s">
        <v>112</v>
      </c>
      <c r="R31" s="15" t="s">
        <v>113</v>
      </c>
      <c r="S31" s="22">
        <v>44182</v>
      </c>
      <c r="T31" s="20" t="s">
        <v>37</v>
      </c>
      <c r="U31" s="20" t="s">
        <v>37</v>
      </c>
      <c r="V31" s="5"/>
    </row>
    <row r="32" spans="1:22" ht="100.8">
      <c r="A32" s="19">
        <v>2021</v>
      </c>
      <c r="B32" s="15" t="s">
        <v>28</v>
      </c>
      <c r="C32" s="15" t="s">
        <v>1</v>
      </c>
      <c r="D32" s="15" t="s">
        <v>115</v>
      </c>
      <c r="E32" s="19">
        <v>202100335</v>
      </c>
      <c r="F32" s="20" t="s">
        <v>116</v>
      </c>
      <c r="G32" s="15" t="s">
        <v>117</v>
      </c>
      <c r="H32" s="15" t="s">
        <v>3</v>
      </c>
      <c r="I32" s="15" t="s">
        <v>4</v>
      </c>
      <c r="J32" s="15"/>
      <c r="K32" s="15"/>
      <c r="L32" s="15" t="s">
        <v>5</v>
      </c>
      <c r="M32" s="21">
        <v>3475878.61</v>
      </c>
      <c r="N32" s="21">
        <v>2771930.92</v>
      </c>
      <c r="O32" s="21">
        <v>45</v>
      </c>
      <c r="P32" s="22">
        <v>44147</v>
      </c>
      <c r="Q32" s="15" t="s">
        <v>118</v>
      </c>
      <c r="R32" s="15" t="s">
        <v>119</v>
      </c>
      <c r="S32" s="22">
        <v>44179</v>
      </c>
      <c r="T32" s="20" t="s">
        <v>37</v>
      </c>
      <c r="U32" s="20" t="s">
        <v>37</v>
      </c>
      <c r="V32" s="5" t="s">
        <v>120</v>
      </c>
    </row>
    <row r="33" spans="1:22" ht="57.6">
      <c r="A33" s="19">
        <v>2021</v>
      </c>
      <c r="B33" s="15" t="s">
        <v>28</v>
      </c>
      <c r="C33" s="15" t="s">
        <v>1</v>
      </c>
      <c r="D33" s="15" t="s">
        <v>115</v>
      </c>
      <c r="E33" s="19">
        <v>202100319</v>
      </c>
      <c r="F33" s="20" t="s">
        <v>121</v>
      </c>
      <c r="G33" s="15" t="s">
        <v>122</v>
      </c>
      <c r="H33" s="15" t="s">
        <v>3</v>
      </c>
      <c r="I33" s="15" t="s">
        <v>57</v>
      </c>
      <c r="J33" s="15" t="s">
        <v>1199</v>
      </c>
      <c r="K33" s="15" t="s">
        <v>123</v>
      </c>
      <c r="L33" s="15"/>
      <c r="M33" s="21">
        <v>19745.38</v>
      </c>
      <c r="N33" s="21">
        <v>19745.38</v>
      </c>
      <c r="O33" s="21">
        <v>16</v>
      </c>
      <c r="P33" s="22">
        <v>44182.929282407407</v>
      </c>
      <c r="Q33" s="15" t="s">
        <v>124</v>
      </c>
      <c r="R33" s="15" t="s">
        <v>125</v>
      </c>
      <c r="S33" s="22">
        <v>44194.929282407407</v>
      </c>
      <c r="T33" s="20" t="s">
        <v>37</v>
      </c>
      <c r="U33" s="20" t="s">
        <v>37</v>
      </c>
      <c r="V33" s="5"/>
    </row>
    <row r="34" spans="1:22" ht="57.6">
      <c r="A34" s="19">
        <v>2021</v>
      </c>
      <c r="B34" s="15" t="s">
        <v>28</v>
      </c>
      <c r="C34" s="15" t="s">
        <v>1</v>
      </c>
      <c r="D34" s="15" t="s">
        <v>30</v>
      </c>
      <c r="E34" s="19">
        <v>202100297</v>
      </c>
      <c r="F34" s="20" t="s">
        <v>126</v>
      </c>
      <c r="G34" s="15" t="s">
        <v>127</v>
      </c>
      <c r="H34" s="15" t="s">
        <v>3</v>
      </c>
      <c r="I34" s="15" t="s">
        <v>63</v>
      </c>
      <c r="J34" s="15"/>
      <c r="K34" s="15"/>
      <c r="L34" s="15" t="s">
        <v>5</v>
      </c>
      <c r="M34" s="21">
        <v>18171.54</v>
      </c>
      <c r="N34" s="21">
        <v>11811.5</v>
      </c>
      <c r="O34" s="21">
        <v>12</v>
      </c>
      <c r="P34" s="22">
        <v>44160</v>
      </c>
      <c r="Q34" s="15" t="s">
        <v>128</v>
      </c>
      <c r="R34" s="15" t="s">
        <v>129</v>
      </c>
      <c r="S34" s="22">
        <v>44165</v>
      </c>
      <c r="T34" s="20" t="s">
        <v>37</v>
      </c>
      <c r="U34" s="20" t="s">
        <v>37</v>
      </c>
      <c r="V34" s="5" t="s">
        <v>130</v>
      </c>
    </row>
    <row r="35" spans="1:22" ht="43.2">
      <c r="A35" s="19">
        <v>2021</v>
      </c>
      <c r="B35" s="15" t="s">
        <v>28</v>
      </c>
      <c r="C35" s="15" t="s">
        <v>1</v>
      </c>
      <c r="D35" s="15" t="s">
        <v>30</v>
      </c>
      <c r="E35" s="19">
        <v>202100337</v>
      </c>
      <c r="F35" s="20" t="s">
        <v>131</v>
      </c>
      <c r="G35" s="15" t="s">
        <v>132</v>
      </c>
      <c r="H35" s="15" t="s">
        <v>3</v>
      </c>
      <c r="I35" s="15" t="s">
        <v>63</v>
      </c>
      <c r="J35" s="15"/>
      <c r="K35" s="15"/>
      <c r="L35" s="15" t="s">
        <v>5</v>
      </c>
      <c r="M35" s="21">
        <v>55607.97</v>
      </c>
      <c r="N35" s="21">
        <v>50048.02</v>
      </c>
      <c r="O35" s="21">
        <v>12.93</v>
      </c>
      <c r="P35" s="22">
        <v>44151.54241898148</v>
      </c>
      <c r="Q35" s="15" t="s">
        <v>133</v>
      </c>
      <c r="R35" s="15" t="s">
        <v>134</v>
      </c>
      <c r="S35" s="22">
        <v>44154.54241898148</v>
      </c>
      <c r="T35" s="20" t="s">
        <v>37</v>
      </c>
      <c r="U35" s="20" t="s">
        <v>37</v>
      </c>
      <c r="V35" s="5" t="s">
        <v>135</v>
      </c>
    </row>
    <row r="36" spans="1:22" ht="86.4">
      <c r="A36" s="19">
        <v>2021</v>
      </c>
      <c r="B36" s="15" t="s">
        <v>48</v>
      </c>
      <c r="C36" s="15" t="s">
        <v>1</v>
      </c>
      <c r="D36" s="15" t="s">
        <v>136</v>
      </c>
      <c r="E36" s="19">
        <v>202100211</v>
      </c>
      <c r="F36" s="20" t="s">
        <v>137</v>
      </c>
      <c r="G36" s="15" t="s">
        <v>138</v>
      </c>
      <c r="H36" s="15" t="s">
        <v>3</v>
      </c>
      <c r="I36" s="15" t="s">
        <v>4</v>
      </c>
      <c r="J36" s="15"/>
      <c r="K36" s="15"/>
      <c r="L36" s="15" t="s">
        <v>5</v>
      </c>
      <c r="M36" s="21">
        <v>1013830.3</v>
      </c>
      <c r="N36" s="21">
        <v>978143.47</v>
      </c>
      <c r="O36" s="21">
        <v>24</v>
      </c>
      <c r="P36" s="22">
        <v>44154</v>
      </c>
      <c r="Q36" s="15" t="s">
        <v>139</v>
      </c>
      <c r="R36" s="15" t="s">
        <v>140</v>
      </c>
      <c r="S36" s="22">
        <v>44182</v>
      </c>
      <c r="T36" s="20" t="s">
        <v>37</v>
      </c>
      <c r="U36" s="20" t="s">
        <v>37</v>
      </c>
      <c r="V36" s="5" t="s">
        <v>141</v>
      </c>
    </row>
    <row r="37" spans="1:22" ht="115.2">
      <c r="A37" s="19">
        <v>2021</v>
      </c>
      <c r="B37" s="15" t="s">
        <v>48</v>
      </c>
      <c r="C37" s="15" t="s">
        <v>1</v>
      </c>
      <c r="D37" s="15" t="s">
        <v>136</v>
      </c>
      <c r="E37" s="19">
        <v>202100098</v>
      </c>
      <c r="F37" s="20" t="s">
        <v>142</v>
      </c>
      <c r="G37" s="15" t="s">
        <v>143</v>
      </c>
      <c r="H37" s="15" t="s">
        <v>3</v>
      </c>
      <c r="I37" s="15" t="s">
        <v>4</v>
      </c>
      <c r="J37" s="15"/>
      <c r="K37" s="15"/>
      <c r="L37" s="15" t="s">
        <v>5</v>
      </c>
      <c r="M37" s="21">
        <v>2885870.42</v>
      </c>
      <c r="N37" s="21">
        <v>2870863.89</v>
      </c>
      <c r="O37" s="21">
        <v>24</v>
      </c>
      <c r="P37" s="22">
        <v>44155.531689814816</v>
      </c>
      <c r="Q37" s="15" t="s">
        <v>139</v>
      </c>
      <c r="R37" s="15" t="s">
        <v>140</v>
      </c>
      <c r="S37" s="22">
        <v>44186.531689814816</v>
      </c>
      <c r="T37" s="20" t="s">
        <v>37</v>
      </c>
      <c r="U37" s="20" t="s">
        <v>37</v>
      </c>
      <c r="V37" s="5"/>
    </row>
    <row r="38" spans="1:22" ht="43.2">
      <c r="A38" s="19">
        <v>2021</v>
      </c>
      <c r="B38" s="15" t="s">
        <v>48</v>
      </c>
      <c r="C38" s="15" t="s">
        <v>1</v>
      </c>
      <c r="D38" s="15" t="s">
        <v>136</v>
      </c>
      <c r="E38" s="19">
        <v>202100041</v>
      </c>
      <c r="F38" s="20" t="s">
        <v>144</v>
      </c>
      <c r="G38" s="15" t="s">
        <v>145</v>
      </c>
      <c r="H38" s="15" t="s">
        <v>3</v>
      </c>
      <c r="I38" s="15" t="s">
        <v>4</v>
      </c>
      <c r="J38" s="15"/>
      <c r="K38" s="15"/>
      <c r="L38" s="15" t="s">
        <v>5</v>
      </c>
      <c r="M38" s="21">
        <v>505418.5</v>
      </c>
      <c r="N38" s="21">
        <v>477367.75</v>
      </c>
      <c r="O38" s="21">
        <v>24</v>
      </c>
      <c r="P38" s="22">
        <v>44154</v>
      </c>
      <c r="Q38" s="15" t="s">
        <v>146</v>
      </c>
      <c r="R38" s="15" t="s">
        <v>147</v>
      </c>
      <c r="S38" s="22">
        <v>44180</v>
      </c>
      <c r="T38" s="20" t="s">
        <v>37</v>
      </c>
      <c r="U38" s="20" t="s">
        <v>37</v>
      </c>
      <c r="V38" s="5" t="s">
        <v>148</v>
      </c>
    </row>
    <row r="39" spans="1:22" ht="43.2">
      <c r="A39" s="19">
        <v>2021</v>
      </c>
      <c r="B39" s="15" t="s">
        <v>48</v>
      </c>
      <c r="C39" s="15" t="s">
        <v>1</v>
      </c>
      <c r="D39" s="15" t="s">
        <v>136</v>
      </c>
      <c r="E39" s="19">
        <v>202100037</v>
      </c>
      <c r="F39" s="20" t="s">
        <v>144</v>
      </c>
      <c r="G39" s="15" t="s">
        <v>149</v>
      </c>
      <c r="H39" s="15" t="s">
        <v>3</v>
      </c>
      <c r="I39" s="15" t="s">
        <v>4</v>
      </c>
      <c r="J39" s="15"/>
      <c r="K39" s="15"/>
      <c r="L39" s="15" t="s">
        <v>5</v>
      </c>
      <c r="M39" s="21">
        <v>547101.55000000005</v>
      </c>
      <c r="N39" s="21">
        <v>516737.4</v>
      </c>
      <c r="O39" s="21">
        <v>24</v>
      </c>
      <c r="P39" s="22">
        <v>44154</v>
      </c>
      <c r="Q39" s="15" t="s">
        <v>146</v>
      </c>
      <c r="R39" s="15" t="s">
        <v>147</v>
      </c>
      <c r="S39" s="22">
        <v>44180</v>
      </c>
      <c r="T39" s="20" t="s">
        <v>37</v>
      </c>
      <c r="U39" s="20" t="s">
        <v>37</v>
      </c>
      <c r="V39" s="5" t="s">
        <v>148</v>
      </c>
    </row>
    <row r="40" spans="1:22" ht="43.2">
      <c r="A40" s="19">
        <v>2021</v>
      </c>
      <c r="B40" s="15" t="s">
        <v>48</v>
      </c>
      <c r="C40" s="15" t="s">
        <v>1</v>
      </c>
      <c r="D40" s="15" t="s">
        <v>136</v>
      </c>
      <c r="E40" s="19">
        <v>202100042</v>
      </c>
      <c r="F40" s="20" t="s">
        <v>144</v>
      </c>
      <c r="G40" s="15" t="s">
        <v>150</v>
      </c>
      <c r="H40" s="15" t="s">
        <v>3</v>
      </c>
      <c r="I40" s="15" t="s">
        <v>4</v>
      </c>
      <c r="J40" s="15"/>
      <c r="K40" s="15"/>
      <c r="L40" s="15" t="s">
        <v>5</v>
      </c>
      <c r="M40" s="21">
        <v>696299.65</v>
      </c>
      <c r="N40" s="21">
        <v>641270.39</v>
      </c>
      <c r="O40" s="21">
        <v>24</v>
      </c>
      <c r="P40" s="22">
        <v>44154</v>
      </c>
      <c r="Q40" s="15" t="s">
        <v>151</v>
      </c>
      <c r="R40" s="15" t="s">
        <v>152</v>
      </c>
      <c r="S40" s="22">
        <v>44180</v>
      </c>
      <c r="T40" s="20" t="s">
        <v>37</v>
      </c>
      <c r="U40" s="20" t="s">
        <v>37</v>
      </c>
      <c r="V40" s="5" t="s">
        <v>148</v>
      </c>
    </row>
    <row r="41" spans="1:22" ht="100.8">
      <c r="A41" s="19">
        <v>2021</v>
      </c>
      <c r="B41" s="15" t="s">
        <v>48</v>
      </c>
      <c r="C41" s="15" t="s">
        <v>1</v>
      </c>
      <c r="D41" s="15" t="s">
        <v>136</v>
      </c>
      <c r="E41" s="19">
        <v>202100112</v>
      </c>
      <c r="F41" s="20" t="s">
        <v>153</v>
      </c>
      <c r="G41" s="15" t="s">
        <v>154</v>
      </c>
      <c r="H41" s="15" t="s">
        <v>3</v>
      </c>
      <c r="I41" s="15" t="s">
        <v>4</v>
      </c>
      <c r="J41" s="15"/>
      <c r="K41" s="15"/>
      <c r="L41" s="15" t="s">
        <v>5</v>
      </c>
      <c r="M41" s="21">
        <v>3312284.06</v>
      </c>
      <c r="N41" s="21">
        <v>2920832.31</v>
      </c>
      <c r="O41" s="21">
        <v>24</v>
      </c>
      <c r="P41" s="22">
        <v>44154.523726851854</v>
      </c>
      <c r="Q41" s="15" t="s">
        <v>155</v>
      </c>
      <c r="R41" s="15" t="s">
        <v>156</v>
      </c>
      <c r="S41" s="22">
        <v>44183.523726851854</v>
      </c>
      <c r="T41" s="20" t="s">
        <v>37</v>
      </c>
      <c r="U41" s="20" t="s">
        <v>37</v>
      </c>
      <c r="V41" s="5"/>
    </row>
    <row r="42" spans="1:22" ht="86.4">
      <c r="A42" s="19">
        <v>2021</v>
      </c>
      <c r="B42" s="15" t="s">
        <v>48</v>
      </c>
      <c r="C42" s="15" t="s">
        <v>1</v>
      </c>
      <c r="D42" s="15" t="s">
        <v>136</v>
      </c>
      <c r="E42" s="19">
        <v>202100213</v>
      </c>
      <c r="F42" s="20" t="s">
        <v>137</v>
      </c>
      <c r="G42" s="15" t="s">
        <v>157</v>
      </c>
      <c r="H42" s="15" t="s">
        <v>3</v>
      </c>
      <c r="I42" s="15" t="s">
        <v>4</v>
      </c>
      <c r="J42" s="15"/>
      <c r="K42" s="15"/>
      <c r="L42" s="15" t="s">
        <v>5</v>
      </c>
      <c r="M42" s="21">
        <v>1308925.68</v>
      </c>
      <c r="N42" s="21">
        <v>1091167.68</v>
      </c>
      <c r="O42" s="21">
        <v>24</v>
      </c>
      <c r="P42" s="22">
        <v>44154</v>
      </c>
      <c r="Q42" s="15" t="s">
        <v>158</v>
      </c>
      <c r="R42" s="15" t="s">
        <v>159</v>
      </c>
      <c r="S42" s="22">
        <v>44182</v>
      </c>
      <c r="T42" s="20" t="s">
        <v>37</v>
      </c>
      <c r="U42" s="20" t="s">
        <v>37</v>
      </c>
      <c r="V42" s="5" t="s">
        <v>141</v>
      </c>
    </row>
    <row r="43" spans="1:22" ht="86.4">
      <c r="A43" s="19">
        <v>2021</v>
      </c>
      <c r="B43" s="15" t="s">
        <v>48</v>
      </c>
      <c r="C43" s="15" t="s">
        <v>1</v>
      </c>
      <c r="D43" s="15" t="s">
        <v>136</v>
      </c>
      <c r="E43" s="19">
        <v>202100210</v>
      </c>
      <c r="F43" s="20" t="s">
        <v>137</v>
      </c>
      <c r="G43" s="15" t="s">
        <v>160</v>
      </c>
      <c r="H43" s="15" t="s">
        <v>3</v>
      </c>
      <c r="I43" s="15" t="s">
        <v>4</v>
      </c>
      <c r="J43" s="15"/>
      <c r="K43" s="15"/>
      <c r="L43" s="15" t="s">
        <v>5</v>
      </c>
      <c r="M43" s="21">
        <v>1403084.73</v>
      </c>
      <c r="N43" s="21">
        <v>1176040.08</v>
      </c>
      <c r="O43" s="21">
        <v>24</v>
      </c>
      <c r="P43" s="22">
        <v>44154</v>
      </c>
      <c r="Q43" s="15" t="s">
        <v>158</v>
      </c>
      <c r="R43" s="15" t="s">
        <v>159</v>
      </c>
      <c r="S43" s="22">
        <v>44182</v>
      </c>
      <c r="T43" s="20" t="s">
        <v>37</v>
      </c>
      <c r="U43" s="20" t="s">
        <v>37</v>
      </c>
      <c r="V43" s="5" t="s">
        <v>141</v>
      </c>
    </row>
    <row r="44" spans="1:22" ht="28.8">
      <c r="A44" s="19">
        <v>2021</v>
      </c>
      <c r="B44" s="15" t="s">
        <v>48</v>
      </c>
      <c r="C44" s="15" t="s">
        <v>1</v>
      </c>
      <c r="D44" s="15" t="s">
        <v>136</v>
      </c>
      <c r="E44" s="19">
        <v>202100175</v>
      </c>
      <c r="F44" s="20" t="s">
        <v>161</v>
      </c>
      <c r="G44" s="15" t="s">
        <v>162</v>
      </c>
      <c r="H44" s="15" t="s">
        <v>3</v>
      </c>
      <c r="I44" s="15" t="s">
        <v>4</v>
      </c>
      <c r="J44" s="15"/>
      <c r="K44" s="15"/>
      <c r="L44" s="15" t="s">
        <v>5</v>
      </c>
      <c r="M44" s="21">
        <v>275173.14</v>
      </c>
      <c r="N44" s="21">
        <v>245048.73</v>
      </c>
      <c r="O44" s="21">
        <v>24</v>
      </c>
      <c r="P44" s="22">
        <v>44138</v>
      </c>
      <c r="Q44" s="15" t="s">
        <v>163</v>
      </c>
      <c r="R44" s="15" t="s">
        <v>164</v>
      </c>
      <c r="S44" s="22">
        <v>44165</v>
      </c>
      <c r="T44" s="20" t="s">
        <v>37</v>
      </c>
      <c r="U44" s="20" t="s">
        <v>37</v>
      </c>
      <c r="V44" s="5"/>
    </row>
    <row r="45" spans="1:22" ht="28.8">
      <c r="A45" s="19">
        <v>2021</v>
      </c>
      <c r="B45" s="15" t="s">
        <v>48</v>
      </c>
      <c r="C45" s="15" t="s">
        <v>1</v>
      </c>
      <c r="D45" s="15" t="s">
        <v>136</v>
      </c>
      <c r="E45" s="19">
        <v>202100174</v>
      </c>
      <c r="F45" s="20" t="s">
        <v>161</v>
      </c>
      <c r="G45" s="15" t="s">
        <v>165</v>
      </c>
      <c r="H45" s="15" t="s">
        <v>3</v>
      </c>
      <c r="I45" s="15" t="s">
        <v>4</v>
      </c>
      <c r="J45" s="15"/>
      <c r="K45" s="15"/>
      <c r="L45" s="15" t="s">
        <v>5</v>
      </c>
      <c r="M45" s="21">
        <v>247148.18</v>
      </c>
      <c r="N45" s="21">
        <v>220139.13</v>
      </c>
      <c r="O45" s="21">
        <v>24</v>
      </c>
      <c r="P45" s="22">
        <v>44138</v>
      </c>
      <c r="Q45" s="15" t="s">
        <v>163</v>
      </c>
      <c r="R45" s="15" t="s">
        <v>164</v>
      </c>
      <c r="S45" s="22">
        <v>44165</v>
      </c>
      <c r="T45" s="20" t="s">
        <v>37</v>
      </c>
      <c r="U45" s="20" t="s">
        <v>37</v>
      </c>
      <c r="V45" s="5"/>
    </row>
    <row r="46" spans="1:22" ht="28.8">
      <c r="A46" s="19">
        <v>2021</v>
      </c>
      <c r="B46" s="15" t="s">
        <v>48</v>
      </c>
      <c r="C46" s="15" t="s">
        <v>1</v>
      </c>
      <c r="D46" s="15" t="s">
        <v>136</v>
      </c>
      <c r="E46" s="19">
        <v>202100173</v>
      </c>
      <c r="F46" s="20" t="s">
        <v>161</v>
      </c>
      <c r="G46" s="15" t="s">
        <v>166</v>
      </c>
      <c r="H46" s="15" t="s">
        <v>3</v>
      </c>
      <c r="I46" s="15" t="s">
        <v>4</v>
      </c>
      <c r="J46" s="15"/>
      <c r="K46" s="15"/>
      <c r="L46" s="15" t="s">
        <v>5</v>
      </c>
      <c r="M46" s="21">
        <v>1513545.06</v>
      </c>
      <c r="N46" s="21">
        <v>1370966.12</v>
      </c>
      <c r="O46" s="21">
        <v>24</v>
      </c>
      <c r="P46" s="22">
        <v>44138</v>
      </c>
      <c r="Q46" s="15" t="s">
        <v>167</v>
      </c>
      <c r="R46" s="15" t="s">
        <v>168</v>
      </c>
      <c r="S46" s="22">
        <v>44165</v>
      </c>
      <c r="T46" s="20" t="s">
        <v>37</v>
      </c>
      <c r="U46" s="20" t="s">
        <v>37</v>
      </c>
      <c r="V46" s="5"/>
    </row>
    <row r="47" spans="1:22" ht="28.8">
      <c r="A47" s="19">
        <v>2021</v>
      </c>
      <c r="B47" s="15" t="s">
        <v>48</v>
      </c>
      <c r="C47" s="15" t="s">
        <v>1</v>
      </c>
      <c r="D47" s="15" t="s">
        <v>136</v>
      </c>
      <c r="E47" s="19">
        <v>202100172</v>
      </c>
      <c r="F47" s="20" t="s">
        <v>161</v>
      </c>
      <c r="G47" s="15" t="s">
        <v>169</v>
      </c>
      <c r="H47" s="15" t="s">
        <v>3</v>
      </c>
      <c r="I47" s="15" t="s">
        <v>4</v>
      </c>
      <c r="J47" s="15"/>
      <c r="K47" s="15"/>
      <c r="L47" s="15" t="s">
        <v>5</v>
      </c>
      <c r="M47" s="21">
        <v>1515652.05</v>
      </c>
      <c r="N47" s="21">
        <v>1370966.12</v>
      </c>
      <c r="O47" s="21">
        <v>24</v>
      </c>
      <c r="P47" s="22">
        <v>44138</v>
      </c>
      <c r="Q47" s="15" t="s">
        <v>167</v>
      </c>
      <c r="R47" s="15" t="s">
        <v>168</v>
      </c>
      <c r="S47" s="22">
        <v>44165</v>
      </c>
      <c r="T47" s="20" t="s">
        <v>37</v>
      </c>
      <c r="U47" s="20" t="s">
        <v>37</v>
      </c>
      <c r="V47" s="5"/>
    </row>
    <row r="48" spans="1:22" ht="43.2">
      <c r="A48" s="19">
        <v>2021</v>
      </c>
      <c r="B48" s="15" t="s">
        <v>48</v>
      </c>
      <c r="C48" s="15" t="s">
        <v>1</v>
      </c>
      <c r="D48" s="15" t="s">
        <v>136</v>
      </c>
      <c r="E48" s="19">
        <v>202100036</v>
      </c>
      <c r="F48" s="20" t="s">
        <v>144</v>
      </c>
      <c r="G48" s="15" t="s">
        <v>170</v>
      </c>
      <c r="H48" s="15" t="s">
        <v>3</v>
      </c>
      <c r="I48" s="15" t="s">
        <v>4</v>
      </c>
      <c r="J48" s="15"/>
      <c r="K48" s="15"/>
      <c r="L48" s="15" t="s">
        <v>5</v>
      </c>
      <c r="M48" s="21">
        <v>917986.88</v>
      </c>
      <c r="N48" s="21">
        <v>894828</v>
      </c>
      <c r="O48" s="21">
        <v>24</v>
      </c>
      <c r="P48" s="22">
        <v>44154</v>
      </c>
      <c r="Q48" s="15" t="s">
        <v>171</v>
      </c>
      <c r="R48" s="15" t="s">
        <v>172</v>
      </c>
      <c r="S48" s="22">
        <v>44180</v>
      </c>
      <c r="T48" s="20" t="s">
        <v>37</v>
      </c>
      <c r="U48" s="20" t="s">
        <v>37</v>
      </c>
      <c r="V48" s="5" t="s">
        <v>148</v>
      </c>
    </row>
    <row r="49" spans="1:22" ht="86.4">
      <c r="A49" s="19">
        <v>2021</v>
      </c>
      <c r="B49" s="15" t="s">
        <v>48</v>
      </c>
      <c r="C49" s="15" t="s">
        <v>1</v>
      </c>
      <c r="D49" s="15" t="s">
        <v>136</v>
      </c>
      <c r="E49" s="19">
        <v>202100214</v>
      </c>
      <c r="F49" s="20" t="s">
        <v>137</v>
      </c>
      <c r="G49" s="15" t="s">
        <v>173</v>
      </c>
      <c r="H49" s="15" t="s">
        <v>3</v>
      </c>
      <c r="I49" s="15" t="s">
        <v>4</v>
      </c>
      <c r="J49" s="15"/>
      <c r="K49" s="15"/>
      <c r="L49" s="15" t="s">
        <v>5</v>
      </c>
      <c r="M49" s="21">
        <v>1107330.6599999999</v>
      </c>
      <c r="N49" s="21">
        <v>1069200</v>
      </c>
      <c r="O49" s="21">
        <v>24</v>
      </c>
      <c r="P49" s="22">
        <v>44154</v>
      </c>
      <c r="Q49" s="15" t="s">
        <v>171</v>
      </c>
      <c r="R49" s="15" t="s">
        <v>172</v>
      </c>
      <c r="S49" s="22">
        <v>44182</v>
      </c>
      <c r="T49" s="20" t="s">
        <v>37</v>
      </c>
      <c r="U49" s="20" t="s">
        <v>37</v>
      </c>
      <c r="V49" s="5" t="s">
        <v>141</v>
      </c>
    </row>
    <row r="50" spans="1:22" ht="43.2">
      <c r="A50" s="19">
        <v>2021</v>
      </c>
      <c r="B50" s="15" t="s">
        <v>48</v>
      </c>
      <c r="C50" s="15" t="s">
        <v>1</v>
      </c>
      <c r="D50" s="15" t="s">
        <v>136</v>
      </c>
      <c r="E50" s="19">
        <v>202100034</v>
      </c>
      <c r="F50" s="20" t="s">
        <v>144</v>
      </c>
      <c r="G50" s="15" t="s">
        <v>174</v>
      </c>
      <c r="H50" s="15" t="s">
        <v>3</v>
      </c>
      <c r="I50" s="15" t="s">
        <v>4</v>
      </c>
      <c r="J50" s="15"/>
      <c r="K50" s="15"/>
      <c r="L50" s="15" t="s">
        <v>5</v>
      </c>
      <c r="M50" s="21">
        <v>804399.76</v>
      </c>
      <c r="N50" s="21">
        <v>752400</v>
      </c>
      <c r="O50" s="21">
        <v>24</v>
      </c>
      <c r="P50" s="22">
        <v>44154</v>
      </c>
      <c r="Q50" s="15" t="s">
        <v>171</v>
      </c>
      <c r="R50" s="15" t="s">
        <v>172</v>
      </c>
      <c r="S50" s="22">
        <v>44180</v>
      </c>
      <c r="T50" s="20" t="s">
        <v>37</v>
      </c>
      <c r="U50" s="20" t="s">
        <v>37</v>
      </c>
      <c r="V50" s="5" t="s">
        <v>148</v>
      </c>
    </row>
    <row r="51" spans="1:22" ht="57.6">
      <c r="A51" s="19">
        <v>2021</v>
      </c>
      <c r="B51" s="15" t="s">
        <v>28</v>
      </c>
      <c r="C51" s="15" t="s">
        <v>1</v>
      </c>
      <c r="D51" s="15" t="s">
        <v>136</v>
      </c>
      <c r="E51" s="19">
        <v>202100270</v>
      </c>
      <c r="F51" s="20" t="s">
        <v>175</v>
      </c>
      <c r="G51" s="15" t="s">
        <v>176</v>
      </c>
      <c r="H51" s="15" t="s">
        <v>3</v>
      </c>
      <c r="I51" s="15" t="s">
        <v>4</v>
      </c>
      <c r="J51" s="15"/>
      <c r="K51" s="15"/>
      <c r="L51" s="15" t="s">
        <v>5</v>
      </c>
      <c r="M51" s="21">
        <v>1058807.27</v>
      </c>
      <c r="N51" s="21">
        <v>941375.91</v>
      </c>
      <c r="O51" s="21">
        <v>24</v>
      </c>
      <c r="P51" s="22">
        <v>44140.363425925927</v>
      </c>
      <c r="Q51" s="15" t="s">
        <v>177</v>
      </c>
      <c r="R51" s="15" t="s">
        <v>178</v>
      </c>
      <c r="S51" s="22">
        <v>44165.363425925927</v>
      </c>
      <c r="T51" s="20" t="s">
        <v>37</v>
      </c>
      <c r="U51" s="20" t="s">
        <v>37</v>
      </c>
      <c r="V51" s="5" t="s">
        <v>179</v>
      </c>
    </row>
    <row r="52" spans="1:22" ht="43.2">
      <c r="A52" s="19">
        <v>2021</v>
      </c>
      <c r="B52" s="15" t="s">
        <v>48</v>
      </c>
      <c r="C52" s="15" t="s">
        <v>1</v>
      </c>
      <c r="D52" s="15" t="s">
        <v>136</v>
      </c>
      <c r="E52" s="19">
        <v>202100219</v>
      </c>
      <c r="F52" s="20" t="s">
        <v>180</v>
      </c>
      <c r="G52" s="15" t="s">
        <v>181</v>
      </c>
      <c r="H52" s="15" t="s">
        <v>3</v>
      </c>
      <c r="I52" s="15" t="s">
        <v>4</v>
      </c>
      <c r="J52" s="15"/>
      <c r="K52" s="15"/>
      <c r="L52" s="15" t="s">
        <v>5</v>
      </c>
      <c r="M52" s="21">
        <v>799821.98</v>
      </c>
      <c r="N52" s="21">
        <v>643707.09</v>
      </c>
      <c r="O52" s="21">
        <v>24</v>
      </c>
      <c r="P52" s="22">
        <v>44166</v>
      </c>
      <c r="Q52" s="15" t="s">
        <v>182</v>
      </c>
      <c r="R52" s="15" t="s">
        <v>183</v>
      </c>
      <c r="S52" s="22">
        <v>44194</v>
      </c>
      <c r="T52" s="20" t="s">
        <v>37</v>
      </c>
      <c r="U52" s="20" t="s">
        <v>37</v>
      </c>
      <c r="V52" s="5" t="s">
        <v>184</v>
      </c>
    </row>
    <row r="53" spans="1:22" ht="43.2">
      <c r="A53" s="19">
        <v>2021</v>
      </c>
      <c r="B53" s="15" t="s">
        <v>48</v>
      </c>
      <c r="C53" s="15" t="s">
        <v>1</v>
      </c>
      <c r="D53" s="15" t="s">
        <v>136</v>
      </c>
      <c r="E53" s="19">
        <v>202100218</v>
      </c>
      <c r="F53" s="20" t="s">
        <v>180</v>
      </c>
      <c r="G53" s="15" t="s">
        <v>185</v>
      </c>
      <c r="H53" s="15" t="s">
        <v>3</v>
      </c>
      <c r="I53" s="15" t="s">
        <v>4</v>
      </c>
      <c r="J53" s="15"/>
      <c r="K53" s="15"/>
      <c r="L53" s="15" t="s">
        <v>5</v>
      </c>
      <c r="M53" s="21">
        <v>2021545.85</v>
      </c>
      <c r="N53" s="21">
        <v>1570299.95</v>
      </c>
      <c r="O53" s="21">
        <v>24</v>
      </c>
      <c r="P53" s="22">
        <v>44166</v>
      </c>
      <c r="Q53" s="15" t="s">
        <v>182</v>
      </c>
      <c r="R53" s="15" t="s">
        <v>183</v>
      </c>
      <c r="S53" s="22">
        <v>44194</v>
      </c>
      <c r="T53" s="20" t="s">
        <v>37</v>
      </c>
      <c r="U53" s="20" t="s">
        <v>37</v>
      </c>
      <c r="V53" s="5" t="s">
        <v>186</v>
      </c>
    </row>
    <row r="54" spans="1:22" ht="43.2">
      <c r="A54" s="19">
        <v>2021</v>
      </c>
      <c r="B54" s="15" t="s">
        <v>48</v>
      </c>
      <c r="C54" s="15" t="s">
        <v>1</v>
      </c>
      <c r="D54" s="15" t="s">
        <v>136</v>
      </c>
      <c r="E54" s="19">
        <v>202100217</v>
      </c>
      <c r="F54" s="20" t="s">
        <v>180</v>
      </c>
      <c r="G54" s="15" t="s">
        <v>187</v>
      </c>
      <c r="H54" s="15" t="s">
        <v>3</v>
      </c>
      <c r="I54" s="15" t="s">
        <v>4</v>
      </c>
      <c r="J54" s="15"/>
      <c r="K54" s="15"/>
      <c r="L54" s="15" t="s">
        <v>5</v>
      </c>
      <c r="M54" s="21">
        <v>619248.07999999996</v>
      </c>
      <c r="N54" s="21">
        <v>489915.35</v>
      </c>
      <c r="O54" s="21">
        <v>24</v>
      </c>
      <c r="P54" s="22">
        <v>44166</v>
      </c>
      <c r="Q54" s="15" t="s">
        <v>182</v>
      </c>
      <c r="R54" s="15" t="s">
        <v>183</v>
      </c>
      <c r="S54" s="22">
        <v>44194</v>
      </c>
      <c r="T54" s="20" t="s">
        <v>37</v>
      </c>
      <c r="U54" s="20" t="s">
        <v>37</v>
      </c>
      <c r="V54" s="5" t="s">
        <v>188</v>
      </c>
    </row>
    <row r="55" spans="1:22" ht="28.8">
      <c r="A55" s="19">
        <v>2021</v>
      </c>
      <c r="B55" s="15" t="s">
        <v>48</v>
      </c>
      <c r="C55" s="15" t="s">
        <v>1</v>
      </c>
      <c r="D55" s="15" t="s">
        <v>136</v>
      </c>
      <c r="E55" s="19">
        <v>202100002</v>
      </c>
      <c r="F55" s="20" t="s">
        <v>189</v>
      </c>
      <c r="G55" s="15" t="s">
        <v>190</v>
      </c>
      <c r="H55" s="15" t="s">
        <v>33</v>
      </c>
      <c r="I55" s="15" t="s">
        <v>191</v>
      </c>
      <c r="J55" s="15"/>
      <c r="K55" s="15"/>
      <c r="L55" s="15" t="s">
        <v>5</v>
      </c>
      <c r="M55" s="21">
        <v>33536.97</v>
      </c>
      <c r="N55" s="21">
        <v>21765.49</v>
      </c>
      <c r="O55" s="21">
        <v>1</v>
      </c>
      <c r="P55" s="22">
        <v>44165.617337962962</v>
      </c>
      <c r="Q55" s="15" t="s">
        <v>192</v>
      </c>
      <c r="R55" s="15" t="s">
        <v>193</v>
      </c>
      <c r="S55" s="22">
        <v>44169.617337962962</v>
      </c>
      <c r="T55" s="20" t="s">
        <v>37</v>
      </c>
      <c r="U55" s="20" t="s">
        <v>37</v>
      </c>
      <c r="V55" s="5" t="s">
        <v>194</v>
      </c>
    </row>
    <row r="56" spans="1:22" ht="57.6">
      <c r="A56" s="19">
        <v>2021</v>
      </c>
      <c r="B56" s="15" t="s">
        <v>48</v>
      </c>
      <c r="C56" s="15" t="s">
        <v>1</v>
      </c>
      <c r="D56" s="15" t="s">
        <v>136</v>
      </c>
      <c r="E56" s="19">
        <v>202100181</v>
      </c>
      <c r="F56" s="20" t="s">
        <v>195</v>
      </c>
      <c r="G56" s="15" t="s">
        <v>196</v>
      </c>
      <c r="H56" s="15" t="s">
        <v>33</v>
      </c>
      <c r="I56" s="15" t="s">
        <v>191</v>
      </c>
      <c r="J56" s="15"/>
      <c r="K56" s="15"/>
      <c r="L56" s="15" t="s">
        <v>5</v>
      </c>
      <c r="M56" s="21">
        <v>40690.61</v>
      </c>
      <c r="N56" s="21">
        <v>28955.43</v>
      </c>
      <c r="O56" s="21">
        <v>0.66</v>
      </c>
      <c r="P56" s="22">
        <v>44148.591423611113</v>
      </c>
      <c r="Q56" s="15" t="s">
        <v>197</v>
      </c>
      <c r="R56" s="15" t="s">
        <v>198</v>
      </c>
      <c r="S56" s="22">
        <v>44152.591423611113</v>
      </c>
      <c r="T56" s="20" t="s">
        <v>37</v>
      </c>
      <c r="U56" s="20" t="s">
        <v>37</v>
      </c>
      <c r="V56" s="5"/>
    </row>
    <row r="57" spans="1:22" ht="100.8">
      <c r="A57" s="19">
        <v>2021</v>
      </c>
      <c r="B57" s="15" t="s">
        <v>48</v>
      </c>
      <c r="C57" s="15" t="s">
        <v>1</v>
      </c>
      <c r="D57" s="15" t="s">
        <v>136</v>
      </c>
      <c r="E57" s="19">
        <v>202100229</v>
      </c>
      <c r="F57" s="20" t="s">
        <v>137</v>
      </c>
      <c r="G57" s="15" t="s">
        <v>199</v>
      </c>
      <c r="H57" s="15" t="s">
        <v>3</v>
      </c>
      <c r="I57" s="15" t="s">
        <v>4</v>
      </c>
      <c r="J57" s="15"/>
      <c r="K57" s="15"/>
      <c r="L57" s="15" t="s">
        <v>5</v>
      </c>
      <c r="M57" s="21">
        <v>2743316.05</v>
      </c>
      <c r="N57" s="21">
        <v>2481454.06</v>
      </c>
      <c r="O57" s="21">
        <v>24</v>
      </c>
      <c r="P57" s="22">
        <v>44154</v>
      </c>
      <c r="Q57" s="15" t="s">
        <v>200</v>
      </c>
      <c r="R57" s="15" t="s">
        <v>201</v>
      </c>
      <c r="S57" s="22">
        <v>44182</v>
      </c>
      <c r="T57" s="20" t="s">
        <v>37</v>
      </c>
      <c r="U57" s="20" t="s">
        <v>37</v>
      </c>
      <c r="V57" s="5" t="s">
        <v>1211</v>
      </c>
    </row>
    <row r="58" spans="1:22" ht="100.8">
      <c r="A58" s="19">
        <v>2021</v>
      </c>
      <c r="B58" s="15" t="s">
        <v>48</v>
      </c>
      <c r="C58" s="15" t="s">
        <v>1</v>
      </c>
      <c r="D58" s="15" t="s">
        <v>136</v>
      </c>
      <c r="E58" s="19">
        <v>202100231</v>
      </c>
      <c r="F58" s="20" t="s">
        <v>137</v>
      </c>
      <c r="G58" s="15" t="s">
        <v>1212</v>
      </c>
      <c r="H58" s="15" t="s">
        <v>3</v>
      </c>
      <c r="I58" s="15" t="s">
        <v>4</v>
      </c>
      <c r="J58" s="15"/>
      <c r="K58" s="15"/>
      <c r="L58" s="15" t="s">
        <v>5</v>
      </c>
      <c r="M58" s="21">
        <v>1078262.5900000001</v>
      </c>
      <c r="N58" s="21">
        <v>960633.95</v>
      </c>
      <c r="O58" s="21">
        <v>24</v>
      </c>
      <c r="P58" s="22">
        <v>44154</v>
      </c>
      <c r="Q58" s="15" t="s">
        <v>200</v>
      </c>
      <c r="R58" s="15" t="s">
        <v>201</v>
      </c>
      <c r="S58" s="22">
        <v>44182</v>
      </c>
      <c r="T58" s="20" t="s">
        <v>37</v>
      </c>
      <c r="U58" s="20" t="s">
        <v>37</v>
      </c>
      <c r="V58" s="5" t="s">
        <v>1211</v>
      </c>
    </row>
    <row r="59" spans="1:22" ht="100.8">
      <c r="A59" s="19">
        <v>2021</v>
      </c>
      <c r="B59" s="15" t="s">
        <v>48</v>
      </c>
      <c r="C59" s="15" t="s">
        <v>1</v>
      </c>
      <c r="D59" s="15" t="s">
        <v>136</v>
      </c>
      <c r="E59" s="19">
        <v>202100230</v>
      </c>
      <c r="F59" s="20" t="s">
        <v>137</v>
      </c>
      <c r="G59" s="15" t="s">
        <v>1213</v>
      </c>
      <c r="H59" s="15" t="s">
        <v>3</v>
      </c>
      <c r="I59" s="15" t="s">
        <v>4</v>
      </c>
      <c r="J59" s="15"/>
      <c r="K59" s="15"/>
      <c r="L59" s="15" t="s">
        <v>5</v>
      </c>
      <c r="M59" s="21">
        <v>1683937.79</v>
      </c>
      <c r="N59" s="21">
        <v>1515544.01</v>
      </c>
      <c r="O59" s="21">
        <v>24</v>
      </c>
      <c r="P59" s="22">
        <v>44154</v>
      </c>
      <c r="Q59" s="15" t="s">
        <v>200</v>
      </c>
      <c r="R59" s="15" t="s">
        <v>201</v>
      </c>
      <c r="S59" s="22">
        <v>44182</v>
      </c>
      <c r="T59" s="20" t="s">
        <v>37</v>
      </c>
      <c r="U59" s="20" t="s">
        <v>37</v>
      </c>
      <c r="V59" s="5" t="s">
        <v>1211</v>
      </c>
    </row>
    <row r="60" spans="1:22" ht="86.4">
      <c r="A60" s="19">
        <v>2021</v>
      </c>
      <c r="B60" s="15" t="s">
        <v>48</v>
      </c>
      <c r="C60" s="15" t="s">
        <v>1</v>
      </c>
      <c r="D60" s="15" t="s">
        <v>136</v>
      </c>
      <c r="E60" s="19">
        <v>202100215</v>
      </c>
      <c r="F60" s="20" t="s">
        <v>137</v>
      </c>
      <c r="G60" s="15" t="s">
        <v>1214</v>
      </c>
      <c r="H60" s="15" t="s">
        <v>3</v>
      </c>
      <c r="I60" s="15" t="s">
        <v>4</v>
      </c>
      <c r="J60" s="15"/>
      <c r="K60" s="15"/>
      <c r="L60" s="15" t="s">
        <v>5</v>
      </c>
      <c r="M60" s="21">
        <v>1433889.2</v>
      </c>
      <c r="N60" s="21">
        <v>1393740.3</v>
      </c>
      <c r="O60" s="21">
        <v>24</v>
      </c>
      <c r="P60" s="22">
        <v>44154</v>
      </c>
      <c r="Q60" s="15" t="s">
        <v>139</v>
      </c>
      <c r="R60" s="15" t="s">
        <v>140</v>
      </c>
      <c r="S60" s="22">
        <v>44182</v>
      </c>
      <c r="T60" s="20" t="s">
        <v>37</v>
      </c>
      <c r="U60" s="20" t="s">
        <v>37</v>
      </c>
      <c r="V60" s="5" t="s">
        <v>141</v>
      </c>
    </row>
    <row r="61" spans="1:22" ht="86.4">
      <c r="A61" s="19">
        <v>2021</v>
      </c>
      <c r="B61" s="15" t="s">
        <v>48</v>
      </c>
      <c r="C61" s="15" t="s">
        <v>1</v>
      </c>
      <c r="D61" s="15" t="s">
        <v>136</v>
      </c>
      <c r="E61" s="19">
        <v>202100212</v>
      </c>
      <c r="F61" s="20" t="s">
        <v>137</v>
      </c>
      <c r="G61" s="15" t="s">
        <v>202</v>
      </c>
      <c r="H61" s="15" t="s">
        <v>3</v>
      </c>
      <c r="I61" s="15" t="s">
        <v>4</v>
      </c>
      <c r="J61" s="15"/>
      <c r="K61" s="15"/>
      <c r="L61" s="15" t="s">
        <v>5</v>
      </c>
      <c r="M61" s="21">
        <v>1261113.3799999999</v>
      </c>
      <c r="N61" s="21">
        <v>1223153.8700000001</v>
      </c>
      <c r="O61" s="21">
        <v>24</v>
      </c>
      <c r="P61" s="22">
        <v>44154</v>
      </c>
      <c r="Q61" s="15" t="s">
        <v>139</v>
      </c>
      <c r="R61" s="15" t="s">
        <v>140</v>
      </c>
      <c r="S61" s="22">
        <v>44182</v>
      </c>
      <c r="T61" s="20" t="s">
        <v>37</v>
      </c>
      <c r="U61" s="20" t="s">
        <v>37</v>
      </c>
      <c r="V61" s="5" t="s">
        <v>141</v>
      </c>
    </row>
    <row r="62" spans="1:22" ht="28.8">
      <c r="A62" s="19">
        <v>2021</v>
      </c>
      <c r="B62" s="15" t="s">
        <v>48</v>
      </c>
      <c r="C62" s="15" t="s">
        <v>1</v>
      </c>
      <c r="D62" s="15" t="s">
        <v>2</v>
      </c>
      <c r="E62" s="19">
        <v>202100150</v>
      </c>
      <c r="F62" s="20" t="s">
        <v>203</v>
      </c>
      <c r="G62" s="15" t="s">
        <v>204</v>
      </c>
      <c r="H62" s="15" t="s">
        <v>33</v>
      </c>
      <c r="I62" s="15" t="s">
        <v>4</v>
      </c>
      <c r="J62" s="15"/>
      <c r="K62" s="15"/>
      <c r="L62" s="15" t="s">
        <v>5</v>
      </c>
      <c r="M62" s="23" t="s">
        <v>1198</v>
      </c>
      <c r="N62" s="21">
        <v>0</v>
      </c>
      <c r="O62" s="21">
        <v>24</v>
      </c>
      <c r="P62" s="22">
        <v>44145</v>
      </c>
      <c r="Q62" s="15" t="s">
        <v>205</v>
      </c>
      <c r="R62" s="15" t="s">
        <v>206</v>
      </c>
      <c r="S62" s="22">
        <v>44169</v>
      </c>
      <c r="T62" s="20" t="s">
        <v>36</v>
      </c>
      <c r="U62" s="20" t="s">
        <v>37</v>
      </c>
      <c r="V62" s="5"/>
    </row>
    <row r="63" spans="1:22" ht="28.8">
      <c r="A63" s="19">
        <v>2021</v>
      </c>
      <c r="B63" s="15" t="s">
        <v>48</v>
      </c>
      <c r="C63" s="15" t="s">
        <v>1</v>
      </c>
      <c r="D63" s="15" t="s">
        <v>2</v>
      </c>
      <c r="E63" s="19">
        <v>202100164</v>
      </c>
      <c r="F63" s="20" t="s">
        <v>203</v>
      </c>
      <c r="G63" s="15" t="s">
        <v>207</v>
      </c>
      <c r="H63" s="15" t="s">
        <v>33</v>
      </c>
      <c r="I63" s="15" t="s">
        <v>4</v>
      </c>
      <c r="J63" s="15"/>
      <c r="K63" s="15"/>
      <c r="L63" s="15" t="s">
        <v>5</v>
      </c>
      <c r="M63" s="23" t="s">
        <v>1198</v>
      </c>
      <c r="N63" s="21">
        <v>0</v>
      </c>
      <c r="O63" s="21">
        <v>24</v>
      </c>
      <c r="P63" s="22">
        <v>44145</v>
      </c>
      <c r="Q63" s="15" t="s">
        <v>208</v>
      </c>
      <c r="R63" s="15" t="s">
        <v>209</v>
      </c>
      <c r="S63" s="22">
        <v>44169</v>
      </c>
      <c r="T63" s="20" t="s">
        <v>36</v>
      </c>
      <c r="U63" s="20" t="s">
        <v>37</v>
      </c>
      <c r="V63" s="5"/>
    </row>
    <row r="64" spans="1:22">
      <c r="A64" s="19">
        <v>2021</v>
      </c>
      <c r="B64" s="15" t="s">
        <v>48</v>
      </c>
      <c r="C64" s="15" t="s">
        <v>1</v>
      </c>
      <c r="D64" s="15" t="s">
        <v>2</v>
      </c>
      <c r="E64" s="19">
        <v>202100166</v>
      </c>
      <c r="F64" s="20" t="s">
        <v>203</v>
      </c>
      <c r="G64" s="15" t="s">
        <v>210</v>
      </c>
      <c r="H64" s="15" t="s">
        <v>33</v>
      </c>
      <c r="I64" s="15" t="s">
        <v>4</v>
      </c>
      <c r="J64" s="15"/>
      <c r="K64" s="15"/>
      <c r="L64" s="15" t="s">
        <v>5</v>
      </c>
      <c r="M64" s="23" t="s">
        <v>1198</v>
      </c>
      <c r="N64" s="21">
        <v>0</v>
      </c>
      <c r="O64" s="21">
        <v>24</v>
      </c>
      <c r="P64" s="22">
        <v>44145</v>
      </c>
      <c r="Q64" s="15" t="s">
        <v>211</v>
      </c>
      <c r="R64" s="15" t="s">
        <v>212</v>
      </c>
      <c r="S64" s="22">
        <v>44169</v>
      </c>
      <c r="T64" s="20" t="s">
        <v>36</v>
      </c>
      <c r="U64" s="20" t="s">
        <v>37</v>
      </c>
      <c r="V64" s="5"/>
    </row>
    <row r="65" spans="1:22" ht="28.8">
      <c r="A65" s="19">
        <v>2021</v>
      </c>
      <c r="B65" s="15" t="s">
        <v>48</v>
      </c>
      <c r="C65" s="15" t="s">
        <v>1</v>
      </c>
      <c r="D65" s="15" t="s">
        <v>2</v>
      </c>
      <c r="E65" s="19">
        <v>202100167</v>
      </c>
      <c r="F65" s="20" t="s">
        <v>203</v>
      </c>
      <c r="G65" s="15" t="s">
        <v>213</v>
      </c>
      <c r="H65" s="15" t="s">
        <v>33</v>
      </c>
      <c r="I65" s="15" t="s">
        <v>4</v>
      </c>
      <c r="J65" s="15"/>
      <c r="K65" s="15"/>
      <c r="L65" s="15" t="s">
        <v>5</v>
      </c>
      <c r="M65" s="23" t="s">
        <v>1198</v>
      </c>
      <c r="N65" s="21">
        <v>0</v>
      </c>
      <c r="O65" s="21">
        <v>24</v>
      </c>
      <c r="P65" s="22">
        <v>44145</v>
      </c>
      <c r="Q65" s="15" t="s">
        <v>214</v>
      </c>
      <c r="R65" s="15" t="s">
        <v>215</v>
      </c>
      <c r="S65" s="22">
        <v>44174</v>
      </c>
      <c r="T65" s="20" t="s">
        <v>36</v>
      </c>
      <c r="U65" s="20" t="s">
        <v>37</v>
      </c>
      <c r="V65" s="5"/>
    </row>
    <row r="66" spans="1:22" ht="28.8">
      <c r="A66" s="19">
        <v>2021</v>
      </c>
      <c r="B66" s="15" t="s">
        <v>48</v>
      </c>
      <c r="C66" s="15" t="s">
        <v>1</v>
      </c>
      <c r="D66" s="15" t="s">
        <v>2</v>
      </c>
      <c r="E66" s="19">
        <v>202100163</v>
      </c>
      <c r="F66" s="20" t="s">
        <v>203</v>
      </c>
      <c r="G66" s="15" t="s">
        <v>216</v>
      </c>
      <c r="H66" s="15" t="s">
        <v>33</v>
      </c>
      <c r="I66" s="15" t="s">
        <v>4</v>
      </c>
      <c r="J66" s="15"/>
      <c r="K66" s="15"/>
      <c r="L66" s="15" t="s">
        <v>5</v>
      </c>
      <c r="M66" s="23" t="s">
        <v>1198</v>
      </c>
      <c r="N66" s="21">
        <v>0</v>
      </c>
      <c r="O66" s="21">
        <v>24</v>
      </c>
      <c r="P66" s="22">
        <v>44145</v>
      </c>
      <c r="Q66" s="15" t="s">
        <v>214</v>
      </c>
      <c r="R66" s="15" t="s">
        <v>215</v>
      </c>
      <c r="S66" s="22">
        <v>44174</v>
      </c>
      <c r="T66" s="20" t="s">
        <v>36</v>
      </c>
      <c r="U66" s="20" t="s">
        <v>37</v>
      </c>
      <c r="V66" s="5"/>
    </row>
    <row r="67" spans="1:22">
      <c r="A67" s="19">
        <v>2021</v>
      </c>
      <c r="B67" s="15" t="s">
        <v>48</v>
      </c>
      <c r="C67" s="15" t="s">
        <v>1</v>
      </c>
      <c r="D67" s="15" t="s">
        <v>2</v>
      </c>
      <c r="E67" s="19">
        <v>202100142</v>
      </c>
      <c r="F67" s="20" t="s">
        <v>203</v>
      </c>
      <c r="G67" s="15" t="s">
        <v>217</v>
      </c>
      <c r="H67" s="15" t="s">
        <v>33</v>
      </c>
      <c r="I67" s="15" t="s">
        <v>4</v>
      </c>
      <c r="J67" s="15"/>
      <c r="K67" s="15"/>
      <c r="L67" s="15" t="s">
        <v>5</v>
      </c>
      <c r="M67" s="23" t="s">
        <v>1198</v>
      </c>
      <c r="N67" s="21">
        <v>0</v>
      </c>
      <c r="O67" s="21">
        <v>24</v>
      </c>
      <c r="P67" s="22">
        <v>44145</v>
      </c>
      <c r="Q67" s="15" t="s">
        <v>218</v>
      </c>
      <c r="R67" s="15" t="s">
        <v>219</v>
      </c>
      <c r="S67" s="22">
        <v>44168</v>
      </c>
      <c r="T67" s="20" t="s">
        <v>36</v>
      </c>
      <c r="U67" s="20" t="s">
        <v>37</v>
      </c>
      <c r="V67" s="5"/>
    </row>
    <row r="68" spans="1:22">
      <c r="A68" s="19">
        <v>2021</v>
      </c>
      <c r="B68" s="15" t="s">
        <v>48</v>
      </c>
      <c r="C68" s="15" t="s">
        <v>1</v>
      </c>
      <c r="D68" s="15" t="s">
        <v>2</v>
      </c>
      <c r="E68" s="19">
        <v>202100169</v>
      </c>
      <c r="F68" s="20" t="s">
        <v>203</v>
      </c>
      <c r="G68" s="15" t="s">
        <v>220</v>
      </c>
      <c r="H68" s="15" t="s">
        <v>33</v>
      </c>
      <c r="I68" s="15" t="s">
        <v>4</v>
      </c>
      <c r="J68" s="15"/>
      <c r="K68" s="15"/>
      <c r="L68" s="15" t="s">
        <v>5</v>
      </c>
      <c r="M68" s="23" t="s">
        <v>1198</v>
      </c>
      <c r="N68" s="21">
        <v>0</v>
      </c>
      <c r="O68" s="21">
        <v>24</v>
      </c>
      <c r="P68" s="22">
        <v>44145</v>
      </c>
      <c r="Q68" s="15" t="s">
        <v>221</v>
      </c>
      <c r="R68" s="15" t="s">
        <v>222</v>
      </c>
      <c r="S68" s="22">
        <v>44174</v>
      </c>
      <c r="T68" s="20" t="s">
        <v>36</v>
      </c>
      <c r="U68" s="20" t="s">
        <v>37</v>
      </c>
      <c r="V68" s="5"/>
    </row>
    <row r="69" spans="1:22">
      <c r="A69" s="19">
        <v>2021</v>
      </c>
      <c r="B69" s="15" t="s">
        <v>48</v>
      </c>
      <c r="C69" s="15" t="s">
        <v>1</v>
      </c>
      <c r="D69" s="15" t="s">
        <v>2</v>
      </c>
      <c r="E69" s="19">
        <v>202100171</v>
      </c>
      <c r="F69" s="20" t="s">
        <v>203</v>
      </c>
      <c r="G69" s="15" t="s">
        <v>223</v>
      </c>
      <c r="H69" s="15" t="s">
        <v>33</v>
      </c>
      <c r="I69" s="15" t="s">
        <v>4</v>
      </c>
      <c r="J69" s="15"/>
      <c r="K69" s="15"/>
      <c r="L69" s="15" t="s">
        <v>5</v>
      </c>
      <c r="M69" s="23" t="s">
        <v>1198</v>
      </c>
      <c r="N69" s="21">
        <v>0</v>
      </c>
      <c r="O69" s="21">
        <v>24</v>
      </c>
      <c r="P69" s="22">
        <v>44145</v>
      </c>
      <c r="Q69" s="15" t="s">
        <v>224</v>
      </c>
      <c r="R69" s="15" t="s">
        <v>225</v>
      </c>
      <c r="S69" s="22">
        <v>44168</v>
      </c>
      <c r="T69" s="20" t="s">
        <v>36</v>
      </c>
      <c r="U69" s="20" t="s">
        <v>37</v>
      </c>
      <c r="V69" s="5"/>
    </row>
    <row r="70" spans="1:22">
      <c r="A70" s="19">
        <v>2021</v>
      </c>
      <c r="B70" s="15" t="s">
        <v>48</v>
      </c>
      <c r="C70" s="15" t="s">
        <v>1</v>
      </c>
      <c r="D70" s="15" t="s">
        <v>2</v>
      </c>
      <c r="E70" s="19">
        <v>202100170</v>
      </c>
      <c r="F70" s="20" t="s">
        <v>203</v>
      </c>
      <c r="G70" s="15" t="s">
        <v>226</v>
      </c>
      <c r="H70" s="15" t="s">
        <v>33</v>
      </c>
      <c r="I70" s="15" t="s">
        <v>4</v>
      </c>
      <c r="J70" s="15"/>
      <c r="K70" s="15"/>
      <c r="L70" s="15" t="s">
        <v>5</v>
      </c>
      <c r="M70" s="23" t="s">
        <v>1198</v>
      </c>
      <c r="N70" s="21">
        <v>0</v>
      </c>
      <c r="O70" s="21">
        <v>24</v>
      </c>
      <c r="P70" s="22">
        <v>44145</v>
      </c>
      <c r="Q70" s="15" t="s">
        <v>227</v>
      </c>
      <c r="R70" s="15" t="s">
        <v>228</v>
      </c>
      <c r="S70" s="22">
        <v>44168</v>
      </c>
      <c r="T70" s="20" t="s">
        <v>36</v>
      </c>
      <c r="U70" s="20" t="s">
        <v>37</v>
      </c>
      <c r="V70" s="5"/>
    </row>
    <row r="71" spans="1:22">
      <c r="A71" s="19">
        <v>2021</v>
      </c>
      <c r="B71" s="15" t="s">
        <v>48</v>
      </c>
      <c r="C71" s="15" t="s">
        <v>1</v>
      </c>
      <c r="D71" s="15" t="s">
        <v>2</v>
      </c>
      <c r="E71" s="19">
        <v>202100148</v>
      </c>
      <c r="F71" s="20" t="s">
        <v>203</v>
      </c>
      <c r="G71" s="15" t="s">
        <v>229</v>
      </c>
      <c r="H71" s="15" t="s">
        <v>33</v>
      </c>
      <c r="I71" s="15" t="s">
        <v>4</v>
      </c>
      <c r="J71" s="15"/>
      <c r="K71" s="15"/>
      <c r="L71" s="15" t="s">
        <v>5</v>
      </c>
      <c r="M71" s="23" t="s">
        <v>1198</v>
      </c>
      <c r="N71" s="21">
        <v>0</v>
      </c>
      <c r="O71" s="21">
        <v>24</v>
      </c>
      <c r="P71" s="22">
        <v>44145</v>
      </c>
      <c r="Q71" s="15" t="s">
        <v>214</v>
      </c>
      <c r="R71" s="15" t="s">
        <v>215</v>
      </c>
      <c r="S71" s="22">
        <v>44174</v>
      </c>
      <c r="T71" s="20" t="s">
        <v>36</v>
      </c>
      <c r="U71" s="20" t="s">
        <v>37</v>
      </c>
      <c r="V71" s="5"/>
    </row>
    <row r="72" spans="1:22" ht="28.8">
      <c r="A72" s="19">
        <v>2021</v>
      </c>
      <c r="B72" s="15" t="s">
        <v>48</v>
      </c>
      <c r="C72" s="15" t="s">
        <v>1</v>
      </c>
      <c r="D72" s="15" t="s">
        <v>2</v>
      </c>
      <c r="E72" s="19">
        <v>202100168</v>
      </c>
      <c r="F72" s="20" t="s">
        <v>203</v>
      </c>
      <c r="G72" s="15" t="s">
        <v>230</v>
      </c>
      <c r="H72" s="15" t="s">
        <v>33</v>
      </c>
      <c r="I72" s="15" t="s">
        <v>4</v>
      </c>
      <c r="J72" s="15"/>
      <c r="K72" s="15"/>
      <c r="L72" s="15" t="s">
        <v>5</v>
      </c>
      <c r="M72" s="23" t="s">
        <v>1198</v>
      </c>
      <c r="N72" s="21">
        <v>0</v>
      </c>
      <c r="O72" s="21">
        <v>24</v>
      </c>
      <c r="P72" s="22">
        <v>44145</v>
      </c>
      <c r="Q72" s="15" t="s">
        <v>231</v>
      </c>
      <c r="R72" s="15" t="s">
        <v>232</v>
      </c>
      <c r="S72" s="22">
        <v>44168</v>
      </c>
      <c r="T72" s="20" t="s">
        <v>36</v>
      </c>
      <c r="U72" s="20" t="s">
        <v>37</v>
      </c>
      <c r="V72" s="5"/>
    </row>
    <row r="73" spans="1:22" ht="28.8">
      <c r="A73" s="19">
        <v>2021</v>
      </c>
      <c r="B73" s="15" t="s">
        <v>48</v>
      </c>
      <c r="C73" s="15" t="s">
        <v>1</v>
      </c>
      <c r="D73" s="15" t="s">
        <v>2</v>
      </c>
      <c r="E73" s="19">
        <v>202100162</v>
      </c>
      <c r="F73" s="20" t="s">
        <v>203</v>
      </c>
      <c r="G73" s="15" t="s">
        <v>233</v>
      </c>
      <c r="H73" s="15" t="s">
        <v>33</v>
      </c>
      <c r="I73" s="15" t="s">
        <v>4</v>
      </c>
      <c r="J73" s="15"/>
      <c r="K73" s="15"/>
      <c r="L73" s="15" t="s">
        <v>5</v>
      </c>
      <c r="M73" s="23" t="s">
        <v>1198</v>
      </c>
      <c r="N73" s="21">
        <v>0</v>
      </c>
      <c r="O73" s="21">
        <v>24</v>
      </c>
      <c r="P73" s="22">
        <v>44145</v>
      </c>
      <c r="Q73" s="15" t="s">
        <v>231</v>
      </c>
      <c r="R73" s="15" t="s">
        <v>232</v>
      </c>
      <c r="S73" s="22">
        <v>44168</v>
      </c>
      <c r="T73" s="20" t="s">
        <v>36</v>
      </c>
      <c r="U73" s="20" t="s">
        <v>37</v>
      </c>
      <c r="V73" s="5"/>
    </row>
    <row r="74" spans="1:22" ht="28.8">
      <c r="A74" s="19">
        <v>2021</v>
      </c>
      <c r="B74" s="15" t="s">
        <v>48</v>
      </c>
      <c r="C74" s="15" t="s">
        <v>1</v>
      </c>
      <c r="D74" s="15" t="s">
        <v>2</v>
      </c>
      <c r="E74" s="19">
        <v>202100139</v>
      </c>
      <c r="F74" s="20" t="s">
        <v>203</v>
      </c>
      <c r="G74" s="15" t="s">
        <v>234</v>
      </c>
      <c r="H74" s="15" t="s">
        <v>33</v>
      </c>
      <c r="I74" s="15" t="s">
        <v>4</v>
      </c>
      <c r="J74" s="15"/>
      <c r="K74" s="15"/>
      <c r="L74" s="15" t="s">
        <v>5</v>
      </c>
      <c r="M74" s="23" t="s">
        <v>1198</v>
      </c>
      <c r="N74" s="21">
        <v>0</v>
      </c>
      <c r="O74" s="21">
        <v>24</v>
      </c>
      <c r="P74" s="22">
        <v>44145</v>
      </c>
      <c r="Q74" s="15" t="s">
        <v>208</v>
      </c>
      <c r="R74" s="15" t="s">
        <v>209</v>
      </c>
      <c r="S74" s="22">
        <v>44169</v>
      </c>
      <c r="T74" s="20" t="s">
        <v>36</v>
      </c>
      <c r="U74" s="20" t="s">
        <v>37</v>
      </c>
      <c r="V74" s="5"/>
    </row>
    <row r="75" spans="1:22" ht="28.8">
      <c r="A75" s="19">
        <v>2021</v>
      </c>
      <c r="B75" s="15" t="s">
        <v>48</v>
      </c>
      <c r="C75" s="15" t="s">
        <v>1</v>
      </c>
      <c r="D75" s="15" t="s">
        <v>2</v>
      </c>
      <c r="E75" s="19">
        <v>202100074</v>
      </c>
      <c r="F75" s="20" t="s">
        <v>235</v>
      </c>
      <c r="G75" s="15" t="s">
        <v>236</v>
      </c>
      <c r="H75" s="15" t="s">
        <v>3</v>
      </c>
      <c r="I75" s="15" t="s">
        <v>63</v>
      </c>
      <c r="J75" s="15"/>
      <c r="K75" s="15"/>
      <c r="L75" s="15" t="s">
        <v>5</v>
      </c>
      <c r="M75" s="21">
        <v>35271.5</v>
      </c>
      <c r="N75" s="21">
        <v>31460</v>
      </c>
      <c r="O75" s="21">
        <v>24</v>
      </c>
      <c r="P75" s="22">
        <v>44181.649837962963</v>
      </c>
      <c r="Q75" s="15" t="s">
        <v>237</v>
      </c>
      <c r="R75" s="15" t="s">
        <v>238</v>
      </c>
      <c r="S75" s="22">
        <v>44183.649837962963</v>
      </c>
      <c r="T75" s="20" t="s">
        <v>37</v>
      </c>
      <c r="U75" s="20" t="s">
        <v>37</v>
      </c>
      <c r="V75" s="5"/>
    </row>
    <row r="76" spans="1:22" ht="28.8">
      <c r="A76" s="19">
        <v>2021</v>
      </c>
      <c r="B76" s="15" t="s">
        <v>48</v>
      </c>
      <c r="C76" s="15" t="s">
        <v>1</v>
      </c>
      <c r="D76" s="15" t="s">
        <v>2</v>
      </c>
      <c r="E76" s="19">
        <v>202100146</v>
      </c>
      <c r="F76" s="20" t="s">
        <v>203</v>
      </c>
      <c r="G76" s="15" t="s">
        <v>239</v>
      </c>
      <c r="H76" s="15" t="s">
        <v>33</v>
      </c>
      <c r="I76" s="15" t="s">
        <v>4</v>
      </c>
      <c r="J76" s="15"/>
      <c r="K76" s="15"/>
      <c r="L76" s="15" t="s">
        <v>5</v>
      </c>
      <c r="M76" s="23" t="s">
        <v>1198</v>
      </c>
      <c r="N76" s="21">
        <v>0</v>
      </c>
      <c r="O76" s="21">
        <v>24</v>
      </c>
      <c r="P76" s="22">
        <v>44145</v>
      </c>
      <c r="Q76" s="15" t="s">
        <v>240</v>
      </c>
      <c r="R76" s="15" t="s">
        <v>241</v>
      </c>
      <c r="S76" s="22">
        <v>44168</v>
      </c>
      <c r="T76" s="20" t="s">
        <v>36</v>
      </c>
      <c r="U76" s="20" t="s">
        <v>37</v>
      </c>
      <c r="V76" s="5"/>
    </row>
    <row r="77" spans="1:22" ht="28.8">
      <c r="A77" s="19">
        <v>2021</v>
      </c>
      <c r="B77" s="15" t="s">
        <v>48</v>
      </c>
      <c r="C77" s="15" t="s">
        <v>1</v>
      </c>
      <c r="D77" s="15" t="s">
        <v>2</v>
      </c>
      <c r="E77" s="19">
        <v>202100145</v>
      </c>
      <c r="F77" s="20" t="s">
        <v>203</v>
      </c>
      <c r="G77" s="15" t="s">
        <v>242</v>
      </c>
      <c r="H77" s="15" t="s">
        <v>33</v>
      </c>
      <c r="I77" s="15" t="s">
        <v>4</v>
      </c>
      <c r="J77" s="15"/>
      <c r="K77" s="15"/>
      <c r="L77" s="15" t="s">
        <v>5</v>
      </c>
      <c r="M77" s="23" t="s">
        <v>1198</v>
      </c>
      <c r="N77" s="21">
        <v>0</v>
      </c>
      <c r="O77" s="21">
        <v>24</v>
      </c>
      <c r="P77" s="22">
        <v>44145</v>
      </c>
      <c r="Q77" s="15" t="s">
        <v>243</v>
      </c>
      <c r="R77" s="15" t="s">
        <v>244</v>
      </c>
      <c r="S77" s="22">
        <v>44169</v>
      </c>
      <c r="T77" s="20" t="s">
        <v>36</v>
      </c>
      <c r="U77" s="20" t="s">
        <v>37</v>
      </c>
      <c r="V77" s="5"/>
    </row>
    <row r="78" spans="1:22" ht="28.8">
      <c r="A78" s="19">
        <v>2021</v>
      </c>
      <c r="B78" s="15" t="s">
        <v>48</v>
      </c>
      <c r="C78" s="15" t="s">
        <v>1</v>
      </c>
      <c r="D78" s="15" t="s">
        <v>2</v>
      </c>
      <c r="E78" s="19">
        <v>202100165</v>
      </c>
      <c r="F78" s="20" t="s">
        <v>203</v>
      </c>
      <c r="G78" s="15" t="s">
        <v>245</v>
      </c>
      <c r="H78" s="15" t="s">
        <v>33</v>
      </c>
      <c r="I78" s="15" t="s">
        <v>4</v>
      </c>
      <c r="J78" s="15"/>
      <c r="K78" s="15"/>
      <c r="L78" s="15" t="s">
        <v>5</v>
      </c>
      <c r="M78" s="23" t="s">
        <v>1198</v>
      </c>
      <c r="N78" s="21">
        <v>0</v>
      </c>
      <c r="O78" s="21">
        <v>24</v>
      </c>
      <c r="P78" s="22">
        <v>44145</v>
      </c>
      <c r="Q78" s="15" t="s">
        <v>246</v>
      </c>
      <c r="R78" s="15" t="s">
        <v>247</v>
      </c>
      <c r="S78" s="22">
        <v>44168</v>
      </c>
      <c r="T78" s="20" t="s">
        <v>36</v>
      </c>
      <c r="U78" s="20" t="s">
        <v>37</v>
      </c>
      <c r="V78" s="5"/>
    </row>
    <row r="79" spans="1:22" ht="100.8">
      <c r="A79" s="19">
        <v>2021</v>
      </c>
      <c r="B79" s="15" t="s">
        <v>0</v>
      </c>
      <c r="C79" s="15" t="s">
        <v>1</v>
      </c>
      <c r="D79" s="15" t="s">
        <v>248</v>
      </c>
      <c r="E79" s="19">
        <v>202100360</v>
      </c>
      <c r="F79" s="20" t="s">
        <v>249</v>
      </c>
      <c r="G79" s="15" t="s">
        <v>250</v>
      </c>
      <c r="H79" s="15" t="s">
        <v>33</v>
      </c>
      <c r="I79" s="15"/>
      <c r="J79" s="15"/>
      <c r="K79" s="15"/>
      <c r="L79" s="15"/>
      <c r="M79" s="21">
        <v>260767.91</v>
      </c>
      <c r="N79" s="21">
        <v>260767.91</v>
      </c>
      <c r="O79" s="21">
        <v>0.93</v>
      </c>
      <c r="P79" s="22">
        <v>43998</v>
      </c>
      <c r="Q79" s="15" t="s">
        <v>251</v>
      </c>
      <c r="R79" s="15" t="s">
        <v>252</v>
      </c>
      <c r="S79" s="22">
        <v>43998</v>
      </c>
      <c r="T79" s="20" t="s">
        <v>37</v>
      </c>
      <c r="U79" s="20" t="s">
        <v>37</v>
      </c>
      <c r="V79" s="5" t="s">
        <v>253</v>
      </c>
    </row>
    <row r="80" spans="1:22" ht="72">
      <c r="A80" s="19">
        <v>2021</v>
      </c>
      <c r="B80" s="15" t="s">
        <v>48</v>
      </c>
      <c r="C80" s="15" t="s">
        <v>1</v>
      </c>
      <c r="D80" s="15" t="s">
        <v>248</v>
      </c>
      <c r="E80" s="19">
        <v>202100044</v>
      </c>
      <c r="F80" s="20" t="s">
        <v>254</v>
      </c>
      <c r="G80" s="15" t="s">
        <v>255</v>
      </c>
      <c r="H80" s="15" t="s">
        <v>3</v>
      </c>
      <c r="I80" s="15" t="s">
        <v>4</v>
      </c>
      <c r="J80" s="15"/>
      <c r="K80" s="15"/>
      <c r="L80" s="15" t="s">
        <v>5</v>
      </c>
      <c r="M80" s="21">
        <v>167706</v>
      </c>
      <c r="N80" s="21">
        <v>118568.14</v>
      </c>
      <c r="O80" s="21">
        <v>25</v>
      </c>
      <c r="P80" s="22">
        <v>44140</v>
      </c>
      <c r="Q80" s="15" t="s">
        <v>256</v>
      </c>
      <c r="R80" s="15" t="s">
        <v>257</v>
      </c>
      <c r="S80" s="22">
        <v>44168</v>
      </c>
      <c r="T80" s="20" t="s">
        <v>37</v>
      </c>
      <c r="U80" s="20" t="s">
        <v>37</v>
      </c>
      <c r="V80" s="5"/>
    </row>
    <row r="81" spans="1:22" ht="28.8">
      <c r="A81" s="19">
        <v>2021</v>
      </c>
      <c r="B81" s="15" t="s">
        <v>28</v>
      </c>
      <c r="C81" s="15" t="s">
        <v>1</v>
      </c>
      <c r="D81" s="15" t="s">
        <v>248</v>
      </c>
      <c r="E81" s="19">
        <v>202100271</v>
      </c>
      <c r="F81" s="20" t="s">
        <v>258</v>
      </c>
      <c r="G81" s="15" t="s">
        <v>259</v>
      </c>
      <c r="H81" s="15" t="s">
        <v>3</v>
      </c>
      <c r="I81" s="15" t="s">
        <v>4</v>
      </c>
      <c r="J81" s="15"/>
      <c r="K81" s="15"/>
      <c r="L81" s="15" t="s">
        <v>260</v>
      </c>
      <c r="M81" s="21">
        <v>113255.7</v>
      </c>
      <c r="N81" s="21">
        <v>91861.7</v>
      </c>
      <c r="O81" s="21">
        <v>17</v>
      </c>
      <c r="P81" s="22">
        <v>44151</v>
      </c>
      <c r="Q81" s="15" t="s">
        <v>261</v>
      </c>
      <c r="R81" s="15" t="s">
        <v>262</v>
      </c>
      <c r="S81" s="22">
        <v>44187</v>
      </c>
      <c r="T81" s="20" t="s">
        <v>37</v>
      </c>
      <c r="U81" s="20" t="s">
        <v>37</v>
      </c>
      <c r="V81" s="5"/>
    </row>
    <row r="82" spans="1:22" ht="72">
      <c r="A82" s="19">
        <v>2021</v>
      </c>
      <c r="B82" s="15" t="s">
        <v>48</v>
      </c>
      <c r="C82" s="15" t="s">
        <v>1</v>
      </c>
      <c r="D82" s="15" t="s">
        <v>248</v>
      </c>
      <c r="E82" s="19">
        <v>202100049</v>
      </c>
      <c r="F82" s="20" t="s">
        <v>254</v>
      </c>
      <c r="G82" s="15" t="s">
        <v>263</v>
      </c>
      <c r="H82" s="15" t="s">
        <v>3</v>
      </c>
      <c r="I82" s="15" t="s">
        <v>4</v>
      </c>
      <c r="J82" s="15"/>
      <c r="K82" s="15"/>
      <c r="L82" s="15" t="s">
        <v>5</v>
      </c>
      <c r="M82" s="21">
        <v>1971788.56</v>
      </c>
      <c r="N82" s="21">
        <v>1319126.55</v>
      </c>
      <c r="O82" s="21">
        <v>27</v>
      </c>
      <c r="P82" s="22">
        <v>44132.423726851855</v>
      </c>
      <c r="Q82" s="15" t="s">
        <v>264</v>
      </c>
      <c r="R82" s="15" t="s">
        <v>265</v>
      </c>
      <c r="S82" s="22">
        <v>44161.423726851855</v>
      </c>
      <c r="T82" s="20" t="s">
        <v>37</v>
      </c>
      <c r="U82" s="20" t="s">
        <v>37</v>
      </c>
      <c r="V82" s="5"/>
    </row>
    <row r="83" spans="1:22" ht="28.8">
      <c r="A83" s="19">
        <v>2021</v>
      </c>
      <c r="B83" s="15" t="s">
        <v>48</v>
      </c>
      <c r="C83" s="15" t="s">
        <v>1</v>
      </c>
      <c r="D83" s="15" t="s">
        <v>248</v>
      </c>
      <c r="E83" s="19">
        <v>202100176</v>
      </c>
      <c r="F83" s="20" t="s">
        <v>266</v>
      </c>
      <c r="G83" s="15" t="s">
        <v>267</v>
      </c>
      <c r="H83" s="15" t="s">
        <v>268</v>
      </c>
      <c r="I83" s="15" t="s">
        <v>63</v>
      </c>
      <c r="J83" s="15"/>
      <c r="K83" s="15"/>
      <c r="L83" s="15" t="s">
        <v>5</v>
      </c>
      <c r="M83" s="21">
        <v>917356.83</v>
      </c>
      <c r="N83" s="21">
        <v>660496.92000000004</v>
      </c>
      <c r="O83" s="21">
        <v>8</v>
      </c>
      <c r="P83" s="22">
        <v>44149.533159722225</v>
      </c>
      <c r="Q83" s="15" t="s">
        <v>269</v>
      </c>
      <c r="R83" s="15" t="s">
        <v>270</v>
      </c>
      <c r="S83" s="22">
        <v>44159.533159722225</v>
      </c>
      <c r="T83" s="20" t="s">
        <v>37</v>
      </c>
      <c r="U83" s="20" t="s">
        <v>37</v>
      </c>
      <c r="V83" s="5"/>
    </row>
    <row r="84" spans="1:22" ht="100.8">
      <c r="A84" s="19">
        <v>2021</v>
      </c>
      <c r="B84" s="15" t="s">
        <v>0</v>
      </c>
      <c r="C84" s="15" t="s">
        <v>1</v>
      </c>
      <c r="D84" s="15" t="s">
        <v>248</v>
      </c>
      <c r="E84" s="19">
        <v>202100358</v>
      </c>
      <c r="F84" s="20" t="s">
        <v>271</v>
      </c>
      <c r="G84" s="15" t="s">
        <v>272</v>
      </c>
      <c r="H84" s="15" t="s">
        <v>33</v>
      </c>
      <c r="I84" s="15"/>
      <c r="J84" s="15"/>
      <c r="K84" s="15"/>
      <c r="L84" s="15"/>
      <c r="M84" s="21">
        <v>4391.7</v>
      </c>
      <c r="N84" s="21">
        <v>4391.7</v>
      </c>
      <c r="O84" s="21">
        <v>0.2</v>
      </c>
      <c r="P84" s="22">
        <v>43998</v>
      </c>
      <c r="Q84" s="15" t="s">
        <v>273</v>
      </c>
      <c r="R84" s="15" t="s">
        <v>274</v>
      </c>
      <c r="S84" s="22">
        <v>43998</v>
      </c>
      <c r="T84" s="20" t="s">
        <v>37</v>
      </c>
      <c r="U84" s="20" t="s">
        <v>37</v>
      </c>
      <c r="V84" s="5" t="s">
        <v>275</v>
      </c>
    </row>
    <row r="85" spans="1:22" ht="43.2">
      <c r="A85" s="19">
        <v>2021</v>
      </c>
      <c r="B85" s="15" t="s">
        <v>48</v>
      </c>
      <c r="C85" s="15" t="s">
        <v>1</v>
      </c>
      <c r="D85" s="15" t="s">
        <v>248</v>
      </c>
      <c r="E85" s="19">
        <v>202100088</v>
      </c>
      <c r="F85" s="20" t="s">
        <v>276</v>
      </c>
      <c r="G85" s="15" t="s">
        <v>277</v>
      </c>
      <c r="H85" s="15" t="s">
        <v>3</v>
      </c>
      <c r="I85" s="15" t="s">
        <v>4</v>
      </c>
      <c r="J85" s="15"/>
      <c r="K85" s="15"/>
      <c r="L85" s="15" t="s">
        <v>5</v>
      </c>
      <c r="M85" s="21">
        <v>599772.80000000005</v>
      </c>
      <c r="N85" s="21">
        <v>599772.80000000005</v>
      </c>
      <c r="O85" s="21">
        <v>48</v>
      </c>
      <c r="P85" s="22">
        <v>44155.462430555555</v>
      </c>
      <c r="Q85" s="15" t="s">
        <v>278</v>
      </c>
      <c r="R85" s="15" t="s">
        <v>279</v>
      </c>
      <c r="S85" s="22">
        <v>44183.462430555555</v>
      </c>
      <c r="T85" s="20" t="s">
        <v>37</v>
      </c>
      <c r="U85" s="20" t="s">
        <v>37</v>
      </c>
      <c r="V85" s="5" t="s">
        <v>280</v>
      </c>
    </row>
    <row r="86" spans="1:22" ht="115.2">
      <c r="A86" s="19">
        <v>2021</v>
      </c>
      <c r="B86" s="15" t="s">
        <v>0</v>
      </c>
      <c r="C86" s="15" t="s">
        <v>1</v>
      </c>
      <c r="D86" s="15" t="s">
        <v>248</v>
      </c>
      <c r="E86" s="19">
        <v>202100359</v>
      </c>
      <c r="F86" s="20" t="s">
        <v>281</v>
      </c>
      <c r="G86" s="15" t="s">
        <v>282</v>
      </c>
      <c r="H86" s="15" t="s">
        <v>33</v>
      </c>
      <c r="I86" s="15"/>
      <c r="J86" s="15"/>
      <c r="K86" s="15"/>
      <c r="L86" s="15"/>
      <c r="M86" s="21">
        <v>2371.6</v>
      </c>
      <c r="N86" s="21">
        <v>2371.6</v>
      </c>
      <c r="O86" s="21">
        <v>0.06</v>
      </c>
      <c r="P86" s="22">
        <v>43938</v>
      </c>
      <c r="Q86" s="15" t="s">
        <v>283</v>
      </c>
      <c r="R86" s="15" t="s">
        <v>284</v>
      </c>
      <c r="S86" s="22">
        <v>43938</v>
      </c>
      <c r="T86" s="20" t="s">
        <v>37</v>
      </c>
      <c r="U86" s="20" t="s">
        <v>37</v>
      </c>
      <c r="V86" s="5" t="s">
        <v>285</v>
      </c>
    </row>
    <row r="87" spans="1:22" ht="43.2">
      <c r="A87" s="19">
        <v>2021</v>
      </c>
      <c r="B87" s="15" t="s">
        <v>48</v>
      </c>
      <c r="C87" s="15" t="s">
        <v>1</v>
      </c>
      <c r="D87" s="15" t="s">
        <v>248</v>
      </c>
      <c r="E87" s="19">
        <v>202100188</v>
      </c>
      <c r="F87" s="20" t="s">
        <v>286</v>
      </c>
      <c r="G87" s="15" t="s">
        <v>287</v>
      </c>
      <c r="H87" s="15" t="s">
        <v>268</v>
      </c>
      <c r="I87" s="15" t="s">
        <v>63</v>
      </c>
      <c r="J87" s="15"/>
      <c r="K87" s="15"/>
      <c r="L87" s="15" t="s">
        <v>5</v>
      </c>
      <c r="M87" s="21">
        <v>473205.19</v>
      </c>
      <c r="N87" s="21">
        <v>296770.65000000002</v>
      </c>
      <c r="O87" s="21">
        <v>2</v>
      </c>
      <c r="P87" s="22">
        <v>44112.583171296297</v>
      </c>
      <c r="Q87" s="15" t="s">
        <v>288</v>
      </c>
      <c r="R87" s="15" t="s">
        <v>289</v>
      </c>
      <c r="S87" s="22">
        <v>44132.583171296297</v>
      </c>
      <c r="T87" s="20" t="s">
        <v>37</v>
      </c>
      <c r="U87" s="20" t="s">
        <v>37</v>
      </c>
      <c r="V87" s="5"/>
    </row>
    <row r="88" spans="1:22" ht="115.2">
      <c r="A88" s="19">
        <v>2021</v>
      </c>
      <c r="B88" s="15" t="s">
        <v>48</v>
      </c>
      <c r="C88" s="15" t="s">
        <v>1</v>
      </c>
      <c r="D88" s="15" t="s">
        <v>248</v>
      </c>
      <c r="E88" s="19">
        <v>202100107</v>
      </c>
      <c r="F88" s="20" t="s">
        <v>290</v>
      </c>
      <c r="G88" s="15" t="s">
        <v>291</v>
      </c>
      <c r="H88" s="15" t="s">
        <v>3</v>
      </c>
      <c r="I88" s="15" t="s">
        <v>63</v>
      </c>
      <c r="J88" s="15"/>
      <c r="K88" s="15"/>
      <c r="L88" s="15" t="s">
        <v>5</v>
      </c>
      <c r="M88" s="21">
        <v>37521.18</v>
      </c>
      <c r="N88" s="21">
        <v>30020.69</v>
      </c>
      <c r="O88" s="21">
        <v>24</v>
      </c>
      <c r="P88" s="22">
        <v>44152.42863425926</v>
      </c>
      <c r="Q88" s="15" t="s">
        <v>292</v>
      </c>
      <c r="R88" s="15" t="s">
        <v>293</v>
      </c>
      <c r="S88" s="22">
        <v>44166.42863425926</v>
      </c>
      <c r="T88" s="20" t="s">
        <v>37</v>
      </c>
      <c r="U88" s="20" t="s">
        <v>37</v>
      </c>
      <c r="V88" s="5" t="s">
        <v>294</v>
      </c>
    </row>
    <row r="89" spans="1:22" ht="43.2">
      <c r="A89" s="19">
        <v>2021</v>
      </c>
      <c r="B89" s="15" t="s">
        <v>48</v>
      </c>
      <c r="C89" s="15" t="s">
        <v>1</v>
      </c>
      <c r="D89" s="15" t="s">
        <v>248</v>
      </c>
      <c r="E89" s="19">
        <v>202100067</v>
      </c>
      <c r="F89" s="20" t="s">
        <v>295</v>
      </c>
      <c r="G89" s="15" t="s">
        <v>296</v>
      </c>
      <c r="H89" s="15" t="s">
        <v>3</v>
      </c>
      <c r="I89" s="15" t="s">
        <v>4</v>
      </c>
      <c r="J89" s="15"/>
      <c r="K89" s="15"/>
      <c r="L89" s="15" t="s">
        <v>260</v>
      </c>
      <c r="M89" s="21">
        <v>360075.32</v>
      </c>
      <c r="N89" s="21">
        <v>302038.11</v>
      </c>
      <c r="O89" s="21">
        <v>12</v>
      </c>
      <c r="P89" s="22">
        <v>44141.433206018519</v>
      </c>
      <c r="Q89" s="15" t="s">
        <v>297</v>
      </c>
      <c r="R89" s="15" t="s">
        <v>298</v>
      </c>
      <c r="S89" s="22">
        <v>44168.433206018519</v>
      </c>
      <c r="T89" s="20" t="s">
        <v>37</v>
      </c>
      <c r="U89" s="20" t="s">
        <v>37</v>
      </c>
      <c r="V89" s="5"/>
    </row>
    <row r="90" spans="1:22" ht="28.8">
      <c r="A90" s="19">
        <v>2021</v>
      </c>
      <c r="B90" s="15" t="s">
        <v>48</v>
      </c>
      <c r="C90" s="15" t="s">
        <v>1</v>
      </c>
      <c r="D90" s="15" t="s">
        <v>248</v>
      </c>
      <c r="E90" s="19">
        <v>202100106</v>
      </c>
      <c r="F90" s="20" t="s">
        <v>299</v>
      </c>
      <c r="G90" s="15" t="s">
        <v>300</v>
      </c>
      <c r="H90" s="15" t="s">
        <v>268</v>
      </c>
      <c r="I90" s="15" t="s">
        <v>63</v>
      </c>
      <c r="J90" s="15"/>
      <c r="K90" s="15"/>
      <c r="L90" s="15" t="s">
        <v>5</v>
      </c>
      <c r="M90" s="21">
        <v>173999.89</v>
      </c>
      <c r="N90" s="21">
        <v>125113.21</v>
      </c>
      <c r="O90" s="21">
        <v>3</v>
      </c>
      <c r="P90" s="22">
        <v>44145.424756944441</v>
      </c>
      <c r="Q90" s="15" t="s">
        <v>301</v>
      </c>
      <c r="R90" s="15" t="s">
        <v>302</v>
      </c>
      <c r="S90" s="22">
        <v>44159.424756944441</v>
      </c>
      <c r="T90" s="20" t="s">
        <v>37</v>
      </c>
      <c r="U90" s="20" t="s">
        <v>37</v>
      </c>
      <c r="V90" s="5"/>
    </row>
    <row r="91" spans="1:22" ht="115.2">
      <c r="A91" s="19">
        <v>2021</v>
      </c>
      <c r="B91" s="15" t="s">
        <v>0</v>
      </c>
      <c r="C91" s="15" t="s">
        <v>1</v>
      </c>
      <c r="D91" s="15" t="s">
        <v>248</v>
      </c>
      <c r="E91" s="19">
        <v>202100357</v>
      </c>
      <c r="F91" s="20" t="s">
        <v>303</v>
      </c>
      <c r="G91" s="15" t="s">
        <v>272</v>
      </c>
      <c r="H91" s="15" t="s">
        <v>33</v>
      </c>
      <c r="I91" s="15"/>
      <c r="J91" s="15"/>
      <c r="K91" s="15"/>
      <c r="L91" s="15"/>
      <c r="M91" s="21">
        <v>10418.950000000001</v>
      </c>
      <c r="N91" s="21">
        <v>10418.950000000001</v>
      </c>
      <c r="O91" s="21">
        <v>0.06</v>
      </c>
      <c r="P91" s="22">
        <v>43980</v>
      </c>
      <c r="Q91" s="15" t="s">
        <v>273</v>
      </c>
      <c r="R91" s="15" t="s">
        <v>274</v>
      </c>
      <c r="S91" s="22">
        <v>43980</v>
      </c>
      <c r="T91" s="20" t="s">
        <v>37</v>
      </c>
      <c r="U91" s="20" t="s">
        <v>37</v>
      </c>
      <c r="V91" s="5" t="s">
        <v>304</v>
      </c>
    </row>
    <row r="92" spans="1:22" ht="43.2">
      <c r="A92" s="19">
        <v>2021</v>
      </c>
      <c r="B92" s="15" t="s">
        <v>28</v>
      </c>
      <c r="C92" s="15" t="s">
        <v>1</v>
      </c>
      <c r="D92" s="15" t="s">
        <v>305</v>
      </c>
      <c r="E92" s="19">
        <v>202100299</v>
      </c>
      <c r="F92" s="20" t="s">
        <v>306</v>
      </c>
      <c r="G92" s="15" t="s">
        <v>1215</v>
      </c>
      <c r="H92" s="15" t="s">
        <v>3</v>
      </c>
      <c r="I92" s="15" t="s">
        <v>4</v>
      </c>
      <c r="J92" s="15"/>
      <c r="K92" s="15"/>
      <c r="L92" s="15" t="s">
        <v>5</v>
      </c>
      <c r="M92" s="23" t="s">
        <v>1198</v>
      </c>
      <c r="N92" s="23" t="s">
        <v>1198</v>
      </c>
      <c r="O92" s="21">
        <v>24</v>
      </c>
      <c r="P92" s="22">
        <v>44148</v>
      </c>
      <c r="Q92" s="15" t="s">
        <v>307</v>
      </c>
      <c r="R92" s="15" t="s">
        <v>308</v>
      </c>
      <c r="S92" s="22">
        <v>44176</v>
      </c>
      <c r="T92" s="20" t="s">
        <v>36</v>
      </c>
      <c r="U92" s="20" t="s">
        <v>37</v>
      </c>
      <c r="V92" s="5"/>
    </row>
    <row r="93" spans="1:22" ht="43.2">
      <c r="A93" s="19">
        <v>2021</v>
      </c>
      <c r="B93" s="15" t="s">
        <v>28</v>
      </c>
      <c r="C93" s="15" t="s">
        <v>1</v>
      </c>
      <c r="D93" s="15" t="s">
        <v>305</v>
      </c>
      <c r="E93" s="19">
        <v>202100305</v>
      </c>
      <c r="F93" s="20" t="s">
        <v>309</v>
      </c>
      <c r="G93" s="15" t="s">
        <v>310</v>
      </c>
      <c r="H93" s="15" t="s">
        <v>268</v>
      </c>
      <c r="I93" s="15" t="s">
        <v>4</v>
      </c>
      <c r="J93" s="15"/>
      <c r="K93" s="15"/>
      <c r="L93" s="15" t="s">
        <v>5</v>
      </c>
      <c r="M93" s="21">
        <v>5209844.0599999996</v>
      </c>
      <c r="N93" s="21">
        <v>4256442.5999999996</v>
      </c>
      <c r="O93" s="21">
        <v>15</v>
      </c>
      <c r="P93" s="22">
        <v>44161.539490740739</v>
      </c>
      <c r="Q93" s="15" t="s">
        <v>311</v>
      </c>
      <c r="R93" s="15" t="s">
        <v>312</v>
      </c>
      <c r="S93" s="22">
        <v>44193.539490740739</v>
      </c>
      <c r="T93" s="20" t="s">
        <v>37</v>
      </c>
      <c r="U93" s="20" t="s">
        <v>37</v>
      </c>
      <c r="V93" s="5"/>
    </row>
    <row r="94" spans="1:22" ht="43.2">
      <c r="A94" s="19">
        <v>2021</v>
      </c>
      <c r="B94" s="15" t="s">
        <v>28</v>
      </c>
      <c r="C94" s="15" t="s">
        <v>1</v>
      </c>
      <c r="D94" s="15" t="s">
        <v>305</v>
      </c>
      <c r="E94" s="19">
        <v>202100303</v>
      </c>
      <c r="F94" s="20" t="s">
        <v>306</v>
      </c>
      <c r="G94" s="15" t="s">
        <v>1216</v>
      </c>
      <c r="H94" s="15" t="s">
        <v>3</v>
      </c>
      <c r="I94" s="15" t="s">
        <v>4</v>
      </c>
      <c r="J94" s="15"/>
      <c r="K94" s="15"/>
      <c r="L94" s="15" t="s">
        <v>5</v>
      </c>
      <c r="M94" s="23" t="s">
        <v>1198</v>
      </c>
      <c r="N94" s="23" t="s">
        <v>1198</v>
      </c>
      <c r="O94" s="21">
        <v>24</v>
      </c>
      <c r="P94" s="22">
        <v>44148</v>
      </c>
      <c r="Q94" s="15" t="s">
        <v>313</v>
      </c>
      <c r="R94" s="15" t="s">
        <v>314</v>
      </c>
      <c r="S94" s="22">
        <v>44179</v>
      </c>
      <c r="T94" s="20" t="s">
        <v>36</v>
      </c>
      <c r="U94" s="20" t="s">
        <v>37</v>
      </c>
      <c r="V94" s="5"/>
    </row>
    <row r="95" spans="1:22" ht="57.6">
      <c r="A95" s="19">
        <v>2021</v>
      </c>
      <c r="B95" s="15" t="s">
        <v>48</v>
      </c>
      <c r="C95" s="15" t="s">
        <v>1</v>
      </c>
      <c r="D95" s="15" t="s">
        <v>305</v>
      </c>
      <c r="E95" s="19">
        <v>202100064</v>
      </c>
      <c r="F95" s="20" t="s">
        <v>315</v>
      </c>
      <c r="G95" s="15" t="s">
        <v>316</v>
      </c>
      <c r="H95" s="15" t="s">
        <v>3</v>
      </c>
      <c r="I95" s="15" t="s">
        <v>57</v>
      </c>
      <c r="J95" s="15" t="s">
        <v>1199</v>
      </c>
      <c r="K95" s="15" t="s">
        <v>123</v>
      </c>
      <c r="L95" s="15"/>
      <c r="M95" s="21">
        <v>52000</v>
      </c>
      <c r="N95" s="21">
        <v>52000</v>
      </c>
      <c r="O95" s="21">
        <v>16</v>
      </c>
      <c r="P95" s="22">
        <v>44161.600312499999</v>
      </c>
      <c r="Q95" s="15" t="s">
        <v>317</v>
      </c>
      <c r="R95" s="15" t="s">
        <v>318</v>
      </c>
      <c r="S95" s="22">
        <v>44165.600312499999</v>
      </c>
      <c r="T95" s="20" t="s">
        <v>37</v>
      </c>
      <c r="U95" s="20" t="s">
        <v>37</v>
      </c>
      <c r="V95" s="5"/>
    </row>
    <row r="96" spans="1:22" ht="43.2">
      <c r="A96" s="19">
        <v>2021</v>
      </c>
      <c r="B96" s="15" t="s">
        <v>48</v>
      </c>
      <c r="C96" s="15" t="s">
        <v>1</v>
      </c>
      <c r="D96" s="15" t="s">
        <v>305</v>
      </c>
      <c r="E96" s="19">
        <v>202100072</v>
      </c>
      <c r="F96" s="20" t="s">
        <v>319</v>
      </c>
      <c r="G96" s="15" t="s">
        <v>320</v>
      </c>
      <c r="H96" s="15" t="s">
        <v>3</v>
      </c>
      <c r="I96" s="15" t="s">
        <v>4</v>
      </c>
      <c r="J96" s="15"/>
      <c r="K96" s="15"/>
      <c r="L96" s="15" t="s">
        <v>5</v>
      </c>
      <c r="M96" s="21">
        <v>181870.79</v>
      </c>
      <c r="N96" s="21">
        <v>141557.9</v>
      </c>
      <c r="O96" s="21">
        <v>12</v>
      </c>
      <c r="P96" s="22">
        <v>44130.59479166667</v>
      </c>
      <c r="Q96" s="15" t="s">
        <v>321</v>
      </c>
      <c r="R96" s="15" t="s">
        <v>322</v>
      </c>
      <c r="S96" s="22">
        <v>44159.59479166667</v>
      </c>
      <c r="T96" s="20" t="s">
        <v>37</v>
      </c>
      <c r="U96" s="20" t="s">
        <v>37</v>
      </c>
      <c r="V96" s="5"/>
    </row>
    <row r="97" spans="1:22" ht="43.2">
      <c r="A97" s="19">
        <v>2021</v>
      </c>
      <c r="B97" s="15" t="s">
        <v>48</v>
      </c>
      <c r="C97" s="15" t="s">
        <v>1</v>
      </c>
      <c r="D97" s="15" t="s">
        <v>305</v>
      </c>
      <c r="E97" s="19">
        <v>202100038</v>
      </c>
      <c r="F97" s="20" t="s">
        <v>323</v>
      </c>
      <c r="G97" s="15" t="s">
        <v>1217</v>
      </c>
      <c r="H97" s="15" t="s">
        <v>3</v>
      </c>
      <c r="I97" s="15" t="s">
        <v>57</v>
      </c>
      <c r="J97" s="15" t="s">
        <v>1199</v>
      </c>
      <c r="K97" s="15" t="s">
        <v>123</v>
      </c>
      <c r="L97" s="15"/>
      <c r="M97" s="21">
        <v>314317.96000000002</v>
      </c>
      <c r="N97" s="21">
        <v>314317.96000000002</v>
      </c>
      <c r="O97" s="21">
        <v>28</v>
      </c>
      <c r="P97" s="22">
        <v>44106.45925925926</v>
      </c>
      <c r="Q97" s="15" t="s">
        <v>324</v>
      </c>
      <c r="R97" s="15" t="s">
        <v>325</v>
      </c>
      <c r="S97" s="22">
        <v>44131.45925925926</v>
      </c>
      <c r="T97" s="20" t="s">
        <v>37</v>
      </c>
      <c r="U97" s="20" t="s">
        <v>37</v>
      </c>
      <c r="V97" s="5"/>
    </row>
    <row r="98" spans="1:22" ht="28.8">
      <c r="A98" s="19">
        <v>2021</v>
      </c>
      <c r="B98" s="15" t="s">
        <v>48</v>
      </c>
      <c r="C98" s="15" t="s">
        <v>1</v>
      </c>
      <c r="D98" s="15" t="s">
        <v>305</v>
      </c>
      <c r="E98" s="19">
        <v>202100040</v>
      </c>
      <c r="F98" s="20" t="s">
        <v>326</v>
      </c>
      <c r="G98" s="15" t="s">
        <v>1218</v>
      </c>
      <c r="H98" s="15" t="s">
        <v>3</v>
      </c>
      <c r="I98" s="15" t="s">
        <v>57</v>
      </c>
      <c r="J98" s="15" t="s">
        <v>1199</v>
      </c>
      <c r="K98" s="15" t="s">
        <v>123</v>
      </c>
      <c r="L98" s="15"/>
      <c r="M98" s="21">
        <v>314317.96000000002</v>
      </c>
      <c r="N98" s="21">
        <v>314316.86</v>
      </c>
      <c r="O98" s="21">
        <v>28</v>
      </c>
      <c r="P98" s="22">
        <v>44109.460509259261</v>
      </c>
      <c r="Q98" s="15" t="s">
        <v>327</v>
      </c>
      <c r="R98" s="15" t="s">
        <v>328</v>
      </c>
      <c r="S98" s="22">
        <v>44133.460509259261</v>
      </c>
      <c r="T98" s="20" t="s">
        <v>37</v>
      </c>
      <c r="U98" s="20" t="s">
        <v>37</v>
      </c>
      <c r="V98" s="5"/>
    </row>
    <row r="99" spans="1:22" ht="28.8">
      <c r="A99" s="19">
        <v>2021</v>
      </c>
      <c r="B99" s="15" t="s">
        <v>28</v>
      </c>
      <c r="C99" s="15" t="s">
        <v>1</v>
      </c>
      <c r="D99" s="15" t="s">
        <v>305</v>
      </c>
      <c r="E99" s="19">
        <v>202100298</v>
      </c>
      <c r="F99" s="20" t="s">
        <v>329</v>
      </c>
      <c r="G99" s="15" t="s">
        <v>330</v>
      </c>
      <c r="H99" s="15" t="s">
        <v>3</v>
      </c>
      <c r="I99" s="15" t="s">
        <v>4</v>
      </c>
      <c r="J99" s="15"/>
      <c r="K99" s="15"/>
      <c r="L99" s="15" t="s">
        <v>5</v>
      </c>
      <c r="M99" s="21">
        <v>1600000</v>
      </c>
      <c r="N99" s="21">
        <v>1456186.71</v>
      </c>
      <c r="O99" s="21">
        <v>12</v>
      </c>
      <c r="P99" s="22">
        <v>44152</v>
      </c>
      <c r="Q99" s="15" t="s">
        <v>331</v>
      </c>
      <c r="R99" s="15" t="s">
        <v>332</v>
      </c>
      <c r="S99" s="22">
        <v>44181</v>
      </c>
      <c r="T99" s="20" t="s">
        <v>37</v>
      </c>
      <c r="U99" s="20" t="s">
        <v>37</v>
      </c>
      <c r="V99" s="5"/>
    </row>
    <row r="100" spans="1:22" ht="72">
      <c r="A100" s="19">
        <v>2021</v>
      </c>
      <c r="B100" s="15" t="s">
        <v>28</v>
      </c>
      <c r="C100" s="15" t="s">
        <v>1</v>
      </c>
      <c r="D100" s="15" t="s">
        <v>305</v>
      </c>
      <c r="E100" s="19">
        <v>202100338</v>
      </c>
      <c r="F100" s="20" t="s">
        <v>333</v>
      </c>
      <c r="G100" s="15" t="s">
        <v>1219</v>
      </c>
      <c r="H100" s="15" t="s">
        <v>3</v>
      </c>
      <c r="I100" s="15" t="s">
        <v>4</v>
      </c>
      <c r="J100" s="15"/>
      <c r="K100" s="15"/>
      <c r="L100" s="15" t="s">
        <v>5</v>
      </c>
      <c r="M100" s="21">
        <v>2027786.15</v>
      </c>
      <c r="N100" s="21">
        <v>1791954.62</v>
      </c>
      <c r="O100" s="21">
        <v>24</v>
      </c>
      <c r="P100" s="22">
        <v>44134.548668981479</v>
      </c>
      <c r="Q100" s="15" t="s">
        <v>334</v>
      </c>
      <c r="R100" s="15" t="s">
        <v>335</v>
      </c>
      <c r="S100" s="22">
        <v>44161.548668981479</v>
      </c>
      <c r="T100" s="20" t="s">
        <v>37</v>
      </c>
      <c r="U100" s="20" t="s">
        <v>37</v>
      </c>
      <c r="V100" s="5" t="s">
        <v>336</v>
      </c>
    </row>
    <row r="101" spans="1:22" ht="43.2">
      <c r="A101" s="19">
        <v>2021</v>
      </c>
      <c r="B101" s="15" t="s">
        <v>28</v>
      </c>
      <c r="C101" s="15" t="s">
        <v>1</v>
      </c>
      <c r="D101" s="15" t="s">
        <v>305</v>
      </c>
      <c r="E101" s="19">
        <v>202100301</v>
      </c>
      <c r="F101" s="20" t="s">
        <v>306</v>
      </c>
      <c r="G101" s="15" t="s">
        <v>1220</v>
      </c>
      <c r="H101" s="15" t="s">
        <v>3</v>
      </c>
      <c r="I101" s="15" t="s">
        <v>4</v>
      </c>
      <c r="J101" s="15"/>
      <c r="K101" s="15"/>
      <c r="L101" s="15" t="s">
        <v>5</v>
      </c>
      <c r="M101" s="23" t="s">
        <v>1198</v>
      </c>
      <c r="N101" s="23" t="s">
        <v>1198</v>
      </c>
      <c r="O101" s="21">
        <v>24</v>
      </c>
      <c r="P101" s="22">
        <v>44148</v>
      </c>
      <c r="Q101" s="15" t="s">
        <v>337</v>
      </c>
      <c r="R101" s="15" t="s">
        <v>338</v>
      </c>
      <c r="S101" s="22">
        <v>44176</v>
      </c>
      <c r="T101" s="20" t="s">
        <v>36</v>
      </c>
      <c r="U101" s="20" t="s">
        <v>37</v>
      </c>
      <c r="V101" s="5"/>
    </row>
    <row r="102" spans="1:22" ht="43.2">
      <c r="A102" s="19">
        <v>2021</v>
      </c>
      <c r="B102" s="15" t="s">
        <v>28</v>
      </c>
      <c r="C102" s="15" t="s">
        <v>1</v>
      </c>
      <c r="D102" s="15" t="s">
        <v>305</v>
      </c>
      <c r="E102" s="19">
        <v>202100302</v>
      </c>
      <c r="F102" s="20" t="s">
        <v>306</v>
      </c>
      <c r="G102" s="15" t="s">
        <v>1221</v>
      </c>
      <c r="H102" s="15" t="s">
        <v>3</v>
      </c>
      <c r="I102" s="15" t="s">
        <v>4</v>
      </c>
      <c r="J102" s="15"/>
      <c r="K102" s="15"/>
      <c r="L102" s="15" t="s">
        <v>5</v>
      </c>
      <c r="M102" s="23" t="s">
        <v>1198</v>
      </c>
      <c r="N102" s="23" t="s">
        <v>1198</v>
      </c>
      <c r="O102" s="21">
        <v>24</v>
      </c>
      <c r="P102" s="22">
        <v>44148</v>
      </c>
      <c r="Q102" s="15" t="s">
        <v>339</v>
      </c>
      <c r="R102" s="15" t="s">
        <v>340</v>
      </c>
      <c r="S102" s="22">
        <v>44179</v>
      </c>
      <c r="T102" s="20" t="s">
        <v>36</v>
      </c>
      <c r="U102" s="20" t="s">
        <v>37</v>
      </c>
      <c r="V102" s="5"/>
    </row>
    <row r="103" spans="1:22" ht="43.2">
      <c r="A103" s="19">
        <v>2021</v>
      </c>
      <c r="B103" s="15" t="s">
        <v>48</v>
      </c>
      <c r="C103" s="15" t="s">
        <v>1</v>
      </c>
      <c r="D103" s="15" t="s">
        <v>341</v>
      </c>
      <c r="E103" s="19">
        <v>202100068</v>
      </c>
      <c r="F103" s="20" t="s">
        <v>342</v>
      </c>
      <c r="G103" s="15" t="s">
        <v>343</v>
      </c>
      <c r="H103" s="15" t="s">
        <v>268</v>
      </c>
      <c r="I103" s="15" t="s">
        <v>4</v>
      </c>
      <c r="J103" s="15"/>
      <c r="K103" s="15"/>
      <c r="L103" s="15" t="s">
        <v>5</v>
      </c>
      <c r="M103" s="23" t="s">
        <v>1198</v>
      </c>
      <c r="N103" s="23">
        <v>0</v>
      </c>
      <c r="O103" s="21">
        <v>24</v>
      </c>
      <c r="P103" s="22">
        <v>44155</v>
      </c>
      <c r="Q103" s="15" t="s">
        <v>344</v>
      </c>
      <c r="R103" s="15" t="s">
        <v>345</v>
      </c>
      <c r="S103" s="22">
        <v>44193</v>
      </c>
      <c r="T103" s="20" t="s">
        <v>36</v>
      </c>
      <c r="U103" s="20" t="s">
        <v>37</v>
      </c>
      <c r="V103" s="5"/>
    </row>
    <row r="104" spans="1:22" ht="43.2">
      <c r="A104" s="19">
        <v>2021</v>
      </c>
      <c r="B104" s="15" t="s">
        <v>48</v>
      </c>
      <c r="C104" s="15" t="s">
        <v>1</v>
      </c>
      <c r="D104" s="15" t="s">
        <v>341</v>
      </c>
      <c r="E104" s="19">
        <v>202100060</v>
      </c>
      <c r="F104" s="20" t="s">
        <v>346</v>
      </c>
      <c r="G104" s="15" t="s">
        <v>347</v>
      </c>
      <c r="H104" s="15" t="s">
        <v>3</v>
      </c>
      <c r="I104" s="15" t="s">
        <v>4</v>
      </c>
      <c r="J104" s="15"/>
      <c r="K104" s="15"/>
      <c r="L104" s="15" t="s">
        <v>5</v>
      </c>
      <c r="M104" s="21">
        <v>640614.9</v>
      </c>
      <c r="N104" s="21">
        <v>586162.64</v>
      </c>
      <c r="O104" s="21">
        <v>24</v>
      </c>
      <c r="P104" s="22">
        <v>44155.540127314816</v>
      </c>
      <c r="Q104" s="15" t="s">
        <v>348</v>
      </c>
      <c r="R104" s="15" t="s">
        <v>349</v>
      </c>
      <c r="S104" s="22">
        <v>44183.540127314816</v>
      </c>
      <c r="T104" s="20" t="s">
        <v>37</v>
      </c>
      <c r="U104" s="20" t="s">
        <v>37</v>
      </c>
      <c r="V104" s="5"/>
    </row>
    <row r="105" spans="1:22" ht="43.2">
      <c r="A105" s="19">
        <v>2021</v>
      </c>
      <c r="B105" s="15" t="s">
        <v>48</v>
      </c>
      <c r="C105" s="15" t="s">
        <v>1</v>
      </c>
      <c r="D105" s="15" t="s">
        <v>341</v>
      </c>
      <c r="E105" s="19">
        <v>202100001</v>
      </c>
      <c r="F105" s="20" t="s">
        <v>350</v>
      </c>
      <c r="G105" s="15" t="s">
        <v>351</v>
      </c>
      <c r="H105" s="15" t="s">
        <v>33</v>
      </c>
      <c r="I105" s="15"/>
      <c r="J105" s="15"/>
      <c r="K105" s="15"/>
      <c r="L105" s="15"/>
      <c r="M105" s="21">
        <v>270035.7</v>
      </c>
      <c r="N105" s="21">
        <v>270035.7</v>
      </c>
      <c r="O105" s="21">
        <v>1</v>
      </c>
      <c r="P105" s="22">
        <v>44126</v>
      </c>
      <c r="Q105" s="15" t="s">
        <v>352</v>
      </c>
      <c r="R105" s="15" t="s">
        <v>353</v>
      </c>
      <c r="S105" s="22">
        <v>44154</v>
      </c>
      <c r="T105" s="20" t="s">
        <v>37</v>
      </c>
      <c r="U105" s="20" t="s">
        <v>37</v>
      </c>
      <c r="V105" s="5" t="s">
        <v>354</v>
      </c>
    </row>
    <row r="106" spans="1:22" ht="28.8">
      <c r="A106" s="19">
        <v>2021</v>
      </c>
      <c r="B106" s="15" t="s">
        <v>48</v>
      </c>
      <c r="C106" s="15" t="s">
        <v>1</v>
      </c>
      <c r="D106" s="15" t="s">
        <v>341</v>
      </c>
      <c r="E106" s="19">
        <v>202100061</v>
      </c>
      <c r="F106" s="20" t="s">
        <v>355</v>
      </c>
      <c r="G106" s="15" t="s">
        <v>356</v>
      </c>
      <c r="H106" s="15" t="s">
        <v>33</v>
      </c>
      <c r="I106" s="15" t="s">
        <v>4</v>
      </c>
      <c r="J106" s="15"/>
      <c r="K106" s="15"/>
      <c r="L106" s="15" t="s">
        <v>260</v>
      </c>
      <c r="M106" s="21">
        <v>10890</v>
      </c>
      <c r="N106" s="21">
        <v>10890</v>
      </c>
      <c r="O106" s="21">
        <v>3</v>
      </c>
      <c r="P106" s="22">
        <v>44158.560567129629</v>
      </c>
      <c r="Q106" s="15" t="s">
        <v>357</v>
      </c>
      <c r="R106" s="15" t="s">
        <v>358</v>
      </c>
      <c r="S106" s="22">
        <v>44186.560567129629</v>
      </c>
      <c r="T106" s="20" t="s">
        <v>37</v>
      </c>
      <c r="U106" s="20" t="s">
        <v>37</v>
      </c>
      <c r="V106" s="5"/>
    </row>
    <row r="107" spans="1:22" ht="43.2">
      <c r="A107" s="19">
        <v>2021</v>
      </c>
      <c r="B107" s="15" t="s">
        <v>48</v>
      </c>
      <c r="C107" s="15" t="s">
        <v>1</v>
      </c>
      <c r="D107" s="15" t="s">
        <v>341</v>
      </c>
      <c r="E107" s="19">
        <v>202100062</v>
      </c>
      <c r="F107" s="20" t="s">
        <v>359</v>
      </c>
      <c r="G107" s="15" t="s">
        <v>360</v>
      </c>
      <c r="H107" s="15" t="s">
        <v>33</v>
      </c>
      <c r="I107" s="15" t="s">
        <v>4</v>
      </c>
      <c r="J107" s="15"/>
      <c r="K107" s="15"/>
      <c r="L107" s="15" t="s">
        <v>5</v>
      </c>
      <c r="M107" s="21">
        <v>98010</v>
      </c>
      <c r="N107" s="21">
        <v>98010</v>
      </c>
      <c r="O107" s="21">
        <v>1</v>
      </c>
      <c r="P107" s="22">
        <v>44152.570902777778</v>
      </c>
      <c r="Q107" s="15" t="s">
        <v>361</v>
      </c>
      <c r="R107" s="15" t="s">
        <v>362</v>
      </c>
      <c r="S107" s="22">
        <v>44182.570902777778</v>
      </c>
      <c r="T107" s="20" t="s">
        <v>37</v>
      </c>
      <c r="U107" s="20" t="s">
        <v>37</v>
      </c>
      <c r="V107" s="5" t="s">
        <v>363</v>
      </c>
    </row>
    <row r="108" spans="1:22" ht="43.2">
      <c r="A108" s="19">
        <v>2021</v>
      </c>
      <c r="B108" s="15" t="s">
        <v>48</v>
      </c>
      <c r="C108" s="15" t="s">
        <v>1</v>
      </c>
      <c r="D108" s="15" t="s">
        <v>341</v>
      </c>
      <c r="E108" s="19">
        <v>202100116</v>
      </c>
      <c r="F108" s="20" t="s">
        <v>364</v>
      </c>
      <c r="G108" s="15" t="s">
        <v>365</v>
      </c>
      <c r="H108" s="15" t="s">
        <v>33</v>
      </c>
      <c r="I108" s="15" t="s">
        <v>4</v>
      </c>
      <c r="J108" s="15"/>
      <c r="K108" s="15"/>
      <c r="L108" s="15" t="s">
        <v>260</v>
      </c>
      <c r="M108" s="21">
        <v>356950</v>
      </c>
      <c r="N108" s="21">
        <v>356950</v>
      </c>
      <c r="O108" s="21">
        <v>2</v>
      </c>
      <c r="P108" s="22">
        <v>44165.446747685186</v>
      </c>
      <c r="Q108" s="15" t="s">
        <v>366</v>
      </c>
      <c r="R108" s="15" t="s">
        <v>367</v>
      </c>
      <c r="S108" s="22">
        <v>44194.446747685186</v>
      </c>
      <c r="T108" s="20" t="s">
        <v>37</v>
      </c>
      <c r="U108" s="20" t="s">
        <v>37</v>
      </c>
      <c r="V108" s="5" t="s">
        <v>368</v>
      </c>
    </row>
    <row r="109" spans="1:22" ht="43.2">
      <c r="A109" s="19">
        <v>2021</v>
      </c>
      <c r="B109" s="15" t="s">
        <v>48</v>
      </c>
      <c r="C109" s="15" t="s">
        <v>1</v>
      </c>
      <c r="D109" s="15" t="s">
        <v>341</v>
      </c>
      <c r="E109" s="19">
        <v>202100097</v>
      </c>
      <c r="F109" s="20" t="s">
        <v>369</v>
      </c>
      <c r="G109" s="15" t="s">
        <v>370</v>
      </c>
      <c r="H109" s="15" t="s">
        <v>3</v>
      </c>
      <c r="I109" s="15" t="s">
        <v>4</v>
      </c>
      <c r="J109" s="15"/>
      <c r="K109" s="15"/>
      <c r="L109" s="15" t="s">
        <v>5</v>
      </c>
      <c r="M109" s="21" t="s">
        <v>1198</v>
      </c>
      <c r="N109" s="21">
        <v>0</v>
      </c>
      <c r="O109" s="21">
        <v>12</v>
      </c>
      <c r="P109" s="22">
        <v>44165</v>
      </c>
      <c r="Q109" s="15" t="s">
        <v>371</v>
      </c>
      <c r="R109" s="15" t="s">
        <v>372</v>
      </c>
      <c r="S109" s="22">
        <v>44195</v>
      </c>
      <c r="T109" s="20" t="s">
        <v>36</v>
      </c>
      <c r="U109" s="20" t="s">
        <v>37</v>
      </c>
      <c r="V109" s="5"/>
    </row>
    <row r="110" spans="1:22" ht="72">
      <c r="A110" s="19">
        <v>2021</v>
      </c>
      <c r="B110" s="15" t="s">
        <v>48</v>
      </c>
      <c r="C110" s="15" t="s">
        <v>1</v>
      </c>
      <c r="D110" s="15" t="s">
        <v>341</v>
      </c>
      <c r="E110" s="19">
        <v>202100141</v>
      </c>
      <c r="F110" s="20" t="s">
        <v>373</v>
      </c>
      <c r="G110" s="15" t="s">
        <v>374</v>
      </c>
      <c r="H110" s="15" t="s">
        <v>33</v>
      </c>
      <c r="I110" s="15"/>
      <c r="J110" s="15"/>
      <c r="K110" s="15"/>
      <c r="L110" s="15"/>
      <c r="M110" s="21">
        <v>85000</v>
      </c>
      <c r="N110" s="21">
        <v>85000</v>
      </c>
      <c r="O110" s="21">
        <v>1</v>
      </c>
      <c r="P110" s="22">
        <v>44127</v>
      </c>
      <c r="Q110" s="15" t="s">
        <v>375</v>
      </c>
      <c r="R110" s="15" t="s">
        <v>376</v>
      </c>
      <c r="S110" s="22">
        <v>44175</v>
      </c>
      <c r="T110" s="20" t="s">
        <v>37</v>
      </c>
      <c r="U110" s="20" t="s">
        <v>37</v>
      </c>
      <c r="V110" s="5" t="s">
        <v>377</v>
      </c>
    </row>
    <row r="111" spans="1:22" ht="72">
      <c r="A111" s="19">
        <v>2021</v>
      </c>
      <c r="B111" s="15" t="s">
        <v>48</v>
      </c>
      <c r="C111" s="15" t="s">
        <v>1</v>
      </c>
      <c r="D111" s="15" t="s">
        <v>341</v>
      </c>
      <c r="E111" s="19">
        <v>202100233</v>
      </c>
      <c r="F111" s="20" t="s">
        <v>378</v>
      </c>
      <c r="G111" s="15" t="s">
        <v>379</v>
      </c>
      <c r="H111" s="15" t="s">
        <v>33</v>
      </c>
      <c r="I111" s="15" t="s">
        <v>4</v>
      </c>
      <c r="J111" s="15"/>
      <c r="K111" s="15"/>
      <c r="L111" s="15" t="s">
        <v>5</v>
      </c>
      <c r="M111" s="21">
        <v>147378</v>
      </c>
      <c r="N111" s="21">
        <v>147378</v>
      </c>
      <c r="O111" s="21">
        <v>3</v>
      </c>
      <c r="P111" s="22">
        <v>44132.410219907404</v>
      </c>
      <c r="Q111" s="15" t="s">
        <v>380</v>
      </c>
      <c r="R111" s="15" t="s">
        <v>381</v>
      </c>
      <c r="S111" s="22">
        <v>44183.410219907404</v>
      </c>
      <c r="T111" s="20" t="s">
        <v>37</v>
      </c>
      <c r="U111" s="20" t="s">
        <v>37</v>
      </c>
      <c r="V111" s="5" t="s">
        <v>382</v>
      </c>
    </row>
    <row r="112" spans="1:22" ht="28.8">
      <c r="A112" s="19">
        <v>2021</v>
      </c>
      <c r="B112" s="15" t="s">
        <v>48</v>
      </c>
      <c r="C112" s="15" t="s">
        <v>1</v>
      </c>
      <c r="D112" s="15" t="s">
        <v>383</v>
      </c>
      <c r="E112" s="19">
        <v>202100101</v>
      </c>
      <c r="F112" s="20" t="s">
        <v>384</v>
      </c>
      <c r="G112" s="15" t="s">
        <v>385</v>
      </c>
      <c r="H112" s="15" t="s">
        <v>3</v>
      </c>
      <c r="I112" s="15" t="s">
        <v>63</v>
      </c>
      <c r="J112" s="15"/>
      <c r="K112" s="15"/>
      <c r="L112" s="15" t="s">
        <v>5</v>
      </c>
      <c r="M112" s="21">
        <v>55569.48</v>
      </c>
      <c r="N112" s="21">
        <v>54430.64</v>
      </c>
      <c r="O112" s="21">
        <v>14</v>
      </c>
      <c r="P112" s="22">
        <v>44154.619988425926</v>
      </c>
      <c r="Q112" s="15" t="s">
        <v>386</v>
      </c>
      <c r="R112" s="15" t="s">
        <v>387</v>
      </c>
      <c r="S112" s="22">
        <v>44167.619988425926</v>
      </c>
      <c r="T112" s="20" t="s">
        <v>37</v>
      </c>
      <c r="U112" s="20" t="s">
        <v>37</v>
      </c>
      <c r="V112" s="5"/>
    </row>
    <row r="113" spans="1:22" ht="43.2">
      <c r="A113" s="19">
        <v>2021</v>
      </c>
      <c r="B113" s="15" t="s">
        <v>28</v>
      </c>
      <c r="C113" s="15" t="s">
        <v>1</v>
      </c>
      <c r="D113" s="15" t="s">
        <v>383</v>
      </c>
      <c r="E113" s="19">
        <v>202100332</v>
      </c>
      <c r="F113" s="20" t="s">
        <v>388</v>
      </c>
      <c r="G113" s="15" t="s">
        <v>389</v>
      </c>
      <c r="H113" s="15" t="s">
        <v>3</v>
      </c>
      <c r="I113" s="15" t="s">
        <v>4</v>
      </c>
      <c r="J113" s="15"/>
      <c r="K113" s="15"/>
      <c r="L113" s="15" t="s">
        <v>5</v>
      </c>
      <c r="M113" s="21">
        <v>326642.32</v>
      </c>
      <c r="N113" s="21">
        <v>261557.12</v>
      </c>
      <c r="O113" s="21">
        <v>40</v>
      </c>
      <c r="P113" s="22">
        <v>44162.449317129627</v>
      </c>
      <c r="Q113" s="15" t="s">
        <v>390</v>
      </c>
      <c r="R113" s="15" t="s">
        <v>391</v>
      </c>
      <c r="S113" s="22">
        <v>44194.449317129627</v>
      </c>
      <c r="T113" s="20" t="s">
        <v>37</v>
      </c>
      <c r="U113" s="20" t="s">
        <v>37</v>
      </c>
      <c r="V113" s="5"/>
    </row>
    <row r="114" spans="1:22" ht="43.2">
      <c r="A114" s="19">
        <v>2021</v>
      </c>
      <c r="B114" s="15" t="s">
        <v>28</v>
      </c>
      <c r="C114" s="15" t="s">
        <v>1</v>
      </c>
      <c r="D114" s="15" t="s">
        <v>392</v>
      </c>
      <c r="E114" s="19">
        <v>202100318</v>
      </c>
      <c r="F114" s="20" t="s">
        <v>393</v>
      </c>
      <c r="G114" s="15" t="s">
        <v>394</v>
      </c>
      <c r="H114" s="15" t="s">
        <v>3</v>
      </c>
      <c r="I114" s="15" t="s">
        <v>63</v>
      </c>
      <c r="J114" s="15"/>
      <c r="K114" s="15"/>
      <c r="L114" s="15" t="s">
        <v>5</v>
      </c>
      <c r="M114" s="21">
        <v>26256.58</v>
      </c>
      <c r="N114" s="21">
        <v>19360</v>
      </c>
      <c r="O114" s="21">
        <v>6</v>
      </c>
      <c r="P114" s="22">
        <v>44188.732233796298</v>
      </c>
      <c r="Q114" s="15" t="s">
        <v>395</v>
      </c>
      <c r="R114" s="15" t="s">
        <v>396</v>
      </c>
      <c r="S114" s="22">
        <v>44193.732233796298</v>
      </c>
      <c r="T114" s="20" t="s">
        <v>37</v>
      </c>
      <c r="U114" s="20" t="s">
        <v>37</v>
      </c>
      <c r="V114" s="5" t="s">
        <v>1222</v>
      </c>
    </row>
    <row r="115" spans="1:22" ht="115.2">
      <c r="A115" s="19">
        <v>2021</v>
      </c>
      <c r="B115" s="15" t="s">
        <v>0</v>
      </c>
      <c r="C115" s="15" t="s">
        <v>1</v>
      </c>
      <c r="D115" s="15" t="s">
        <v>397</v>
      </c>
      <c r="E115" s="19">
        <v>202100361</v>
      </c>
      <c r="F115" s="20" t="s">
        <v>398</v>
      </c>
      <c r="G115" s="15" t="s">
        <v>399</v>
      </c>
      <c r="H115" s="15" t="s">
        <v>3</v>
      </c>
      <c r="I115" s="15"/>
      <c r="J115" s="15"/>
      <c r="K115" s="15"/>
      <c r="L115" s="15"/>
      <c r="M115" s="21">
        <v>16618.240000000002</v>
      </c>
      <c r="N115" s="21">
        <v>16618.240000000002</v>
      </c>
      <c r="O115" s="21">
        <v>0.03</v>
      </c>
      <c r="P115" s="22">
        <v>44103</v>
      </c>
      <c r="Q115" s="15" t="s">
        <v>400</v>
      </c>
      <c r="R115" s="15" t="s">
        <v>401</v>
      </c>
      <c r="S115" s="22">
        <v>44103</v>
      </c>
      <c r="T115" s="20" t="s">
        <v>37</v>
      </c>
      <c r="U115" s="20" t="s">
        <v>37</v>
      </c>
      <c r="V115" s="5" t="s">
        <v>1223</v>
      </c>
    </row>
    <row r="116" spans="1:22" ht="57.6">
      <c r="A116" s="19">
        <v>2021</v>
      </c>
      <c r="B116" s="15" t="s">
        <v>28</v>
      </c>
      <c r="C116" s="15" t="s">
        <v>1</v>
      </c>
      <c r="D116" s="15" t="s">
        <v>609</v>
      </c>
      <c r="E116" s="19">
        <v>202100334</v>
      </c>
      <c r="F116" s="20" t="s">
        <v>1224</v>
      </c>
      <c r="G116" s="15" t="s">
        <v>1225</v>
      </c>
      <c r="H116" s="15" t="s">
        <v>3</v>
      </c>
      <c r="I116" s="15" t="s">
        <v>4</v>
      </c>
      <c r="J116" s="15"/>
      <c r="K116" s="15"/>
      <c r="L116" s="15" t="s">
        <v>5</v>
      </c>
      <c r="M116" s="21">
        <v>382054.57</v>
      </c>
      <c r="N116" s="21">
        <v>340938.77</v>
      </c>
      <c r="O116" s="21">
        <v>24</v>
      </c>
      <c r="P116" s="22">
        <v>44141.451701388891</v>
      </c>
      <c r="Q116" s="15" t="s">
        <v>1226</v>
      </c>
      <c r="R116" s="15" t="s">
        <v>1227</v>
      </c>
      <c r="S116" s="22">
        <v>44175.451701388891</v>
      </c>
      <c r="T116" s="20" t="s">
        <v>37</v>
      </c>
      <c r="U116" s="20" t="s">
        <v>37</v>
      </c>
      <c r="V116" s="5"/>
    </row>
    <row r="117" spans="1:22" ht="57.6">
      <c r="A117" s="19">
        <v>2021</v>
      </c>
      <c r="B117" s="15" t="s">
        <v>48</v>
      </c>
      <c r="C117" s="15" t="s">
        <v>1</v>
      </c>
      <c r="D117" s="15" t="s">
        <v>1228</v>
      </c>
      <c r="E117" s="19">
        <v>202100161</v>
      </c>
      <c r="F117" s="20" t="s">
        <v>1229</v>
      </c>
      <c r="G117" s="15" t="s">
        <v>1230</v>
      </c>
      <c r="H117" s="15" t="s">
        <v>3</v>
      </c>
      <c r="I117" s="15" t="s">
        <v>4</v>
      </c>
      <c r="J117" s="15"/>
      <c r="K117" s="15"/>
      <c r="L117" s="15" t="s">
        <v>5</v>
      </c>
      <c r="M117" s="21">
        <v>86884.160000000003</v>
      </c>
      <c r="N117" s="21">
        <v>80500</v>
      </c>
      <c r="O117" s="21">
        <v>12</v>
      </c>
      <c r="P117" s="22">
        <v>44146</v>
      </c>
      <c r="Q117" s="15" t="s">
        <v>1231</v>
      </c>
      <c r="R117" s="15" t="s">
        <v>1232</v>
      </c>
      <c r="S117" s="22">
        <v>44182</v>
      </c>
      <c r="T117" s="20" t="s">
        <v>37</v>
      </c>
      <c r="U117" s="20" t="s">
        <v>37</v>
      </c>
      <c r="V117" s="5"/>
    </row>
    <row r="118" spans="1:22" ht="43.2">
      <c r="A118" s="19">
        <v>2021</v>
      </c>
      <c r="B118" s="15" t="s">
        <v>48</v>
      </c>
      <c r="C118" s="15" t="s">
        <v>1</v>
      </c>
      <c r="D118" s="15" t="s">
        <v>1228</v>
      </c>
      <c r="E118" s="19">
        <v>202100110</v>
      </c>
      <c r="F118" s="20" t="s">
        <v>1233</v>
      </c>
      <c r="G118" s="15" t="s">
        <v>1234</v>
      </c>
      <c r="H118" s="15" t="s">
        <v>3</v>
      </c>
      <c r="I118" s="15" t="s">
        <v>4</v>
      </c>
      <c r="J118" s="15"/>
      <c r="K118" s="15"/>
      <c r="L118" s="15" t="s">
        <v>5</v>
      </c>
      <c r="M118" s="21">
        <v>106600</v>
      </c>
      <c r="N118" s="21">
        <v>106600</v>
      </c>
      <c r="O118" s="21">
        <v>12</v>
      </c>
      <c r="P118" s="22">
        <v>44168.478055555555</v>
      </c>
      <c r="Q118" s="15" t="s">
        <v>1235</v>
      </c>
      <c r="R118" s="15" t="s">
        <v>1236</v>
      </c>
      <c r="S118" s="22">
        <v>44196.478055555555</v>
      </c>
      <c r="T118" s="20" t="s">
        <v>37</v>
      </c>
      <c r="U118" s="20" t="s">
        <v>37</v>
      </c>
      <c r="V118" s="5"/>
    </row>
    <row r="119" spans="1:22" ht="57.6">
      <c r="A119" s="19">
        <v>2021</v>
      </c>
      <c r="B119" s="15" t="s">
        <v>48</v>
      </c>
      <c r="C119" s="15" t="s">
        <v>1</v>
      </c>
      <c r="D119" s="15" t="s">
        <v>1228</v>
      </c>
      <c r="E119" s="19">
        <v>202100151</v>
      </c>
      <c r="F119" s="20" t="s">
        <v>1229</v>
      </c>
      <c r="G119" s="15" t="s">
        <v>1237</v>
      </c>
      <c r="H119" s="15" t="s">
        <v>3</v>
      </c>
      <c r="I119" s="15" t="s">
        <v>4</v>
      </c>
      <c r="J119" s="15"/>
      <c r="K119" s="15"/>
      <c r="L119" s="15" t="s">
        <v>5</v>
      </c>
      <c r="M119" s="21">
        <v>74450.789999999994</v>
      </c>
      <c r="N119" s="21">
        <v>74000</v>
      </c>
      <c r="O119" s="21">
        <v>12</v>
      </c>
      <c r="P119" s="22">
        <v>44151</v>
      </c>
      <c r="Q119" s="15" t="s">
        <v>167</v>
      </c>
      <c r="R119" s="15" t="s">
        <v>168</v>
      </c>
      <c r="S119" s="22">
        <v>44183</v>
      </c>
      <c r="T119" s="20" t="s">
        <v>37</v>
      </c>
      <c r="U119" s="20" t="s">
        <v>37</v>
      </c>
      <c r="V119" s="5"/>
    </row>
    <row r="120" spans="1:22" ht="57.6">
      <c r="A120" s="19">
        <v>2021</v>
      </c>
      <c r="B120" s="15" t="s">
        <v>48</v>
      </c>
      <c r="C120" s="15" t="s">
        <v>1</v>
      </c>
      <c r="D120" s="15" t="s">
        <v>1228</v>
      </c>
      <c r="E120" s="19">
        <v>202100152</v>
      </c>
      <c r="F120" s="20" t="s">
        <v>1229</v>
      </c>
      <c r="G120" s="15" t="s">
        <v>1238</v>
      </c>
      <c r="H120" s="15" t="s">
        <v>3</v>
      </c>
      <c r="I120" s="15" t="s">
        <v>4</v>
      </c>
      <c r="J120" s="15"/>
      <c r="K120" s="15"/>
      <c r="L120" s="15" t="s">
        <v>5</v>
      </c>
      <c r="M120" s="21">
        <v>12080.25</v>
      </c>
      <c r="N120" s="21">
        <v>11113.8</v>
      </c>
      <c r="O120" s="21">
        <v>12</v>
      </c>
      <c r="P120" s="22">
        <v>44151</v>
      </c>
      <c r="Q120" s="15" t="s">
        <v>1239</v>
      </c>
      <c r="R120" s="15" t="s">
        <v>1240</v>
      </c>
      <c r="S120" s="22">
        <v>44181</v>
      </c>
      <c r="T120" s="20" t="s">
        <v>37</v>
      </c>
      <c r="U120" s="20" t="s">
        <v>37</v>
      </c>
      <c r="V120" s="5"/>
    </row>
    <row r="121" spans="1:22" ht="43.2">
      <c r="A121" s="19">
        <v>2021</v>
      </c>
      <c r="B121" s="15" t="s">
        <v>48</v>
      </c>
      <c r="C121" s="15" t="s">
        <v>1</v>
      </c>
      <c r="D121" s="15" t="s">
        <v>1228</v>
      </c>
      <c r="E121" s="19">
        <v>202100054</v>
      </c>
      <c r="F121" s="20" t="s">
        <v>1241</v>
      </c>
      <c r="G121" s="15" t="s">
        <v>1242</v>
      </c>
      <c r="H121" s="15" t="s">
        <v>3</v>
      </c>
      <c r="I121" s="15" t="s">
        <v>4</v>
      </c>
      <c r="J121" s="15"/>
      <c r="K121" s="15"/>
      <c r="L121" s="15" t="s">
        <v>5</v>
      </c>
      <c r="M121" s="21">
        <v>51699.27</v>
      </c>
      <c r="N121" s="21">
        <v>41075.07</v>
      </c>
      <c r="O121" s="21">
        <v>12</v>
      </c>
      <c r="P121" s="22">
        <v>44165</v>
      </c>
      <c r="Q121" s="15" t="s">
        <v>1243</v>
      </c>
      <c r="R121" s="15" t="s">
        <v>1244</v>
      </c>
      <c r="S121" s="22">
        <v>44193</v>
      </c>
      <c r="T121" s="20" t="s">
        <v>37</v>
      </c>
      <c r="U121" s="20" t="s">
        <v>37</v>
      </c>
      <c r="V121" s="5"/>
    </row>
    <row r="122" spans="1:22" ht="43.2">
      <c r="A122" s="19">
        <v>2021</v>
      </c>
      <c r="B122" s="15" t="s">
        <v>48</v>
      </c>
      <c r="C122" s="15" t="s">
        <v>1</v>
      </c>
      <c r="D122" s="15" t="s">
        <v>1228</v>
      </c>
      <c r="E122" s="19">
        <v>202100055</v>
      </c>
      <c r="F122" s="20" t="s">
        <v>1241</v>
      </c>
      <c r="G122" s="15" t="s">
        <v>1245</v>
      </c>
      <c r="H122" s="15" t="s">
        <v>3</v>
      </c>
      <c r="I122" s="15" t="s">
        <v>4</v>
      </c>
      <c r="J122" s="15"/>
      <c r="K122" s="15"/>
      <c r="L122" s="15" t="s">
        <v>5</v>
      </c>
      <c r="M122" s="21">
        <v>50095.49</v>
      </c>
      <c r="N122" s="21">
        <v>41028.21</v>
      </c>
      <c r="O122" s="21">
        <v>12</v>
      </c>
      <c r="P122" s="22">
        <v>44165</v>
      </c>
      <c r="Q122" s="15" t="s">
        <v>1243</v>
      </c>
      <c r="R122" s="15" t="s">
        <v>1244</v>
      </c>
      <c r="S122" s="22">
        <v>44193</v>
      </c>
      <c r="T122" s="20" t="s">
        <v>37</v>
      </c>
      <c r="U122" s="20" t="s">
        <v>37</v>
      </c>
      <c r="V122" s="5"/>
    </row>
    <row r="123" spans="1:22" ht="100.8">
      <c r="A123" s="19">
        <v>2021</v>
      </c>
      <c r="B123" s="15" t="s">
        <v>28</v>
      </c>
      <c r="C123" s="15" t="s">
        <v>1</v>
      </c>
      <c r="D123" s="15" t="s">
        <v>402</v>
      </c>
      <c r="E123" s="19">
        <v>202100336</v>
      </c>
      <c r="F123" s="20" t="s">
        <v>403</v>
      </c>
      <c r="G123" s="15" t="s">
        <v>1246</v>
      </c>
      <c r="H123" s="15" t="s">
        <v>3</v>
      </c>
      <c r="I123" s="15" t="s">
        <v>4</v>
      </c>
      <c r="J123" s="15"/>
      <c r="K123" s="15"/>
      <c r="L123" s="15" t="s">
        <v>5</v>
      </c>
      <c r="M123" s="21">
        <v>1000349.71</v>
      </c>
      <c r="N123" s="21">
        <v>589806.51</v>
      </c>
      <c r="O123" s="21">
        <v>24</v>
      </c>
      <c r="P123" s="22">
        <v>44166</v>
      </c>
      <c r="Q123" s="15" t="s">
        <v>1247</v>
      </c>
      <c r="R123" s="15" t="s">
        <v>1248</v>
      </c>
      <c r="S123" s="22">
        <v>44194</v>
      </c>
      <c r="T123" s="20" t="s">
        <v>37</v>
      </c>
      <c r="U123" s="20" t="s">
        <v>37</v>
      </c>
      <c r="V123" s="5" t="s">
        <v>1249</v>
      </c>
    </row>
    <row r="124" spans="1:22" ht="43.2">
      <c r="A124" s="19">
        <v>2021</v>
      </c>
      <c r="B124" s="15" t="s">
        <v>28</v>
      </c>
      <c r="C124" s="15" t="s">
        <v>1</v>
      </c>
      <c r="D124" s="15" t="s">
        <v>402</v>
      </c>
      <c r="E124" s="19">
        <v>202100326</v>
      </c>
      <c r="F124" s="20" t="s">
        <v>1250</v>
      </c>
      <c r="G124" s="15" t="s">
        <v>1251</v>
      </c>
      <c r="H124" s="15" t="s">
        <v>3</v>
      </c>
      <c r="I124" s="15" t="s">
        <v>4</v>
      </c>
      <c r="J124" s="15"/>
      <c r="K124" s="15"/>
      <c r="L124" s="15" t="s">
        <v>5</v>
      </c>
      <c r="M124" s="21">
        <v>246765.3</v>
      </c>
      <c r="N124" s="21">
        <v>189984.61</v>
      </c>
      <c r="O124" s="21">
        <v>12</v>
      </c>
      <c r="P124" s="22">
        <v>44127.358518518522</v>
      </c>
      <c r="Q124" s="15" t="s">
        <v>1252</v>
      </c>
      <c r="R124" s="15" t="s">
        <v>1253</v>
      </c>
      <c r="S124" s="22">
        <v>44166.358518518522</v>
      </c>
      <c r="T124" s="20" t="s">
        <v>37</v>
      </c>
      <c r="U124" s="20" t="s">
        <v>37</v>
      </c>
      <c r="V124" s="5"/>
    </row>
    <row r="125" spans="1:22" ht="100.8">
      <c r="A125" s="19">
        <v>2021</v>
      </c>
      <c r="B125" s="15" t="s">
        <v>28</v>
      </c>
      <c r="C125" s="15" t="s">
        <v>1</v>
      </c>
      <c r="D125" s="15" t="s">
        <v>402</v>
      </c>
      <c r="E125" s="19">
        <v>202100333</v>
      </c>
      <c r="F125" s="20" t="s">
        <v>403</v>
      </c>
      <c r="G125" s="15" t="s">
        <v>1254</v>
      </c>
      <c r="H125" s="15" t="s">
        <v>3</v>
      </c>
      <c r="I125" s="15" t="s">
        <v>4</v>
      </c>
      <c r="J125" s="15"/>
      <c r="K125" s="15"/>
      <c r="L125" s="15" t="s">
        <v>5</v>
      </c>
      <c r="M125" s="21">
        <v>3442920.28</v>
      </c>
      <c r="N125" s="21">
        <v>2853836.63</v>
      </c>
      <c r="O125" s="21">
        <v>24</v>
      </c>
      <c r="P125" s="22">
        <v>44166</v>
      </c>
      <c r="Q125" s="15" t="s">
        <v>1255</v>
      </c>
      <c r="R125" s="15" t="s">
        <v>1256</v>
      </c>
      <c r="S125" s="22">
        <v>44194</v>
      </c>
      <c r="T125" s="20" t="s">
        <v>37</v>
      </c>
      <c r="U125" s="20" t="s">
        <v>37</v>
      </c>
      <c r="V125" s="5" t="s">
        <v>1257</v>
      </c>
    </row>
    <row r="126" spans="1:22" ht="100.8">
      <c r="A126" s="19">
        <v>2021</v>
      </c>
      <c r="B126" s="15" t="s">
        <v>28</v>
      </c>
      <c r="C126" s="15" t="s">
        <v>1</v>
      </c>
      <c r="D126" s="15" t="s">
        <v>402</v>
      </c>
      <c r="E126" s="19">
        <v>202100327</v>
      </c>
      <c r="F126" s="20" t="s">
        <v>403</v>
      </c>
      <c r="G126" s="15" t="s">
        <v>404</v>
      </c>
      <c r="H126" s="15" t="s">
        <v>3</v>
      </c>
      <c r="I126" s="15" t="s">
        <v>4</v>
      </c>
      <c r="J126" s="15"/>
      <c r="K126" s="15"/>
      <c r="L126" s="15" t="s">
        <v>5</v>
      </c>
      <c r="M126" s="21">
        <v>908814.16</v>
      </c>
      <c r="N126" s="21">
        <v>564191.82999999996</v>
      </c>
      <c r="O126" s="21">
        <v>24</v>
      </c>
      <c r="P126" s="22">
        <v>44166</v>
      </c>
      <c r="Q126" s="15" t="s">
        <v>405</v>
      </c>
      <c r="R126" s="15" t="s">
        <v>406</v>
      </c>
      <c r="S126" s="22">
        <v>44194</v>
      </c>
      <c r="T126" s="20" t="s">
        <v>37</v>
      </c>
      <c r="U126" s="20" t="s">
        <v>37</v>
      </c>
      <c r="V126" s="5"/>
    </row>
    <row r="127" spans="1:22" ht="57.6">
      <c r="A127" s="19">
        <v>2021</v>
      </c>
      <c r="B127" s="15" t="s">
        <v>48</v>
      </c>
      <c r="C127" s="15" t="s">
        <v>1</v>
      </c>
      <c r="D127" s="15" t="s">
        <v>407</v>
      </c>
      <c r="E127" s="19">
        <v>202100003</v>
      </c>
      <c r="F127" s="20" t="s">
        <v>408</v>
      </c>
      <c r="G127" s="15" t="s">
        <v>409</v>
      </c>
      <c r="H127" s="15" t="s">
        <v>33</v>
      </c>
      <c r="I127" s="15" t="s">
        <v>4</v>
      </c>
      <c r="J127" s="15"/>
      <c r="K127" s="15"/>
      <c r="L127" s="15" t="s">
        <v>5</v>
      </c>
      <c r="M127" s="21">
        <v>57863.05</v>
      </c>
      <c r="N127" s="21">
        <v>45650.55</v>
      </c>
      <c r="O127" s="21">
        <v>1.33</v>
      </c>
      <c r="P127" s="22">
        <v>44130</v>
      </c>
      <c r="Q127" s="15" t="s">
        <v>410</v>
      </c>
      <c r="R127" s="15" t="s">
        <v>411</v>
      </c>
      <c r="S127" s="22">
        <v>44154</v>
      </c>
      <c r="T127" s="20" t="s">
        <v>37</v>
      </c>
      <c r="U127" s="20" t="s">
        <v>37</v>
      </c>
      <c r="V127" s="5" t="s">
        <v>412</v>
      </c>
    </row>
    <row r="128" spans="1:22" ht="144">
      <c r="A128" s="19">
        <v>2021</v>
      </c>
      <c r="B128" s="15" t="s">
        <v>28</v>
      </c>
      <c r="C128" s="15" t="s">
        <v>1</v>
      </c>
      <c r="D128" s="15" t="s">
        <v>407</v>
      </c>
      <c r="E128" s="19">
        <v>202100329</v>
      </c>
      <c r="F128" s="20" t="s">
        <v>413</v>
      </c>
      <c r="G128" s="15" t="s">
        <v>414</v>
      </c>
      <c r="H128" s="15" t="s">
        <v>3</v>
      </c>
      <c r="I128" s="15" t="s">
        <v>4</v>
      </c>
      <c r="J128" s="15"/>
      <c r="K128" s="15"/>
      <c r="L128" s="15" t="s">
        <v>5</v>
      </c>
      <c r="M128" s="21">
        <v>218135.67</v>
      </c>
      <c r="N128" s="21">
        <v>135278</v>
      </c>
      <c r="O128" s="21">
        <v>24</v>
      </c>
      <c r="P128" s="22">
        <v>44166.461759259262</v>
      </c>
      <c r="Q128" s="15" t="s">
        <v>334</v>
      </c>
      <c r="R128" s="15" t="s">
        <v>335</v>
      </c>
      <c r="S128" s="22">
        <v>44195.461759259262</v>
      </c>
      <c r="T128" s="20" t="s">
        <v>37</v>
      </c>
      <c r="U128" s="20" t="s">
        <v>37</v>
      </c>
      <c r="V128" s="5" t="s">
        <v>1258</v>
      </c>
    </row>
    <row r="129" spans="1:22" ht="28.8">
      <c r="A129" s="19">
        <v>2021</v>
      </c>
      <c r="B129" s="15" t="s">
        <v>48</v>
      </c>
      <c r="C129" s="15" t="s">
        <v>1</v>
      </c>
      <c r="D129" s="15" t="s">
        <v>407</v>
      </c>
      <c r="E129" s="19">
        <v>202100256</v>
      </c>
      <c r="F129" s="20" t="s">
        <v>415</v>
      </c>
      <c r="G129" s="15" t="s">
        <v>416</v>
      </c>
      <c r="H129" s="15" t="s">
        <v>3</v>
      </c>
      <c r="I129" s="15" t="s">
        <v>4</v>
      </c>
      <c r="J129" s="15"/>
      <c r="K129" s="15"/>
      <c r="L129" s="15" t="s">
        <v>5</v>
      </c>
      <c r="M129" s="21">
        <v>150253.07999999999</v>
      </c>
      <c r="N129" s="21">
        <v>120202.46</v>
      </c>
      <c r="O129" s="21">
        <v>24</v>
      </c>
      <c r="P129" s="22">
        <v>44161.985486111109</v>
      </c>
      <c r="Q129" s="15" t="s">
        <v>417</v>
      </c>
      <c r="R129" s="15" t="s">
        <v>418</v>
      </c>
      <c r="S129" s="22">
        <v>44191.985486111109</v>
      </c>
      <c r="T129" s="20" t="s">
        <v>37</v>
      </c>
      <c r="U129" s="20" t="s">
        <v>37</v>
      </c>
      <c r="V129" s="5"/>
    </row>
    <row r="130" spans="1:22" ht="57.6">
      <c r="A130" s="19">
        <v>2021</v>
      </c>
      <c r="B130" s="15" t="s">
        <v>28</v>
      </c>
      <c r="C130" s="15" t="s">
        <v>1</v>
      </c>
      <c r="D130" s="15" t="s">
        <v>419</v>
      </c>
      <c r="E130" s="19">
        <v>202100306</v>
      </c>
      <c r="F130" s="20" t="s">
        <v>420</v>
      </c>
      <c r="G130" s="15" t="s">
        <v>421</v>
      </c>
      <c r="H130" s="15" t="s">
        <v>3</v>
      </c>
      <c r="I130" s="15" t="s">
        <v>4</v>
      </c>
      <c r="J130" s="15"/>
      <c r="K130" s="15"/>
      <c r="L130" s="15" t="s">
        <v>5</v>
      </c>
      <c r="M130" s="21">
        <v>311386.95</v>
      </c>
      <c r="N130" s="21">
        <v>233540.89</v>
      </c>
      <c r="O130" s="21">
        <v>12</v>
      </c>
      <c r="P130" s="22">
        <v>44154.928101851852</v>
      </c>
      <c r="Q130" s="15" t="s">
        <v>422</v>
      </c>
      <c r="R130" s="15" t="s">
        <v>423</v>
      </c>
      <c r="S130" s="22">
        <v>44186.928101851852</v>
      </c>
      <c r="T130" s="20" t="s">
        <v>37</v>
      </c>
      <c r="U130" s="20" t="s">
        <v>37</v>
      </c>
      <c r="V130" s="5"/>
    </row>
    <row r="131" spans="1:22" ht="57.6">
      <c r="A131" s="19">
        <v>2021</v>
      </c>
      <c r="B131" s="15" t="s">
        <v>48</v>
      </c>
      <c r="C131" s="15" t="s">
        <v>1</v>
      </c>
      <c r="D131" s="15" t="s">
        <v>419</v>
      </c>
      <c r="E131" s="19">
        <v>202100079</v>
      </c>
      <c r="F131" s="20" t="s">
        <v>424</v>
      </c>
      <c r="G131" s="15" t="s">
        <v>425</v>
      </c>
      <c r="H131" s="15" t="s">
        <v>3</v>
      </c>
      <c r="I131" s="15" t="s">
        <v>4</v>
      </c>
      <c r="J131" s="15"/>
      <c r="K131" s="15"/>
      <c r="L131" s="15" t="s">
        <v>5</v>
      </c>
      <c r="M131" s="21">
        <v>2441859.6800000002</v>
      </c>
      <c r="N131" s="21">
        <v>697979.9</v>
      </c>
      <c r="O131" s="21">
        <v>5.6</v>
      </c>
      <c r="P131" s="22">
        <v>44151</v>
      </c>
      <c r="Q131" s="15" t="s">
        <v>426</v>
      </c>
      <c r="R131" s="15" t="s">
        <v>427</v>
      </c>
      <c r="S131" s="22">
        <v>44176</v>
      </c>
      <c r="T131" s="20" t="s">
        <v>37</v>
      </c>
      <c r="U131" s="20" t="s">
        <v>37</v>
      </c>
      <c r="V131" s="5"/>
    </row>
    <row r="132" spans="1:22" ht="43.2">
      <c r="A132" s="19">
        <v>2021</v>
      </c>
      <c r="B132" s="15" t="s">
        <v>28</v>
      </c>
      <c r="C132" s="15" t="s">
        <v>1</v>
      </c>
      <c r="D132" s="15" t="s">
        <v>419</v>
      </c>
      <c r="E132" s="19">
        <v>202100307</v>
      </c>
      <c r="F132" s="20" t="s">
        <v>428</v>
      </c>
      <c r="G132" s="15" t="s">
        <v>429</v>
      </c>
      <c r="H132" s="15" t="s">
        <v>3</v>
      </c>
      <c r="I132" s="15" t="s">
        <v>4</v>
      </c>
      <c r="J132" s="15"/>
      <c r="K132" s="15"/>
      <c r="L132" s="15" t="s">
        <v>5</v>
      </c>
      <c r="M132" s="21">
        <v>82748.06</v>
      </c>
      <c r="N132" s="21">
        <v>67702.960000000006</v>
      </c>
      <c r="O132" s="21">
        <v>12</v>
      </c>
      <c r="P132" s="22">
        <v>44166.944814814815</v>
      </c>
      <c r="Q132" s="15" t="s">
        <v>430</v>
      </c>
      <c r="R132" s="15" t="s">
        <v>431</v>
      </c>
      <c r="S132" s="22">
        <v>44194.944814814815</v>
      </c>
      <c r="T132" s="20" t="s">
        <v>37</v>
      </c>
      <c r="U132" s="20" t="s">
        <v>37</v>
      </c>
      <c r="V132" s="5"/>
    </row>
    <row r="133" spans="1:22" ht="57.6">
      <c r="A133" s="19">
        <v>2021</v>
      </c>
      <c r="B133" s="15" t="s">
        <v>28</v>
      </c>
      <c r="C133" s="15" t="s">
        <v>1</v>
      </c>
      <c r="D133" s="15" t="s">
        <v>432</v>
      </c>
      <c r="E133" s="19">
        <v>202100300</v>
      </c>
      <c r="F133" s="20" t="s">
        <v>433</v>
      </c>
      <c r="G133" s="15" t="s">
        <v>434</v>
      </c>
      <c r="H133" s="15" t="s">
        <v>3</v>
      </c>
      <c r="I133" s="15" t="s">
        <v>4</v>
      </c>
      <c r="J133" s="15"/>
      <c r="K133" s="15"/>
      <c r="L133" s="15" t="s">
        <v>5</v>
      </c>
      <c r="M133" s="21">
        <v>268424.02</v>
      </c>
      <c r="N133" s="21">
        <v>144948.95000000001</v>
      </c>
      <c r="O133" s="21">
        <v>12</v>
      </c>
      <c r="P133" s="22">
        <v>44098</v>
      </c>
      <c r="Q133" s="15" t="s">
        <v>435</v>
      </c>
      <c r="R133" s="15" t="s">
        <v>436</v>
      </c>
      <c r="S133" s="22">
        <v>44127</v>
      </c>
      <c r="T133" s="20" t="s">
        <v>37</v>
      </c>
      <c r="U133" s="20" t="s">
        <v>37</v>
      </c>
      <c r="V133" s="5"/>
    </row>
    <row r="134" spans="1:22">
      <c r="A134" s="19">
        <v>2021</v>
      </c>
      <c r="B134" s="15" t="s">
        <v>28</v>
      </c>
      <c r="C134" s="15" t="s">
        <v>1</v>
      </c>
      <c r="D134" s="15" t="s">
        <v>432</v>
      </c>
      <c r="E134" s="19">
        <v>202100344</v>
      </c>
      <c r="F134" s="20" t="s">
        <v>437</v>
      </c>
      <c r="G134" s="15" t="s">
        <v>438</v>
      </c>
      <c r="H134" s="15" t="s">
        <v>3</v>
      </c>
      <c r="I134" s="15" t="s">
        <v>4</v>
      </c>
      <c r="J134" s="15"/>
      <c r="K134" s="15"/>
      <c r="L134" s="15" t="s">
        <v>5</v>
      </c>
      <c r="M134" s="21">
        <v>179195.46</v>
      </c>
      <c r="N134" s="21">
        <v>114685.09</v>
      </c>
      <c r="O134" s="21">
        <v>12</v>
      </c>
      <c r="P134" s="22">
        <v>44146.57130787037</v>
      </c>
      <c r="Q134" s="15" t="s">
        <v>439</v>
      </c>
      <c r="R134" s="15" t="s">
        <v>440</v>
      </c>
      <c r="S134" s="22">
        <v>44169.57130787037</v>
      </c>
      <c r="T134" s="20" t="s">
        <v>37</v>
      </c>
      <c r="U134" s="20" t="s">
        <v>37</v>
      </c>
      <c r="V134" s="5"/>
    </row>
    <row r="135" spans="1:22" ht="57.6">
      <c r="A135" s="19">
        <v>2021</v>
      </c>
      <c r="B135" s="15" t="s">
        <v>28</v>
      </c>
      <c r="C135" s="15" t="s">
        <v>1</v>
      </c>
      <c r="D135" s="15" t="s">
        <v>432</v>
      </c>
      <c r="E135" s="19">
        <v>202100275</v>
      </c>
      <c r="F135" s="20" t="s">
        <v>433</v>
      </c>
      <c r="G135" s="15" t="s">
        <v>441</v>
      </c>
      <c r="H135" s="15" t="s">
        <v>3</v>
      </c>
      <c r="I135" s="15" t="s">
        <v>4</v>
      </c>
      <c r="J135" s="15"/>
      <c r="K135" s="15"/>
      <c r="L135" s="15" t="s">
        <v>5</v>
      </c>
      <c r="M135" s="21">
        <v>13872.03</v>
      </c>
      <c r="N135" s="21">
        <v>10393.9</v>
      </c>
      <c r="O135" s="21">
        <v>12</v>
      </c>
      <c r="P135" s="22">
        <v>44139</v>
      </c>
      <c r="Q135" s="15" t="s">
        <v>442</v>
      </c>
      <c r="R135" s="15" t="s">
        <v>443</v>
      </c>
      <c r="S135" s="22">
        <v>44165</v>
      </c>
      <c r="T135" s="20" t="s">
        <v>37</v>
      </c>
      <c r="U135" s="20" t="s">
        <v>37</v>
      </c>
      <c r="V135" s="5"/>
    </row>
    <row r="136" spans="1:22" ht="43.2">
      <c r="A136" s="19">
        <v>2021</v>
      </c>
      <c r="B136" s="15" t="s">
        <v>28</v>
      </c>
      <c r="C136" s="15" t="s">
        <v>1</v>
      </c>
      <c r="D136" s="15" t="s">
        <v>432</v>
      </c>
      <c r="E136" s="19">
        <v>202100330</v>
      </c>
      <c r="F136" s="20" t="s">
        <v>444</v>
      </c>
      <c r="G136" s="15" t="s">
        <v>445</v>
      </c>
      <c r="H136" s="15" t="s">
        <v>3</v>
      </c>
      <c r="I136" s="15" t="s">
        <v>4</v>
      </c>
      <c r="J136" s="15"/>
      <c r="K136" s="15"/>
      <c r="L136" s="15" t="s">
        <v>5</v>
      </c>
      <c r="M136" s="21">
        <v>70255.23</v>
      </c>
      <c r="N136" s="21">
        <v>58828</v>
      </c>
      <c r="O136" s="21">
        <v>12</v>
      </c>
      <c r="P136" s="22">
        <v>44162</v>
      </c>
      <c r="Q136" s="15" t="s">
        <v>446</v>
      </c>
      <c r="R136" s="15" t="s">
        <v>447</v>
      </c>
      <c r="S136" s="22">
        <v>44188</v>
      </c>
      <c r="T136" s="20" t="s">
        <v>37</v>
      </c>
      <c r="U136" s="20" t="s">
        <v>37</v>
      </c>
      <c r="V136" s="5" t="s">
        <v>448</v>
      </c>
    </row>
    <row r="137" spans="1:22" ht="43.2">
      <c r="A137" s="19">
        <v>2021</v>
      </c>
      <c r="B137" s="15" t="s">
        <v>28</v>
      </c>
      <c r="C137" s="15" t="s">
        <v>1</v>
      </c>
      <c r="D137" s="15" t="s">
        <v>432</v>
      </c>
      <c r="E137" s="19">
        <v>202100343</v>
      </c>
      <c r="F137" s="20" t="s">
        <v>449</v>
      </c>
      <c r="G137" s="15" t="s">
        <v>1259</v>
      </c>
      <c r="H137" s="15" t="s">
        <v>3</v>
      </c>
      <c r="I137" s="15" t="s">
        <v>4</v>
      </c>
      <c r="J137" s="15"/>
      <c r="K137" s="15"/>
      <c r="L137" s="15" t="s">
        <v>5</v>
      </c>
      <c r="M137" s="21">
        <v>336275.71</v>
      </c>
      <c r="N137" s="21">
        <v>272077.44</v>
      </c>
      <c r="O137" s="21">
        <v>24</v>
      </c>
      <c r="P137" s="22">
        <v>44139.540138888886</v>
      </c>
      <c r="Q137" s="15" t="s">
        <v>158</v>
      </c>
      <c r="R137" s="15" t="s">
        <v>159</v>
      </c>
      <c r="S137" s="22">
        <v>44166.540138888886</v>
      </c>
      <c r="T137" s="20" t="s">
        <v>37</v>
      </c>
      <c r="U137" s="20" t="s">
        <v>37</v>
      </c>
      <c r="V137" s="5" t="s">
        <v>1260</v>
      </c>
    </row>
    <row r="138" spans="1:22" ht="43.2">
      <c r="A138" s="19">
        <v>2021</v>
      </c>
      <c r="B138" s="15" t="s">
        <v>48</v>
      </c>
      <c r="C138" s="15" t="s">
        <v>1</v>
      </c>
      <c r="D138" s="15" t="s">
        <v>450</v>
      </c>
      <c r="E138" s="19">
        <v>202100102</v>
      </c>
      <c r="F138" s="20" t="s">
        <v>451</v>
      </c>
      <c r="G138" s="15" t="s">
        <v>452</v>
      </c>
      <c r="H138" s="15" t="s">
        <v>268</v>
      </c>
      <c r="I138" s="15" t="s">
        <v>4</v>
      </c>
      <c r="J138" s="15"/>
      <c r="K138" s="15"/>
      <c r="L138" s="15" t="s">
        <v>5</v>
      </c>
      <c r="M138" s="21" t="s">
        <v>1198</v>
      </c>
      <c r="N138" s="21">
        <v>0</v>
      </c>
      <c r="O138" s="21">
        <v>14.36</v>
      </c>
      <c r="P138" s="22">
        <v>44127</v>
      </c>
      <c r="Q138" s="15" t="s">
        <v>453</v>
      </c>
      <c r="R138" s="15" t="s">
        <v>454</v>
      </c>
      <c r="S138" s="22">
        <v>44155</v>
      </c>
      <c r="T138" s="20" t="s">
        <v>36</v>
      </c>
      <c r="U138" s="20" t="s">
        <v>37</v>
      </c>
      <c r="V138" s="5"/>
    </row>
    <row r="139" spans="1:22" ht="43.2">
      <c r="A139" s="19">
        <v>2021</v>
      </c>
      <c r="B139" s="15" t="s">
        <v>48</v>
      </c>
      <c r="C139" s="15" t="s">
        <v>1</v>
      </c>
      <c r="D139" s="15" t="s">
        <v>455</v>
      </c>
      <c r="E139" s="19">
        <v>202100108</v>
      </c>
      <c r="F139" s="20" t="s">
        <v>456</v>
      </c>
      <c r="G139" s="15" t="s">
        <v>457</v>
      </c>
      <c r="H139" s="15" t="s">
        <v>33</v>
      </c>
      <c r="I139" s="15" t="s">
        <v>4</v>
      </c>
      <c r="J139" s="15"/>
      <c r="K139" s="15"/>
      <c r="L139" s="15" t="s">
        <v>5</v>
      </c>
      <c r="M139" s="21">
        <v>120684.8</v>
      </c>
      <c r="N139" s="21">
        <v>47187.75</v>
      </c>
      <c r="O139" s="21">
        <v>12</v>
      </c>
      <c r="P139" s="22">
        <v>44162.457905092589</v>
      </c>
      <c r="Q139" s="15" t="s">
        <v>458</v>
      </c>
      <c r="R139" s="15" t="s">
        <v>459</v>
      </c>
      <c r="S139" s="22">
        <v>44193.457905092589</v>
      </c>
      <c r="T139" s="20" t="s">
        <v>37</v>
      </c>
      <c r="U139" s="20" t="s">
        <v>37</v>
      </c>
      <c r="V139" s="5"/>
    </row>
    <row r="140" spans="1:22" ht="43.2">
      <c r="A140" s="19">
        <v>2021</v>
      </c>
      <c r="B140" s="15" t="s">
        <v>48</v>
      </c>
      <c r="C140" s="15" t="s">
        <v>1</v>
      </c>
      <c r="D140" s="15" t="s">
        <v>455</v>
      </c>
      <c r="E140" s="19">
        <v>202100032</v>
      </c>
      <c r="F140" s="20" t="s">
        <v>460</v>
      </c>
      <c r="G140" s="15" t="s">
        <v>461</v>
      </c>
      <c r="H140" s="15" t="s">
        <v>3</v>
      </c>
      <c r="I140" s="15" t="s">
        <v>4</v>
      </c>
      <c r="J140" s="15"/>
      <c r="K140" s="15"/>
      <c r="L140" s="15" t="s">
        <v>5</v>
      </c>
      <c r="M140" s="21">
        <v>79496.56</v>
      </c>
      <c r="N140" s="21">
        <v>64656.66</v>
      </c>
      <c r="O140" s="21">
        <v>3.36</v>
      </c>
      <c r="P140" s="22">
        <v>44057</v>
      </c>
      <c r="Q140" s="15" t="s">
        <v>462</v>
      </c>
      <c r="R140" s="15" t="s">
        <v>463</v>
      </c>
      <c r="S140" s="22">
        <v>44092</v>
      </c>
      <c r="T140" s="20" t="s">
        <v>37</v>
      </c>
      <c r="U140" s="20" t="s">
        <v>37</v>
      </c>
      <c r="V140" s="5"/>
    </row>
    <row r="141" spans="1:22" ht="43.2">
      <c r="A141" s="19">
        <v>2021</v>
      </c>
      <c r="B141" s="15" t="s">
        <v>48</v>
      </c>
      <c r="C141" s="15" t="s">
        <v>1</v>
      </c>
      <c r="D141" s="15" t="s">
        <v>455</v>
      </c>
      <c r="E141" s="19">
        <v>202100033</v>
      </c>
      <c r="F141" s="20" t="s">
        <v>460</v>
      </c>
      <c r="G141" s="15" t="s">
        <v>464</v>
      </c>
      <c r="H141" s="15" t="s">
        <v>3</v>
      </c>
      <c r="I141" s="15" t="s">
        <v>4</v>
      </c>
      <c r="J141" s="15"/>
      <c r="K141" s="15"/>
      <c r="L141" s="15" t="s">
        <v>5</v>
      </c>
      <c r="M141" s="21">
        <v>79496.56</v>
      </c>
      <c r="N141" s="21">
        <v>64656.66</v>
      </c>
      <c r="O141" s="21">
        <v>3.36</v>
      </c>
      <c r="P141" s="22">
        <v>44057</v>
      </c>
      <c r="Q141" s="15" t="s">
        <v>462</v>
      </c>
      <c r="R141" s="15" t="s">
        <v>463</v>
      </c>
      <c r="S141" s="22">
        <v>44092</v>
      </c>
      <c r="T141" s="20" t="s">
        <v>37</v>
      </c>
      <c r="U141" s="20" t="s">
        <v>37</v>
      </c>
      <c r="V141" s="5"/>
    </row>
    <row r="142" spans="1:22" ht="43.2">
      <c r="A142" s="19">
        <v>2021</v>
      </c>
      <c r="B142" s="15" t="s">
        <v>48</v>
      </c>
      <c r="C142" s="15" t="s">
        <v>1</v>
      </c>
      <c r="D142" s="15" t="s">
        <v>455</v>
      </c>
      <c r="E142" s="19">
        <v>202100053</v>
      </c>
      <c r="F142" s="20" t="s">
        <v>465</v>
      </c>
      <c r="G142" s="15" t="s">
        <v>466</v>
      </c>
      <c r="H142" s="15" t="s">
        <v>3</v>
      </c>
      <c r="I142" s="15" t="s">
        <v>4</v>
      </c>
      <c r="J142" s="15"/>
      <c r="K142" s="15"/>
      <c r="L142" s="15" t="s">
        <v>5</v>
      </c>
      <c r="M142" s="21">
        <v>12172.2</v>
      </c>
      <c r="N142" s="21">
        <v>8885.7099999999991</v>
      </c>
      <c r="O142" s="21">
        <v>12</v>
      </c>
      <c r="P142" s="22">
        <v>44147.437627314815</v>
      </c>
      <c r="Q142" s="15" t="s">
        <v>467</v>
      </c>
      <c r="R142" s="15" t="s">
        <v>468</v>
      </c>
      <c r="S142" s="22">
        <v>44187.437627314815</v>
      </c>
      <c r="T142" s="20" t="s">
        <v>37</v>
      </c>
      <c r="U142" s="20" t="s">
        <v>37</v>
      </c>
      <c r="V142" s="5"/>
    </row>
    <row r="143" spans="1:22" ht="43.2">
      <c r="A143" s="19">
        <v>2021</v>
      </c>
      <c r="B143" s="15" t="s">
        <v>48</v>
      </c>
      <c r="C143" s="15" t="s">
        <v>1</v>
      </c>
      <c r="D143" s="15" t="s">
        <v>469</v>
      </c>
      <c r="E143" s="19">
        <v>202100087</v>
      </c>
      <c r="F143" s="20" t="s">
        <v>470</v>
      </c>
      <c r="G143" s="15" t="s">
        <v>471</v>
      </c>
      <c r="H143" s="15" t="s">
        <v>3</v>
      </c>
      <c r="I143" s="15" t="s">
        <v>4</v>
      </c>
      <c r="J143" s="15"/>
      <c r="K143" s="15"/>
      <c r="L143" s="15" t="s">
        <v>5</v>
      </c>
      <c r="M143" s="21">
        <v>79853.399999999994</v>
      </c>
      <c r="N143" s="21">
        <v>74800</v>
      </c>
      <c r="O143" s="21">
        <v>24</v>
      </c>
      <c r="P143" s="22">
        <v>44113</v>
      </c>
      <c r="Q143" s="15" t="s">
        <v>472</v>
      </c>
      <c r="R143" s="15" t="s">
        <v>473</v>
      </c>
      <c r="S143" s="22">
        <v>44147</v>
      </c>
      <c r="T143" s="20" t="s">
        <v>37</v>
      </c>
      <c r="U143" s="20" t="s">
        <v>37</v>
      </c>
      <c r="V143" s="5"/>
    </row>
    <row r="144" spans="1:22" ht="43.2">
      <c r="A144" s="19">
        <v>2021</v>
      </c>
      <c r="B144" s="15" t="s">
        <v>48</v>
      </c>
      <c r="C144" s="15" t="s">
        <v>1</v>
      </c>
      <c r="D144" s="15" t="s">
        <v>469</v>
      </c>
      <c r="E144" s="19">
        <v>202100039</v>
      </c>
      <c r="F144" s="20" t="s">
        <v>470</v>
      </c>
      <c r="G144" s="15" t="s">
        <v>474</v>
      </c>
      <c r="H144" s="15" t="s">
        <v>3</v>
      </c>
      <c r="I144" s="15" t="s">
        <v>4</v>
      </c>
      <c r="J144" s="15"/>
      <c r="K144" s="15"/>
      <c r="L144" s="15" t="s">
        <v>5</v>
      </c>
      <c r="M144" s="21">
        <v>79853.399999999994</v>
      </c>
      <c r="N144" s="21">
        <v>74800</v>
      </c>
      <c r="O144" s="21">
        <v>24</v>
      </c>
      <c r="P144" s="22">
        <v>44113</v>
      </c>
      <c r="Q144" s="15" t="s">
        <v>472</v>
      </c>
      <c r="R144" s="15" t="s">
        <v>473</v>
      </c>
      <c r="S144" s="22">
        <v>44147</v>
      </c>
      <c r="T144" s="20" t="s">
        <v>37</v>
      </c>
      <c r="U144" s="20" t="s">
        <v>37</v>
      </c>
      <c r="V144" s="5"/>
    </row>
    <row r="145" spans="1:22" ht="43.2">
      <c r="A145" s="19">
        <v>2021</v>
      </c>
      <c r="B145" s="15" t="s">
        <v>48</v>
      </c>
      <c r="C145" s="15" t="s">
        <v>1</v>
      </c>
      <c r="D145" s="15" t="s">
        <v>469</v>
      </c>
      <c r="E145" s="19">
        <v>202100031</v>
      </c>
      <c r="F145" s="20" t="s">
        <v>470</v>
      </c>
      <c r="G145" s="15" t="s">
        <v>475</v>
      </c>
      <c r="H145" s="15" t="s">
        <v>3</v>
      </c>
      <c r="I145" s="15" t="s">
        <v>4</v>
      </c>
      <c r="J145" s="15"/>
      <c r="K145" s="15"/>
      <c r="L145" s="15" t="s">
        <v>5</v>
      </c>
      <c r="M145" s="21">
        <v>79853.399999999994</v>
      </c>
      <c r="N145" s="21">
        <v>74800</v>
      </c>
      <c r="O145" s="21">
        <v>24</v>
      </c>
      <c r="P145" s="22">
        <v>44113</v>
      </c>
      <c r="Q145" s="15" t="s">
        <v>472</v>
      </c>
      <c r="R145" s="15" t="s">
        <v>473</v>
      </c>
      <c r="S145" s="22">
        <v>44147</v>
      </c>
      <c r="T145" s="20" t="s">
        <v>37</v>
      </c>
      <c r="U145" s="20" t="s">
        <v>37</v>
      </c>
      <c r="V145" s="5"/>
    </row>
    <row r="146" spans="1:22" ht="43.2">
      <c r="A146" s="19">
        <v>2021</v>
      </c>
      <c r="B146" s="15" t="s">
        <v>48</v>
      </c>
      <c r="C146" s="15" t="s">
        <v>1</v>
      </c>
      <c r="D146" s="15" t="s">
        <v>469</v>
      </c>
      <c r="E146" s="19">
        <v>202100043</v>
      </c>
      <c r="F146" s="20" t="s">
        <v>470</v>
      </c>
      <c r="G146" s="15" t="s">
        <v>476</v>
      </c>
      <c r="H146" s="15" t="s">
        <v>3</v>
      </c>
      <c r="I146" s="15" t="s">
        <v>4</v>
      </c>
      <c r="J146" s="15"/>
      <c r="K146" s="15"/>
      <c r="L146" s="15" t="s">
        <v>5</v>
      </c>
      <c r="M146" s="21">
        <v>79853.399999999994</v>
      </c>
      <c r="N146" s="21">
        <v>74800</v>
      </c>
      <c r="O146" s="21">
        <v>24</v>
      </c>
      <c r="P146" s="22">
        <v>44113</v>
      </c>
      <c r="Q146" s="15" t="s">
        <v>472</v>
      </c>
      <c r="R146" s="15" t="s">
        <v>473</v>
      </c>
      <c r="S146" s="22">
        <v>44147</v>
      </c>
      <c r="T146" s="20" t="s">
        <v>37</v>
      </c>
      <c r="U146" s="20" t="s">
        <v>37</v>
      </c>
      <c r="V146" s="5"/>
    </row>
    <row r="147" spans="1:22" ht="43.2">
      <c r="A147" s="19">
        <v>2021</v>
      </c>
      <c r="B147" s="15" t="s">
        <v>48</v>
      </c>
      <c r="C147" s="15" t="s">
        <v>1</v>
      </c>
      <c r="D147" s="15" t="s">
        <v>469</v>
      </c>
      <c r="E147" s="19">
        <v>202100035</v>
      </c>
      <c r="F147" s="20" t="s">
        <v>470</v>
      </c>
      <c r="G147" s="15" t="s">
        <v>477</v>
      </c>
      <c r="H147" s="15" t="s">
        <v>3</v>
      </c>
      <c r="I147" s="15" t="s">
        <v>4</v>
      </c>
      <c r="J147" s="15"/>
      <c r="K147" s="15"/>
      <c r="L147" s="15" t="s">
        <v>5</v>
      </c>
      <c r="M147" s="21">
        <v>79853.399999999994</v>
      </c>
      <c r="N147" s="21">
        <v>74800</v>
      </c>
      <c r="O147" s="21">
        <v>24</v>
      </c>
      <c r="P147" s="22">
        <v>44113</v>
      </c>
      <c r="Q147" s="15" t="s">
        <v>472</v>
      </c>
      <c r="R147" s="15" t="s">
        <v>473</v>
      </c>
      <c r="S147" s="22">
        <v>44147</v>
      </c>
      <c r="T147" s="20" t="s">
        <v>37</v>
      </c>
      <c r="U147" s="20" t="s">
        <v>37</v>
      </c>
      <c r="V147" s="5"/>
    </row>
    <row r="148" spans="1:22" ht="57.6">
      <c r="A148" s="19">
        <v>2021</v>
      </c>
      <c r="B148" s="15" t="s">
        <v>48</v>
      </c>
      <c r="C148" s="15" t="s">
        <v>1</v>
      </c>
      <c r="D148" s="15" t="s">
        <v>469</v>
      </c>
      <c r="E148" s="19">
        <v>202100066</v>
      </c>
      <c r="F148" s="20" t="s">
        <v>478</v>
      </c>
      <c r="G148" s="15" t="s">
        <v>479</v>
      </c>
      <c r="H148" s="15" t="s">
        <v>3</v>
      </c>
      <c r="I148" s="15" t="s">
        <v>4</v>
      </c>
      <c r="J148" s="15"/>
      <c r="K148" s="15"/>
      <c r="L148" s="15" t="s">
        <v>5</v>
      </c>
      <c r="M148" s="21">
        <v>173407.41</v>
      </c>
      <c r="N148" s="21">
        <v>152283.12</v>
      </c>
      <c r="O148" s="21">
        <v>24</v>
      </c>
      <c r="P148" s="22">
        <v>44120.404108796298</v>
      </c>
      <c r="Q148" s="15" t="s">
        <v>158</v>
      </c>
      <c r="R148" s="15" t="s">
        <v>159</v>
      </c>
      <c r="S148" s="22">
        <v>44148.404108796298</v>
      </c>
      <c r="T148" s="20" t="s">
        <v>37</v>
      </c>
      <c r="U148" s="20" t="s">
        <v>37</v>
      </c>
      <c r="V148" s="5"/>
    </row>
    <row r="149" spans="1:22" ht="100.8">
      <c r="A149" s="19">
        <v>2021</v>
      </c>
      <c r="B149" s="15" t="s">
        <v>0</v>
      </c>
      <c r="C149" s="15" t="s">
        <v>1</v>
      </c>
      <c r="D149" s="15" t="s">
        <v>480</v>
      </c>
      <c r="E149" s="19">
        <v>202100362</v>
      </c>
      <c r="F149" s="20" t="s">
        <v>481</v>
      </c>
      <c r="G149" s="15" t="s">
        <v>482</v>
      </c>
      <c r="H149" s="15" t="s">
        <v>33</v>
      </c>
      <c r="I149" s="15"/>
      <c r="J149" s="15"/>
      <c r="K149" s="15"/>
      <c r="L149" s="15"/>
      <c r="M149" s="21">
        <v>57200</v>
      </c>
      <c r="N149" s="21">
        <v>57200</v>
      </c>
      <c r="O149" s="21">
        <v>3.96</v>
      </c>
      <c r="P149" s="22">
        <v>44182</v>
      </c>
      <c r="Q149" s="15" t="s">
        <v>483</v>
      </c>
      <c r="R149" s="15" t="s">
        <v>484</v>
      </c>
      <c r="S149" s="22">
        <v>44193</v>
      </c>
      <c r="T149" s="20" t="s">
        <v>37</v>
      </c>
      <c r="U149" s="20" t="s">
        <v>37</v>
      </c>
      <c r="V149" s="5"/>
    </row>
    <row r="150" spans="1:22" ht="57.6">
      <c r="A150" s="19">
        <v>2021</v>
      </c>
      <c r="B150" s="15" t="s">
        <v>48</v>
      </c>
      <c r="C150" s="15" t="s">
        <v>1</v>
      </c>
      <c r="D150" s="15" t="s">
        <v>480</v>
      </c>
      <c r="E150" s="19">
        <v>202100137</v>
      </c>
      <c r="F150" s="20" t="s">
        <v>485</v>
      </c>
      <c r="G150" s="15" t="s">
        <v>486</v>
      </c>
      <c r="H150" s="15" t="s">
        <v>3</v>
      </c>
      <c r="I150" s="15" t="s">
        <v>4</v>
      </c>
      <c r="J150" s="15"/>
      <c r="K150" s="15"/>
      <c r="L150" s="15" t="s">
        <v>5</v>
      </c>
      <c r="M150" s="21">
        <v>51261.49</v>
      </c>
      <c r="N150" s="21">
        <v>48400</v>
      </c>
      <c r="O150" s="21">
        <v>12</v>
      </c>
      <c r="P150" s="22">
        <v>44119</v>
      </c>
      <c r="Q150" s="15" t="s">
        <v>487</v>
      </c>
      <c r="R150" s="15" t="s">
        <v>488</v>
      </c>
      <c r="S150" s="22">
        <v>44151</v>
      </c>
      <c r="T150" s="20" t="s">
        <v>37</v>
      </c>
      <c r="U150" s="20" t="s">
        <v>37</v>
      </c>
      <c r="V150" s="5"/>
    </row>
    <row r="151" spans="1:22" ht="100.8">
      <c r="A151" s="19">
        <v>2021</v>
      </c>
      <c r="B151" s="15" t="s">
        <v>48</v>
      </c>
      <c r="C151" s="15" t="s">
        <v>1</v>
      </c>
      <c r="D151" s="15" t="s">
        <v>480</v>
      </c>
      <c r="E151" s="19">
        <v>202100122</v>
      </c>
      <c r="F151" s="20" t="s">
        <v>489</v>
      </c>
      <c r="G151" s="15" t="s">
        <v>490</v>
      </c>
      <c r="H151" s="15" t="s">
        <v>33</v>
      </c>
      <c r="I151" s="15" t="s">
        <v>4</v>
      </c>
      <c r="J151" s="15"/>
      <c r="K151" s="15"/>
      <c r="L151" s="15" t="s">
        <v>260</v>
      </c>
      <c r="M151" s="21" t="s">
        <v>1198</v>
      </c>
      <c r="N151" s="21">
        <v>0</v>
      </c>
      <c r="O151" s="21">
        <v>48</v>
      </c>
      <c r="P151" s="22">
        <v>44158</v>
      </c>
      <c r="Q151" s="15" t="s">
        <v>491</v>
      </c>
      <c r="R151" s="15" t="s">
        <v>492</v>
      </c>
      <c r="S151" s="22">
        <v>44159</v>
      </c>
      <c r="T151" s="20" t="s">
        <v>36</v>
      </c>
      <c r="U151" s="20" t="s">
        <v>37</v>
      </c>
      <c r="V151" s="5"/>
    </row>
    <row r="152" spans="1:22" ht="57.6">
      <c r="A152" s="19">
        <v>2021</v>
      </c>
      <c r="B152" s="15" t="s">
        <v>48</v>
      </c>
      <c r="C152" s="15" t="s">
        <v>1</v>
      </c>
      <c r="D152" s="15" t="s">
        <v>480</v>
      </c>
      <c r="E152" s="19">
        <v>202100138</v>
      </c>
      <c r="F152" s="20" t="s">
        <v>485</v>
      </c>
      <c r="G152" s="15" t="s">
        <v>493</v>
      </c>
      <c r="H152" s="15" t="s">
        <v>3</v>
      </c>
      <c r="I152" s="15" t="s">
        <v>4</v>
      </c>
      <c r="J152" s="15"/>
      <c r="K152" s="15"/>
      <c r="L152" s="15" t="s">
        <v>5</v>
      </c>
      <c r="M152" s="21">
        <v>10917.06</v>
      </c>
      <c r="N152" s="21">
        <v>7645</v>
      </c>
      <c r="O152" s="21">
        <v>12</v>
      </c>
      <c r="P152" s="22">
        <v>44104</v>
      </c>
      <c r="Q152" s="15" t="s">
        <v>487</v>
      </c>
      <c r="R152" s="15" t="s">
        <v>488</v>
      </c>
      <c r="S152" s="22">
        <v>44151</v>
      </c>
      <c r="T152" s="20" t="s">
        <v>37</v>
      </c>
      <c r="U152" s="20" t="s">
        <v>37</v>
      </c>
      <c r="V152" s="5"/>
    </row>
    <row r="153" spans="1:22" ht="57.6">
      <c r="A153" s="19">
        <v>2021</v>
      </c>
      <c r="B153" s="15" t="s">
        <v>48</v>
      </c>
      <c r="C153" s="15" t="s">
        <v>1</v>
      </c>
      <c r="D153" s="15" t="s">
        <v>480</v>
      </c>
      <c r="E153" s="19">
        <v>202100047</v>
      </c>
      <c r="F153" s="20" t="s">
        <v>485</v>
      </c>
      <c r="G153" s="15" t="s">
        <v>494</v>
      </c>
      <c r="H153" s="15" t="s">
        <v>3</v>
      </c>
      <c r="I153" s="15" t="s">
        <v>4</v>
      </c>
      <c r="J153" s="15"/>
      <c r="K153" s="15"/>
      <c r="L153" s="15" t="s">
        <v>5</v>
      </c>
      <c r="M153" s="21">
        <v>6126.12</v>
      </c>
      <c r="N153" s="21">
        <v>3795</v>
      </c>
      <c r="O153" s="21">
        <v>12</v>
      </c>
      <c r="P153" s="22">
        <v>44118</v>
      </c>
      <c r="Q153" s="15" t="s">
        <v>487</v>
      </c>
      <c r="R153" s="15" t="s">
        <v>488</v>
      </c>
      <c r="S153" s="22">
        <v>44148</v>
      </c>
      <c r="T153" s="20" t="s">
        <v>37</v>
      </c>
      <c r="U153" s="20" t="s">
        <v>37</v>
      </c>
      <c r="V153" s="5"/>
    </row>
    <row r="154" spans="1:22">
      <c r="A154" s="19">
        <v>2021</v>
      </c>
      <c r="B154" s="15" t="s">
        <v>48</v>
      </c>
      <c r="C154" s="15" t="s">
        <v>1</v>
      </c>
      <c r="D154" s="15" t="s">
        <v>480</v>
      </c>
      <c r="E154" s="19">
        <v>202100144</v>
      </c>
      <c r="F154" s="20" t="s">
        <v>495</v>
      </c>
      <c r="G154" s="15" t="s">
        <v>496</v>
      </c>
      <c r="H154" s="15" t="s">
        <v>3</v>
      </c>
      <c r="I154" s="15" t="s">
        <v>4</v>
      </c>
      <c r="J154" s="15"/>
      <c r="K154" s="15"/>
      <c r="L154" s="15" t="s">
        <v>5</v>
      </c>
      <c r="M154" s="21">
        <v>23232</v>
      </c>
      <c r="N154" s="21">
        <v>23232</v>
      </c>
      <c r="O154" s="21">
        <v>12</v>
      </c>
      <c r="P154" s="22">
        <v>44147</v>
      </c>
      <c r="Q154" s="15" t="s">
        <v>497</v>
      </c>
      <c r="R154" s="15" t="s">
        <v>498</v>
      </c>
      <c r="S154" s="22">
        <v>44180</v>
      </c>
      <c r="T154" s="20" t="s">
        <v>37</v>
      </c>
      <c r="U154" s="20" t="s">
        <v>37</v>
      </c>
      <c r="V154" s="5"/>
    </row>
    <row r="155" spans="1:22" ht="57.6">
      <c r="A155" s="19">
        <v>2021</v>
      </c>
      <c r="B155" s="15" t="s">
        <v>48</v>
      </c>
      <c r="C155" s="15" t="s">
        <v>1</v>
      </c>
      <c r="D155" s="15" t="s">
        <v>480</v>
      </c>
      <c r="E155" s="19">
        <v>202100045</v>
      </c>
      <c r="F155" s="20" t="s">
        <v>485</v>
      </c>
      <c r="G155" s="15" t="s">
        <v>499</v>
      </c>
      <c r="H155" s="15" t="s">
        <v>3</v>
      </c>
      <c r="I155" s="15" t="s">
        <v>4</v>
      </c>
      <c r="J155" s="15"/>
      <c r="K155" s="15"/>
      <c r="L155" s="15" t="s">
        <v>5</v>
      </c>
      <c r="M155" s="21">
        <v>103957.11</v>
      </c>
      <c r="N155" s="21">
        <v>94408.05</v>
      </c>
      <c r="O155" s="21">
        <v>12</v>
      </c>
      <c r="P155" s="22">
        <v>44123</v>
      </c>
      <c r="Q155" s="15" t="s">
        <v>500</v>
      </c>
      <c r="R155" s="15" t="s">
        <v>501</v>
      </c>
      <c r="S155" s="22">
        <v>44151</v>
      </c>
      <c r="T155" s="20" t="s">
        <v>37</v>
      </c>
      <c r="U155" s="20" t="s">
        <v>37</v>
      </c>
      <c r="V155" s="5"/>
    </row>
    <row r="156" spans="1:22" ht="57.6">
      <c r="A156" s="19">
        <v>2021</v>
      </c>
      <c r="B156" s="15" t="s">
        <v>48</v>
      </c>
      <c r="C156" s="15" t="s">
        <v>1</v>
      </c>
      <c r="D156" s="15" t="s">
        <v>480</v>
      </c>
      <c r="E156" s="19">
        <v>202100046</v>
      </c>
      <c r="F156" s="20" t="s">
        <v>485</v>
      </c>
      <c r="G156" s="15" t="s">
        <v>502</v>
      </c>
      <c r="H156" s="15" t="s">
        <v>3</v>
      </c>
      <c r="I156" s="15" t="s">
        <v>4</v>
      </c>
      <c r="J156" s="15"/>
      <c r="K156" s="15"/>
      <c r="L156" s="15" t="s">
        <v>5</v>
      </c>
      <c r="M156" s="21">
        <v>51356.51</v>
      </c>
      <c r="N156" s="21">
        <v>45629.760000000002</v>
      </c>
      <c r="O156" s="21">
        <v>12</v>
      </c>
      <c r="P156" s="22">
        <v>44109</v>
      </c>
      <c r="Q156" s="15" t="s">
        <v>503</v>
      </c>
      <c r="R156" s="15" t="s">
        <v>504</v>
      </c>
      <c r="S156" s="22">
        <v>44151</v>
      </c>
      <c r="T156" s="20" t="s">
        <v>37</v>
      </c>
      <c r="U156" s="20" t="s">
        <v>37</v>
      </c>
      <c r="V156" s="5"/>
    </row>
    <row r="157" spans="1:22" ht="57.6">
      <c r="A157" s="19">
        <v>2021</v>
      </c>
      <c r="B157" s="15" t="s">
        <v>48</v>
      </c>
      <c r="C157" s="15" t="s">
        <v>1</v>
      </c>
      <c r="D157" s="15" t="s">
        <v>480</v>
      </c>
      <c r="E157" s="19">
        <v>202100048</v>
      </c>
      <c r="F157" s="20" t="s">
        <v>485</v>
      </c>
      <c r="G157" s="15" t="s">
        <v>505</v>
      </c>
      <c r="H157" s="15" t="s">
        <v>3</v>
      </c>
      <c r="I157" s="15" t="s">
        <v>4</v>
      </c>
      <c r="J157" s="15"/>
      <c r="K157" s="15"/>
      <c r="L157" s="15" t="s">
        <v>5</v>
      </c>
      <c r="M157" s="21">
        <v>17003.39</v>
      </c>
      <c r="N157" s="21">
        <v>15183.19</v>
      </c>
      <c r="O157" s="21">
        <v>12</v>
      </c>
      <c r="P157" s="22">
        <v>44117</v>
      </c>
      <c r="Q157" s="15" t="s">
        <v>503</v>
      </c>
      <c r="R157" s="15" t="s">
        <v>504</v>
      </c>
      <c r="S157" s="22">
        <v>44148</v>
      </c>
      <c r="T157" s="20" t="s">
        <v>37</v>
      </c>
      <c r="U157" s="20" t="s">
        <v>37</v>
      </c>
      <c r="V157" s="5"/>
    </row>
    <row r="158" spans="1:22" ht="57.6">
      <c r="A158" s="19">
        <v>2021</v>
      </c>
      <c r="B158" s="15" t="s">
        <v>48</v>
      </c>
      <c r="C158" s="15" t="s">
        <v>1</v>
      </c>
      <c r="D158" s="15" t="s">
        <v>480</v>
      </c>
      <c r="E158" s="19">
        <v>202100121</v>
      </c>
      <c r="F158" s="20" t="s">
        <v>506</v>
      </c>
      <c r="G158" s="15" t="s">
        <v>507</v>
      </c>
      <c r="H158" s="15" t="s">
        <v>33</v>
      </c>
      <c r="I158" s="15" t="s">
        <v>4</v>
      </c>
      <c r="J158" s="15"/>
      <c r="K158" s="15"/>
      <c r="L158" s="15" t="s">
        <v>260</v>
      </c>
      <c r="M158" s="21" t="s">
        <v>1198</v>
      </c>
      <c r="N158" s="21">
        <v>0</v>
      </c>
      <c r="O158" s="21">
        <v>48</v>
      </c>
      <c r="P158" s="22">
        <v>44158</v>
      </c>
      <c r="Q158" s="15" t="s">
        <v>458</v>
      </c>
      <c r="R158" s="15" t="s">
        <v>459</v>
      </c>
      <c r="S158" s="22">
        <v>44159</v>
      </c>
      <c r="T158" s="20" t="s">
        <v>36</v>
      </c>
      <c r="U158" s="20" t="s">
        <v>37</v>
      </c>
      <c r="V158" s="5"/>
    </row>
    <row r="159" spans="1:22" ht="43.2">
      <c r="A159" s="19">
        <v>2021</v>
      </c>
      <c r="B159" s="15" t="s">
        <v>28</v>
      </c>
      <c r="C159" s="15" t="s">
        <v>1</v>
      </c>
      <c r="D159" s="15" t="s">
        <v>480</v>
      </c>
      <c r="E159" s="19">
        <v>202100310</v>
      </c>
      <c r="F159" s="20" t="s">
        <v>508</v>
      </c>
      <c r="G159" s="15" t="s">
        <v>509</v>
      </c>
      <c r="H159" s="15" t="s">
        <v>3</v>
      </c>
      <c r="I159" s="15" t="s">
        <v>4</v>
      </c>
      <c r="J159" s="15"/>
      <c r="K159" s="15"/>
      <c r="L159" s="15" t="s">
        <v>5</v>
      </c>
      <c r="M159" s="21">
        <v>32450</v>
      </c>
      <c r="N159" s="21">
        <v>23328.31</v>
      </c>
      <c r="O159" s="21">
        <v>24</v>
      </c>
      <c r="P159" s="22">
        <v>44119</v>
      </c>
      <c r="Q159" s="15" t="s">
        <v>510</v>
      </c>
      <c r="R159" s="15" t="s">
        <v>511</v>
      </c>
      <c r="S159" s="22">
        <v>44153</v>
      </c>
      <c r="T159" s="20" t="s">
        <v>37</v>
      </c>
      <c r="U159" s="20" t="s">
        <v>37</v>
      </c>
      <c r="V159" s="5"/>
    </row>
    <row r="160" spans="1:22" ht="43.2">
      <c r="A160" s="19">
        <v>2021</v>
      </c>
      <c r="B160" s="15" t="s">
        <v>28</v>
      </c>
      <c r="C160" s="15" t="s">
        <v>1</v>
      </c>
      <c r="D160" s="15" t="s">
        <v>480</v>
      </c>
      <c r="E160" s="19">
        <v>202100325</v>
      </c>
      <c r="F160" s="20" t="s">
        <v>508</v>
      </c>
      <c r="G160" s="15" t="s">
        <v>512</v>
      </c>
      <c r="H160" s="15" t="s">
        <v>3</v>
      </c>
      <c r="I160" s="15" t="s">
        <v>4</v>
      </c>
      <c r="J160" s="15"/>
      <c r="K160" s="15"/>
      <c r="L160" s="15" t="s">
        <v>5</v>
      </c>
      <c r="M160" s="21">
        <v>30844</v>
      </c>
      <c r="N160" s="21">
        <v>24024.400000000001</v>
      </c>
      <c r="O160" s="21">
        <v>24</v>
      </c>
      <c r="P160" s="22">
        <v>44119</v>
      </c>
      <c r="Q160" s="15" t="s">
        <v>510</v>
      </c>
      <c r="R160" s="15" t="s">
        <v>511</v>
      </c>
      <c r="S160" s="22">
        <v>44153</v>
      </c>
      <c r="T160" s="20" t="s">
        <v>37</v>
      </c>
      <c r="U160" s="20" t="s">
        <v>37</v>
      </c>
      <c r="V160" s="5"/>
    </row>
    <row r="161" spans="1:22">
      <c r="A161" s="19">
        <v>2021</v>
      </c>
      <c r="B161" s="15" t="s">
        <v>48</v>
      </c>
      <c r="C161" s="15" t="s">
        <v>1</v>
      </c>
      <c r="D161" s="15" t="s">
        <v>480</v>
      </c>
      <c r="E161" s="19">
        <v>202100127</v>
      </c>
      <c r="F161" s="20" t="s">
        <v>495</v>
      </c>
      <c r="G161" s="15" t="s">
        <v>513</v>
      </c>
      <c r="H161" s="15" t="s">
        <v>3</v>
      </c>
      <c r="I161" s="15" t="s">
        <v>4</v>
      </c>
      <c r="J161" s="15"/>
      <c r="K161" s="15"/>
      <c r="L161" s="15" t="s">
        <v>5</v>
      </c>
      <c r="M161" s="21">
        <v>59290</v>
      </c>
      <c r="N161" s="21">
        <v>59290</v>
      </c>
      <c r="O161" s="21">
        <v>12</v>
      </c>
      <c r="P161" s="22">
        <v>44153</v>
      </c>
      <c r="Q161" s="15" t="s">
        <v>77</v>
      </c>
      <c r="R161" s="15" t="s">
        <v>78</v>
      </c>
      <c r="S161" s="22">
        <v>44181</v>
      </c>
      <c r="T161" s="20" t="s">
        <v>37</v>
      </c>
      <c r="U161" s="20" t="s">
        <v>37</v>
      </c>
      <c r="V161" s="5"/>
    </row>
    <row r="162" spans="1:22">
      <c r="A162" s="19">
        <v>2021</v>
      </c>
      <c r="B162" s="15" t="s">
        <v>48</v>
      </c>
      <c r="C162" s="15" t="s">
        <v>1</v>
      </c>
      <c r="D162" s="15" t="s">
        <v>480</v>
      </c>
      <c r="E162" s="19">
        <v>202100143</v>
      </c>
      <c r="F162" s="20" t="s">
        <v>495</v>
      </c>
      <c r="G162" s="15" t="s">
        <v>514</v>
      </c>
      <c r="H162" s="15" t="s">
        <v>3</v>
      </c>
      <c r="I162" s="15" t="s">
        <v>4</v>
      </c>
      <c r="J162" s="15"/>
      <c r="K162" s="15"/>
      <c r="L162" s="15" t="s">
        <v>5</v>
      </c>
      <c r="M162" s="21">
        <v>149919</v>
      </c>
      <c r="N162" s="21">
        <v>149919</v>
      </c>
      <c r="O162" s="21">
        <v>12</v>
      </c>
      <c r="P162" s="22">
        <v>44140</v>
      </c>
      <c r="Q162" s="15" t="s">
        <v>77</v>
      </c>
      <c r="R162" s="15" t="s">
        <v>78</v>
      </c>
      <c r="S162" s="22">
        <v>44167</v>
      </c>
      <c r="T162" s="20" t="s">
        <v>37</v>
      </c>
      <c r="U162" s="20" t="s">
        <v>37</v>
      </c>
      <c r="V162" s="5"/>
    </row>
    <row r="163" spans="1:22">
      <c r="A163" s="19">
        <v>2021</v>
      </c>
      <c r="B163" s="15" t="s">
        <v>28</v>
      </c>
      <c r="C163" s="15" t="s">
        <v>1</v>
      </c>
      <c r="D163" s="15" t="s">
        <v>480</v>
      </c>
      <c r="E163" s="19">
        <v>202100342</v>
      </c>
      <c r="F163" s="20" t="s">
        <v>495</v>
      </c>
      <c r="G163" s="15" t="s">
        <v>515</v>
      </c>
      <c r="H163" s="15" t="s">
        <v>3</v>
      </c>
      <c r="I163" s="15" t="s">
        <v>4</v>
      </c>
      <c r="J163" s="15"/>
      <c r="K163" s="15"/>
      <c r="L163" s="15" t="s">
        <v>5</v>
      </c>
      <c r="M163" s="21">
        <v>24079</v>
      </c>
      <c r="N163" s="21">
        <v>24079</v>
      </c>
      <c r="O163" s="21">
        <v>12</v>
      </c>
      <c r="P163" s="22">
        <v>44163.47619212963</v>
      </c>
      <c r="Q163" s="15" t="s">
        <v>516</v>
      </c>
      <c r="R163" s="15" t="s">
        <v>517</v>
      </c>
      <c r="S163" s="22">
        <v>44195.47619212963</v>
      </c>
      <c r="T163" s="20" t="s">
        <v>37</v>
      </c>
      <c r="U163" s="20" t="s">
        <v>37</v>
      </c>
      <c r="V163" s="5"/>
    </row>
    <row r="164" spans="1:22">
      <c r="A164" s="19">
        <v>2021</v>
      </c>
      <c r="B164" s="15" t="s">
        <v>48</v>
      </c>
      <c r="C164" s="15" t="s">
        <v>1</v>
      </c>
      <c r="D164" s="15" t="s">
        <v>480</v>
      </c>
      <c r="E164" s="19">
        <v>202100120</v>
      </c>
      <c r="F164" s="20" t="s">
        <v>518</v>
      </c>
      <c r="G164" s="15" t="s">
        <v>519</v>
      </c>
      <c r="H164" s="15" t="s">
        <v>33</v>
      </c>
      <c r="I164" s="15" t="s">
        <v>4</v>
      </c>
      <c r="J164" s="15"/>
      <c r="K164" s="15"/>
      <c r="L164" s="15" t="s">
        <v>260</v>
      </c>
      <c r="M164" s="21" t="s">
        <v>1198</v>
      </c>
      <c r="N164" s="21">
        <v>0</v>
      </c>
      <c r="O164" s="21">
        <v>48</v>
      </c>
      <c r="P164" s="22">
        <v>44158</v>
      </c>
      <c r="Q164" s="15" t="s">
        <v>520</v>
      </c>
      <c r="R164" s="15" t="s">
        <v>521</v>
      </c>
      <c r="S164" s="22">
        <v>44159</v>
      </c>
      <c r="T164" s="20" t="s">
        <v>36</v>
      </c>
      <c r="U164" s="20" t="s">
        <v>37</v>
      </c>
      <c r="V164" s="5"/>
    </row>
    <row r="165" spans="1:22">
      <c r="A165" s="19">
        <v>2021</v>
      </c>
      <c r="B165" s="15" t="s">
        <v>48</v>
      </c>
      <c r="C165" s="15" t="s">
        <v>1</v>
      </c>
      <c r="D165" s="15" t="s">
        <v>522</v>
      </c>
      <c r="E165" s="19">
        <v>202100080</v>
      </c>
      <c r="F165" s="20" t="s">
        <v>523</v>
      </c>
      <c r="G165" s="15" t="s">
        <v>524</v>
      </c>
      <c r="H165" s="15" t="s">
        <v>268</v>
      </c>
      <c r="I165" s="15" t="s">
        <v>4</v>
      </c>
      <c r="J165" s="15"/>
      <c r="K165" s="15"/>
      <c r="L165" s="15" t="s">
        <v>5</v>
      </c>
      <c r="M165" s="21" t="s">
        <v>1198</v>
      </c>
      <c r="N165" s="21">
        <v>0</v>
      </c>
      <c r="O165" s="21">
        <v>24</v>
      </c>
      <c r="P165" s="22">
        <v>44131</v>
      </c>
      <c r="Q165" s="15" t="s">
        <v>525</v>
      </c>
      <c r="R165" s="15" t="s">
        <v>526</v>
      </c>
      <c r="S165" s="22">
        <v>44161</v>
      </c>
      <c r="T165" s="20" t="s">
        <v>36</v>
      </c>
      <c r="U165" s="20" t="s">
        <v>37</v>
      </c>
      <c r="V165" s="5"/>
    </row>
    <row r="166" spans="1:22">
      <c r="A166" s="19">
        <v>2021</v>
      </c>
      <c r="B166" s="15" t="s">
        <v>48</v>
      </c>
      <c r="C166" s="15" t="s">
        <v>1</v>
      </c>
      <c r="D166" s="15" t="s">
        <v>522</v>
      </c>
      <c r="E166" s="19">
        <v>202100095</v>
      </c>
      <c r="F166" s="20" t="s">
        <v>523</v>
      </c>
      <c r="G166" s="15" t="s">
        <v>527</v>
      </c>
      <c r="H166" s="15" t="s">
        <v>268</v>
      </c>
      <c r="I166" s="15" t="s">
        <v>4</v>
      </c>
      <c r="J166" s="15"/>
      <c r="K166" s="15"/>
      <c r="L166" s="15" t="s">
        <v>5</v>
      </c>
      <c r="M166" s="21" t="s">
        <v>1198</v>
      </c>
      <c r="N166" s="21">
        <v>0</v>
      </c>
      <c r="O166" s="21">
        <v>24</v>
      </c>
      <c r="P166" s="22">
        <v>44131</v>
      </c>
      <c r="Q166" s="15" t="s">
        <v>528</v>
      </c>
      <c r="R166" s="15" t="s">
        <v>529</v>
      </c>
      <c r="S166" s="22">
        <v>44161</v>
      </c>
      <c r="T166" s="20" t="s">
        <v>36</v>
      </c>
      <c r="U166" s="20" t="s">
        <v>37</v>
      </c>
      <c r="V166" s="5"/>
    </row>
    <row r="167" spans="1:22">
      <c r="A167" s="19">
        <v>2021</v>
      </c>
      <c r="B167" s="15" t="s">
        <v>48</v>
      </c>
      <c r="C167" s="15" t="s">
        <v>1</v>
      </c>
      <c r="D167" s="15" t="s">
        <v>522</v>
      </c>
      <c r="E167" s="19">
        <v>202100077</v>
      </c>
      <c r="F167" s="20" t="s">
        <v>523</v>
      </c>
      <c r="G167" s="15" t="s">
        <v>530</v>
      </c>
      <c r="H167" s="15" t="s">
        <v>268</v>
      </c>
      <c r="I167" s="15" t="s">
        <v>4</v>
      </c>
      <c r="J167" s="15"/>
      <c r="K167" s="15"/>
      <c r="L167" s="15" t="s">
        <v>5</v>
      </c>
      <c r="M167" s="21" t="s">
        <v>1198</v>
      </c>
      <c r="N167" s="21">
        <v>0</v>
      </c>
      <c r="O167" s="21">
        <v>24</v>
      </c>
      <c r="P167" s="22">
        <v>44131</v>
      </c>
      <c r="Q167" s="15" t="s">
        <v>531</v>
      </c>
      <c r="R167" s="15" t="s">
        <v>532</v>
      </c>
      <c r="S167" s="22">
        <v>44160</v>
      </c>
      <c r="T167" s="20" t="s">
        <v>36</v>
      </c>
      <c r="U167" s="20" t="s">
        <v>37</v>
      </c>
      <c r="V167" s="5"/>
    </row>
    <row r="168" spans="1:22" ht="86.4">
      <c r="A168" s="19">
        <v>2021</v>
      </c>
      <c r="B168" s="15" t="s">
        <v>48</v>
      </c>
      <c r="C168" s="15" t="s">
        <v>1</v>
      </c>
      <c r="D168" s="15" t="s">
        <v>533</v>
      </c>
      <c r="E168" s="19">
        <v>202100092</v>
      </c>
      <c r="F168" s="20" t="s">
        <v>534</v>
      </c>
      <c r="G168" s="15" t="s">
        <v>535</v>
      </c>
      <c r="H168" s="15" t="s">
        <v>3</v>
      </c>
      <c r="I168" s="15" t="s">
        <v>4</v>
      </c>
      <c r="J168" s="15"/>
      <c r="K168" s="15"/>
      <c r="L168" s="15" t="s">
        <v>5</v>
      </c>
      <c r="M168" s="21">
        <v>274430.03999999998</v>
      </c>
      <c r="N168" s="21">
        <v>211304.97</v>
      </c>
      <c r="O168" s="21">
        <v>20.9</v>
      </c>
      <c r="P168" s="22">
        <v>44140</v>
      </c>
      <c r="Q168" s="15" t="s">
        <v>536</v>
      </c>
      <c r="R168" s="15" t="s">
        <v>537</v>
      </c>
      <c r="S168" s="22">
        <v>44168</v>
      </c>
      <c r="T168" s="20" t="s">
        <v>37</v>
      </c>
      <c r="U168" s="20" t="s">
        <v>37</v>
      </c>
      <c r="V168" s="5"/>
    </row>
    <row r="169" spans="1:22" ht="86.4">
      <c r="A169" s="19">
        <v>2021</v>
      </c>
      <c r="B169" s="15" t="s">
        <v>48</v>
      </c>
      <c r="C169" s="15" t="s">
        <v>1</v>
      </c>
      <c r="D169" s="15" t="s">
        <v>533</v>
      </c>
      <c r="E169" s="19">
        <v>202100091</v>
      </c>
      <c r="F169" s="20" t="s">
        <v>534</v>
      </c>
      <c r="G169" s="15" t="s">
        <v>538</v>
      </c>
      <c r="H169" s="15" t="s">
        <v>3</v>
      </c>
      <c r="I169" s="15" t="s">
        <v>4</v>
      </c>
      <c r="J169" s="15"/>
      <c r="K169" s="15"/>
      <c r="L169" s="15" t="s">
        <v>5</v>
      </c>
      <c r="M169" s="21">
        <v>255452.77</v>
      </c>
      <c r="N169" s="21">
        <v>203202.38</v>
      </c>
      <c r="O169" s="21">
        <v>20.9</v>
      </c>
      <c r="P169" s="22">
        <v>44140</v>
      </c>
      <c r="Q169" s="15" t="s">
        <v>539</v>
      </c>
      <c r="R169" s="15" t="s">
        <v>540</v>
      </c>
      <c r="S169" s="22">
        <v>44168</v>
      </c>
      <c r="T169" s="20" t="s">
        <v>37</v>
      </c>
      <c r="U169" s="20" t="s">
        <v>37</v>
      </c>
      <c r="V169" s="5"/>
    </row>
    <row r="170" spans="1:22" ht="86.4">
      <c r="A170" s="19">
        <v>2021</v>
      </c>
      <c r="B170" s="15" t="s">
        <v>48</v>
      </c>
      <c r="C170" s="15" t="s">
        <v>1</v>
      </c>
      <c r="D170" s="15" t="s">
        <v>533</v>
      </c>
      <c r="E170" s="19">
        <v>202100093</v>
      </c>
      <c r="F170" s="20" t="s">
        <v>534</v>
      </c>
      <c r="G170" s="15" t="s">
        <v>541</v>
      </c>
      <c r="H170" s="15" t="s">
        <v>3</v>
      </c>
      <c r="I170" s="15" t="s">
        <v>4</v>
      </c>
      <c r="J170" s="15"/>
      <c r="K170" s="15"/>
      <c r="L170" s="15" t="s">
        <v>5</v>
      </c>
      <c r="M170" s="21">
        <v>294951.21000000002</v>
      </c>
      <c r="N170" s="21">
        <v>230455.53</v>
      </c>
      <c r="O170" s="21">
        <v>20.9</v>
      </c>
      <c r="P170" s="22">
        <v>44140</v>
      </c>
      <c r="Q170" s="15" t="s">
        <v>536</v>
      </c>
      <c r="R170" s="15" t="s">
        <v>537</v>
      </c>
      <c r="S170" s="22">
        <v>44168</v>
      </c>
      <c r="T170" s="20" t="s">
        <v>37</v>
      </c>
      <c r="U170" s="20" t="s">
        <v>37</v>
      </c>
      <c r="V170" s="5"/>
    </row>
    <row r="171" spans="1:22" ht="28.8">
      <c r="A171" s="19">
        <v>2021</v>
      </c>
      <c r="B171" s="15" t="s">
        <v>28</v>
      </c>
      <c r="C171" s="15" t="s">
        <v>1</v>
      </c>
      <c r="D171" s="15" t="s">
        <v>542</v>
      </c>
      <c r="E171" s="19">
        <v>202100340</v>
      </c>
      <c r="F171" s="20" t="s">
        <v>543</v>
      </c>
      <c r="G171" s="15" t="s">
        <v>544</v>
      </c>
      <c r="H171" s="15" t="s">
        <v>3</v>
      </c>
      <c r="I171" s="15" t="s">
        <v>4</v>
      </c>
      <c r="J171" s="15"/>
      <c r="K171" s="15"/>
      <c r="L171" s="15" t="s">
        <v>5</v>
      </c>
      <c r="M171" s="21">
        <v>188338.92</v>
      </c>
      <c r="N171" s="21">
        <v>173347.14</v>
      </c>
      <c r="O171" s="21">
        <v>15</v>
      </c>
      <c r="P171" s="22">
        <v>44159</v>
      </c>
      <c r="Q171" s="15" t="s">
        <v>545</v>
      </c>
      <c r="R171" s="15" t="s">
        <v>546</v>
      </c>
      <c r="S171" s="22">
        <v>44187</v>
      </c>
      <c r="T171" s="20" t="s">
        <v>37</v>
      </c>
      <c r="U171" s="20" t="s">
        <v>37</v>
      </c>
      <c r="V171" s="5"/>
    </row>
    <row r="172" spans="1:22" ht="43.2">
      <c r="A172" s="19">
        <v>2021</v>
      </c>
      <c r="B172" s="15" t="s">
        <v>48</v>
      </c>
      <c r="C172" s="15" t="s">
        <v>1</v>
      </c>
      <c r="D172" s="15" t="s">
        <v>547</v>
      </c>
      <c r="E172" s="19">
        <v>202100073</v>
      </c>
      <c r="F172" s="20" t="s">
        <v>548</v>
      </c>
      <c r="G172" s="15" t="s">
        <v>549</v>
      </c>
      <c r="H172" s="15" t="s">
        <v>3</v>
      </c>
      <c r="I172" s="15" t="s">
        <v>4</v>
      </c>
      <c r="J172" s="15"/>
      <c r="K172" s="15"/>
      <c r="L172" s="15" t="s">
        <v>5</v>
      </c>
      <c r="M172" s="21">
        <v>67847.48</v>
      </c>
      <c r="N172" s="21">
        <v>56313.4</v>
      </c>
      <c r="O172" s="21">
        <v>11.73</v>
      </c>
      <c r="P172" s="22">
        <v>44147.615358796298</v>
      </c>
      <c r="Q172" s="15" t="s">
        <v>550</v>
      </c>
      <c r="R172" s="15" t="s">
        <v>551</v>
      </c>
      <c r="S172" s="22">
        <v>44174.615358796298</v>
      </c>
      <c r="T172" s="20" t="s">
        <v>37</v>
      </c>
      <c r="U172" s="20" t="s">
        <v>37</v>
      </c>
      <c r="V172" s="5"/>
    </row>
    <row r="173" spans="1:22" ht="43.2">
      <c r="A173" s="19">
        <v>2021</v>
      </c>
      <c r="B173" s="15" t="s">
        <v>48</v>
      </c>
      <c r="C173" s="15" t="s">
        <v>1</v>
      </c>
      <c r="D173" s="15" t="s">
        <v>552</v>
      </c>
      <c r="E173" s="19">
        <v>202100117</v>
      </c>
      <c r="F173" s="20" t="s">
        <v>553</v>
      </c>
      <c r="G173" s="15" t="s">
        <v>554</v>
      </c>
      <c r="H173" s="15" t="s">
        <v>3</v>
      </c>
      <c r="I173" s="15" t="s">
        <v>4</v>
      </c>
      <c r="J173" s="15"/>
      <c r="K173" s="15"/>
      <c r="L173" s="15" t="s">
        <v>5</v>
      </c>
      <c r="M173" s="21">
        <v>374238.94</v>
      </c>
      <c r="N173" s="21">
        <v>321845.28000000003</v>
      </c>
      <c r="O173" s="21">
        <v>24</v>
      </c>
      <c r="P173" s="22">
        <v>44156.449895833335</v>
      </c>
      <c r="Q173" s="15" t="s">
        <v>555</v>
      </c>
      <c r="R173" s="15" t="s">
        <v>556</v>
      </c>
      <c r="S173" s="22">
        <v>44183.449895833335</v>
      </c>
      <c r="T173" s="20" t="s">
        <v>37</v>
      </c>
      <c r="U173" s="20" t="s">
        <v>37</v>
      </c>
      <c r="V173" s="5"/>
    </row>
    <row r="174" spans="1:22">
      <c r="A174" s="19">
        <v>2021</v>
      </c>
      <c r="B174" s="15" t="s">
        <v>48</v>
      </c>
      <c r="C174" s="15" t="s">
        <v>1</v>
      </c>
      <c r="D174" s="15" t="s">
        <v>552</v>
      </c>
      <c r="E174" s="19">
        <v>202100119</v>
      </c>
      <c r="F174" s="20" t="s">
        <v>557</v>
      </c>
      <c r="G174" s="15" t="s">
        <v>558</v>
      </c>
      <c r="H174" s="15" t="s">
        <v>3</v>
      </c>
      <c r="I174" s="15" t="s">
        <v>4</v>
      </c>
      <c r="J174" s="15"/>
      <c r="K174" s="15"/>
      <c r="L174" s="15" t="s">
        <v>5</v>
      </c>
      <c r="M174" s="21">
        <v>246401.98</v>
      </c>
      <c r="N174" s="21">
        <v>220505.14</v>
      </c>
      <c r="O174" s="21">
        <v>22</v>
      </c>
      <c r="P174" s="22">
        <v>44158</v>
      </c>
      <c r="Q174" s="15" t="s">
        <v>545</v>
      </c>
      <c r="R174" s="15" t="s">
        <v>546</v>
      </c>
      <c r="S174" s="22">
        <v>44183</v>
      </c>
      <c r="T174" s="20" t="s">
        <v>37</v>
      </c>
      <c r="U174" s="20" t="s">
        <v>37</v>
      </c>
      <c r="V174" s="5"/>
    </row>
    <row r="175" spans="1:22">
      <c r="A175" s="19">
        <v>2021</v>
      </c>
      <c r="B175" s="15" t="s">
        <v>48</v>
      </c>
      <c r="C175" s="15" t="s">
        <v>1</v>
      </c>
      <c r="D175" s="15" t="s">
        <v>552</v>
      </c>
      <c r="E175" s="19">
        <v>202100118</v>
      </c>
      <c r="F175" s="20" t="s">
        <v>557</v>
      </c>
      <c r="G175" s="15" t="s">
        <v>559</v>
      </c>
      <c r="H175" s="15" t="s">
        <v>3</v>
      </c>
      <c r="I175" s="15" t="s">
        <v>4</v>
      </c>
      <c r="J175" s="15"/>
      <c r="K175" s="15"/>
      <c r="L175" s="15" t="s">
        <v>5</v>
      </c>
      <c r="M175" s="21">
        <v>345334</v>
      </c>
      <c r="N175" s="21">
        <v>267633.84999999998</v>
      </c>
      <c r="O175" s="21">
        <v>22</v>
      </c>
      <c r="P175" s="22">
        <v>44155</v>
      </c>
      <c r="Q175" s="15" t="s">
        <v>545</v>
      </c>
      <c r="R175" s="15" t="s">
        <v>546</v>
      </c>
      <c r="S175" s="22">
        <v>44183</v>
      </c>
      <c r="T175" s="20" t="s">
        <v>37</v>
      </c>
      <c r="U175" s="20" t="s">
        <v>37</v>
      </c>
      <c r="V175" s="5"/>
    </row>
    <row r="176" spans="1:22" ht="43.2">
      <c r="A176" s="19">
        <v>2021</v>
      </c>
      <c r="B176" s="15" t="s">
        <v>48</v>
      </c>
      <c r="C176" s="15" t="s">
        <v>1</v>
      </c>
      <c r="D176" s="15" t="s">
        <v>552</v>
      </c>
      <c r="E176" s="19">
        <v>202100115</v>
      </c>
      <c r="F176" s="20" t="s">
        <v>560</v>
      </c>
      <c r="G176" s="15" t="s">
        <v>561</v>
      </c>
      <c r="H176" s="15" t="s">
        <v>3</v>
      </c>
      <c r="I176" s="15" t="s">
        <v>4</v>
      </c>
      <c r="J176" s="15"/>
      <c r="K176" s="15"/>
      <c r="L176" s="15" t="s">
        <v>5</v>
      </c>
      <c r="M176" s="21">
        <v>1036578.2</v>
      </c>
      <c r="N176" s="21">
        <v>670606.64</v>
      </c>
      <c r="O176" s="21">
        <v>24</v>
      </c>
      <c r="P176" s="22">
        <v>44113</v>
      </c>
      <c r="Q176" s="15" t="s">
        <v>562</v>
      </c>
      <c r="R176" s="15" t="s">
        <v>563</v>
      </c>
      <c r="S176" s="22">
        <v>44181</v>
      </c>
      <c r="T176" s="20" t="s">
        <v>37</v>
      </c>
      <c r="U176" s="20" t="s">
        <v>37</v>
      </c>
      <c r="V176" s="5"/>
    </row>
    <row r="177" spans="1:22" ht="57.6">
      <c r="A177" s="19">
        <v>2021</v>
      </c>
      <c r="B177" s="15" t="s">
        <v>48</v>
      </c>
      <c r="C177" s="15" t="s">
        <v>1</v>
      </c>
      <c r="D177" s="15" t="s">
        <v>552</v>
      </c>
      <c r="E177" s="19">
        <v>202100140</v>
      </c>
      <c r="F177" s="20" t="s">
        <v>564</v>
      </c>
      <c r="G177" s="15" t="s">
        <v>565</v>
      </c>
      <c r="H177" s="15" t="s">
        <v>33</v>
      </c>
      <c r="I177" s="15"/>
      <c r="J177" s="15"/>
      <c r="K177" s="15"/>
      <c r="L177" s="15"/>
      <c r="M177" s="21">
        <v>85050</v>
      </c>
      <c r="N177" s="21">
        <v>85050</v>
      </c>
      <c r="O177" s="21">
        <v>2</v>
      </c>
      <c r="P177" s="22">
        <v>44119</v>
      </c>
      <c r="Q177" s="15" t="s">
        <v>566</v>
      </c>
      <c r="R177" s="15" t="s">
        <v>567</v>
      </c>
      <c r="S177" s="22">
        <v>44130</v>
      </c>
      <c r="T177" s="20" t="s">
        <v>37</v>
      </c>
      <c r="U177" s="20" t="s">
        <v>37</v>
      </c>
      <c r="V177" s="5" t="s">
        <v>568</v>
      </c>
    </row>
    <row r="178" spans="1:22" ht="72">
      <c r="A178" s="19">
        <v>2021</v>
      </c>
      <c r="B178" s="15" t="s">
        <v>569</v>
      </c>
      <c r="C178" s="15" t="s">
        <v>1</v>
      </c>
      <c r="D178" s="15" t="s">
        <v>570</v>
      </c>
      <c r="E178" s="19">
        <v>202100375</v>
      </c>
      <c r="F178" s="20" t="s">
        <v>571</v>
      </c>
      <c r="G178" s="15" t="s">
        <v>572</v>
      </c>
      <c r="H178" s="15" t="s">
        <v>3</v>
      </c>
      <c r="I178" s="15" t="s">
        <v>4</v>
      </c>
      <c r="J178" s="15"/>
      <c r="K178" s="15"/>
      <c r="L178" s="15" t="s">
        <v>5</v>
      </c>
      <c r="M178" s="21">
        <v>1096643.1599999999</v>
      </c>
      <c r="N178" s="21">
        <v>956748.21</v>
      </c>
      <c r="O178" s="21">
        <v>36</v>
      </c>
      <c r="P178" s="22">
        <v>44168.417719907404</v>
      </c>
      <c r="Q178" s="15" t="s">
        <v>390</v>
      </c>
      <c r="R178" s="15" t="s">
        <v>391</v>
      </c>
      <c r="S178" s="22">
        <v>44195.417719907404</v>
      </c>
      <c r="T178" s="20" t="s">
        <v>37</v>
      </c>
      <c r="U178" s="20" t="s">
        <v>37</v>
      </c>
      <c r="V178" s="5"/>
    </row>
    <row r="179" spans="1:22" ht="28.8">
      <c r="A179" s="19">
        <v>2021</v>
      </c>
      <c r="B179" s="15" t="s">
        <v>48</v>
      </c>
      <c r="C179" s="15" t="s">
        <v>1</v>
      </c>
      <c r="D179" s="15" t="s">
        <v>570</v>
      </c>
      <c r="E179" s="19">
        <v>202100026</v>
      </c>
      <c r="F179" s="20" t="s">
        <v>573</v>
      </c>
      <c r="G179" s="15" t="s">
        <v>574</v>
      </c>
      <c r="H179" s="15" t="s">
        <v>3</v>
      </c>
      <c r="I179" s="15" t="s">
        <v>4</v>
      </c>
      <c r="J179" s="15"/>
      <c r="K179" s="15"/>
      <c r="L179" s="15" t="s">
        <v>5</v>
      </c>
      <c r="M179" s="21">
        <v>168819.08</v>
      </c>
      <c r="N179" s="21">
        <v>154469.70000000001</v>
      </c>
      <c r="O179" s="21">
        <v>24</v>
      </c>
      <c r="P179" s="22">
        <v>44133.583194444444</v>
      </c>
      <c r="Q179" s="15" t="s">
        <v>575</v>
      </c>
      <c r="R179" s="15" t="s">
        <v>576</v>
      </c>
      <c r="S179" s="22">
        <v>44166.583194444444</v>
      </c>
      <c r="T179" s="20" t="s">
        <v>37</v>
      </c>
      <c r="U179" s="20" t="s">
        <v>37</v>
      </c>
      <c r="V179" s="5"/>
    </row>
    <row r="180" spans="1:22" ht="72">
      <c r="A180" s="19">
        <v>2021</v>
      </c>
      <c r="B180" s="15" t="s">
        <v>569</v>
      </c>
      <c r="C180" s="15" t="s">
        <v>1</v>
      </c>
      <c r="D180" s="15" t="s">
        <v>570</v>
      </c>
      <c r="E180" s="19">
        <v>202100374</v>
      </c>
      <c r="F180" s="20" t="s">
        <v>571</v>
      </c>
      <c r="G180" s="15" t="s">
        <v>572</v>
      </c>
      <c r="H180" s="15" t="s">
        <v>3</v>
      </c>
      <c r="I180" s="15" t="s">
        <v>4</v>
      </c>
      <c r="J180" s="15"/>
      <c r="K180" s="15"/>
      <c r="L180" s="15" t="s">
        <v>5</v>
      </c>
      <c r="M180" s="21">
        <v>1680561.57</v>
      </c>
      <c r="N180" s="21">
        <v>1580672.77</v>
      </c>
      <c r="O180" s="21">
        <v>36</v>
      </c>
      <c r="P180" s="22">
        <v>44168.4140625</v>
      </c>
      <c r="Q180" s="15" t="s">
        <v>577</v>
      </c>
      <c r="R180" s="15" t="s">
        <v>578</v>
      </c>
      <c r="S180" s="22">
        <v>44195.4140625</v>
      </c>
      <c r="T180" s="20" t="s">
        <v>37</v>
      </c>
      <c r="U180" s="20" t="s">
        <v>37</v>
      </c>
      <c r="V180" s="5"/>
    </row>
    <row r="181" spans="1:22" ht="43.2">
      <c r="A181" s="19">
        <v>2021</v>
      </c>
      <c r="B181" s="15" t="s">
        <v>48</v>
      </c>
      <c r="C181" s="15" t="s">
        <v>1</v>
      </c>
      <c r="D181" s="15" t="s">
        <v>570</v>
      </c>
      <c r="E181" s="19">
        <v>202100104</v>
      </c>
      <c r="F181" s="20" t="s">
        <v>579</v>
      </c>
      <c r="G181" s="15" t="s">
        <v>580</v>
      </c>
      <c r="H181" s="15" t="s">
        <v>268</v>
      </c>
      <c r="I181" s="15" t="s">
        <v>191</v>
      </c>
      <c r="J181" s="15"/>
      <c r="K181" s="15"/>
      <c r="L181" s="15" t="s">
        <v>5</v>
      </c>
      <c r="M181" s="21">
        <v>77923.009999999995</v>
      </c>
      <c r="N181" s="21">
        <v>74324.25</v>
      </c>
      <c r="O181" s="21">
        <v>1.1200000000000001</v>
      </c>
      <c r="P181" s="22">
        <v>44149.404108796298</v>
      </c>
      <c r="Q181" s="15" t="s">
        <v>581</v>
      </c>
      <c r="R181" s="15" t="s">
        <v>582</v>
      </c>
      <c r="S181" s="22">
        <v>44151.404108796298</v>
      </c>
      <c r="T181" s="20" t="s">
        <v>37</v>
      </c>
      <c r="U181" s="20" t="s">
        <v>37</v>
      </c>
      <c r="V181" s="5" t="s">
        <v>583</v>
      </c>
    </row>
    <row r="182" spans="1:22" ht="144">
      <c r="A182" s="19">
        <v>2021</v>
      </c>
      <c r="B182" s="15" t="s">
        <v>28</v>
      </c>
      <c r="C182" s="15" t="s">
        <v>1</v>
      </c>
      <c r="D182" s="15" t="s">
        <v>570</v>
      </c>
      <c r="E182" s="19">
        <v>202100331</v>
      </c>
      <c r="F182" s="20" t="s">
        <v>584</v>
      </c>
      <c r="G182" s="15" t="s">
        <v>585</v>
      </c>
      <c r="H182" s="15" t="s">
        <v>3</v>
      </c>
      <c r="I182" s="15"/>
      <c r="J182" s="15"/>
      <c r="K182" s="15"/>
      <c r="L182" s="15"/>
      <c r="M182" s="21">
        <v>18440.12</v>
      </c>
      <c r="N182" s="21">
        <v>18440.12</v>
      </c>
      <c r="O182" s="21">
        <v>2.9</v>
      </c>
      <c r="P182" s="22">
        <v>44102</v>
      </c>
      <c r="Q182" s="15" t="s">
        <v>586</v>
      </c>
      <c r="R182" s="15" t="s">
        <v>587</v>
      </c>
      <c r="S182" s="22">
        <v>44102</v>
      </c>
      <c r="T182" s="20" t="s">
        <v>37</v>
      </c>
      <c r="U182" s="20" t="s">
        <v>37</v>
      </c>
      <c r="V182" s="5" t="s">
        <v>588</v>
      </c>
    </row>
    <row r="183" spans="1:22" ht="72">
      <c r="A183" s="19">
        <v>2021</v>
      </c>
      <c r="B183" s="15" t="s">
        <v>569</v>
      </c>
      <c r="C183" s="15" t="s">
        <v>1</v>
      </c>
      <c r="D183" s="15" t="s">
        <v>570</v>
      </c>
      <c r="E183" s="19">
        <v>202100376</v>
      </c>
      <c r="F183" s="20" t="s">
        <v>571</v>
      </c>
      <c r="G183" s="15" t="s">
        <v>572</v>
      </c>
      <c r="H183" s="15" t="s">
        <v>3</v>
      </c>
      <c r="I183" s="15" t="s">
        <v>4</v>
      </c>
      <c r="J183" s="15"/>
      <c r="K183" s="15"/>
      <c r="L183" s="15" t="s">
        <v>5</v>
      </c>
      <c r="M183" s="21">
        <v>579092.34</v>
      </c>
      <c r="N183" s="21">
        <v>378532.77</v>
      </c>
      <c r="O183" s="21">
        <v>36</v>
      </c>
      <c r="P183" s="22">
        <v>44168.540439814817</v>
      </c>
      <c r="Q183" s="15" t="s">
        <v>589</v>
      </c>
      <c r="R183" s="15" t="s">
        <v>590</v>
      </c>
      <c r="S183" s="22">
        <v>44195.540439814817</v>
      </c>
      <c r="T183" s="20" t="s">
        <v>37</v>
      </c>
      <c r="U183" s="20" t="s">
        <v>37</v>
      </c>
      <c r="V183" s="5" t="s">
        <v>591</v>
      </c>
    </row>
    <row r="184" spans="1:22" ht="43.2">
      <c r="A184" s="19">
        <v>2021</v>
      </c>
      <c r="B184" s="15" t="s">
        <v>48</v>
      </c>
      <c r="C184" s="15" t="s">
        <v>1</v>
      </c>
      <c r="D184" s="15" t="s">
        <v>570</v>
      </c>
      <c r="E184" s="19">
        <v>202100105</v>
      </c>
      <c r="F184" s="20" t="s">
        <v>592</v>
      </c>
      <c r="G184" s="15" t="s">
        <v>593</v>
      </c>
      <c r="H184" s="15" t="s">
        <v>3</v>
      </c>
      <c r="I184" s="15" t="s">
        <v>4</v>
      </c>
      <c r="J184" s="15"/>
      <c r="K184" s="15"/>
      <c r="L184" s="15" t="s">
        <v>5</v>
      </c>
      <c r="M184" s="21">
        <v>549542.35</v>
      </c>
      <c r="N184" s="21">
        <v>530308.36</v>
      </c>
      <c r="O184" s="21">
        <v>12</v>
      </c>
      <c r="P184" s="22">
        <v>44142.405011574076</v>
      </c>
      <c r="Q184" s="15" t="s">
        <v>594</v>
      </c>
      <c r="R184" s="15" t="s">
        <v>595</v>
      </c>
      <c r="S184" s="22">
        <v>44183.405011574076</v>
      </c>
      <c r="T184" s="20" t="s">
        <v>37</v>
      </c>
      <c r="U184" s="20" t="s">
        <v>37</v>
      </c>
      <c r="V184" s="5"/>
    </row>
    <row r="185" spans="1:22" ht="57.6">
      <c r="A185" s="19">
        <v>2021</v>
      </c>
      <c r="B185" s="15" t="s">
        <v>48</v>
      </c>
      <c r="C185" s="15" t="s">
        <v>1</v>
      </c>
      <c r="D185" s="15" t="s">
        <v>570</v>
      </c>
      <c r="E185" s="19">
        <v>202100007</v>
      </c>
      <c r="F185" s="20" t="s">
        <v>596</v>
      </c>
      <c r="G185" s="15" t="s">
        <v>597</v>
      </c>
      <c r="H185" s="15" t="s">
        <v>33</v>
      </c>
      <c r="I185" s="15" t="s">
        <v>63</v>
      </c>
      <c r="J185" s="15"/>
      <c r="K185" s="15"/>
      <c r="L185" s="15" t="s">
        <v>5</v>
      </c>
      <c r="M185" s="21">
        <v>63250.51</v>
      </c>
      <c r="N185" s="21">
        <v>37950.31</v>
      </c>
      <c r="O185" s="21">
        <v>48</v>
      </c>
      <c r="P185" s="22">
        <v>44149.554502314815</v>
      </c>
      <c r="Q185" s="15" t="s">
        <v>598</v>
      </c>
      <c r="R185" s="15" t="s">
        <v>599</v>
      </c>
      <c r="S185" s="22">
        <v>44156.554502314815</v>
      </c>
      <c r="T185" s="20" t="s">
        <v>37</v>
      </c>
      <c r="U185" s="20" t="s">
        <v>37</v>
      </c>
      <c r="V185" s="5"/>
    </row>
    <row r="186" spans="1:22" ht="72">
      <c r="A186" s="19">
        <v>2021</v>
      </c>
      <c r="B186" s="15" t="s">
        <v>48</v>
      </c>
      <c r="C186" s="15" t="s">
        <v>1</v>
      </c>
      <c r="D186" s="15" t="s">
        <v>570</v>
      </c>
      <c r="E186" s="19">
        <v>202100027</v>
      </c>
      <c r="F186" s="20" t="s">
        <v>600</v>
      </c>
      <c r="G186" s="15" t="s">
        <v>601</v>
      </c>
      <c r="H186" s="15" t="s">
        <v>3</v>
      </c>
      <c r="I186" s="15" t="s">
        <v>63</v>
      </c>
      <c r="J186" s="15"/>
      <c r="K186" s="15"/>
      <c r="L186" s="15" t="s">
        <v>5</v>
      </c>
      <c r="M186" s="21">
        <v>34976.18</v>
      </c>
      <c r="N186" s="21">
        <v>19201.91</v>
      </c>
      <c r="O186" s="21">
        <v>2.56</v>
      </c>
      <c r="P186" s="22">
        <v>44161.584189814814</v>
      </c>
      <c r="Q186" s="15" t="s">
        <v>602</v>
      </c>
      <c r="R186" s="15" t="s">
        <v>603</v>
      </c>
      <c r="S186" s="22">
        <v>44165.584189814814</v>
      </c>
      <c r="T186" s="20" t="s">
        <v>37</v>
      </c>
      <c r="U186" s="20" t="s">
        <v>37</v>
      </c>
      <c r="V186" s="5" t="s">
        <v>1261</v>
      </c>
    </row>
    <row r="187" spans="1:22" ht="57.6">
      <c r="A187" s="19">
        <v>2021</v>
      </c>
      <c r="B187" s="15" t="s">
        <v>28</v>
      </c>
      <c r="C187" s="15" t="s">
        <v>1</v>
      </c>
      <c r="D187" s="15" t="s">
        <v>570</v>
      </c>
      <c r="E187" s="19">
        <v>202100339</v>
      </c>
      <c r="F187" s="20" t="s">
        <v>604</v>
      </c>
      <c r="G187" s="15" t="s">
        <v>605</v>
      </c>
      <c r="H187" s="15" t="s">
        <v>3</v>
      </c>
      <c r="I187" s="15" t="s">
        <v>4</v>
      </c>
      <c r="J187" s="15"/>
      <c r="K187" s="15"/>
      <c r="L187" s="15" t="s">
        <v>5</v>
      </c>
      <c r="M187" s="21">
        <v>311217.83</v>
      </c>
      <c r="N187" s="21">
        <v>304327.67</v>
      </c>
      <c r="O187" s="21">
        <v>12</v>
      </c>
      <c r="P187" s="22">
        <v>44167.570393518516</v>
      </c>
      <c r="Q187" s="15" t="s">
        <v>606</v>
      </c>
      <c r="R187" s="15" t="s">
        <v>607</v>
      </c>
      <c r="S187" s="22">
        <v>44194.570393518516</v>
      </c>
      <c r="T187" s="20" t="s">
        <v>37</v>
      </c>
      <c r="U187" s="20" t="s">
        <v>37</v>
      </c>
      <c r="V187" s="5"/>
    </row>
    <row r="188" spans="1:22" ht="28.8">
      <c r="A188" s="19">
        <v>2021</v>
      </c>
      <c r="B188" s="15" t="s">
        <v>48</v>
      </c>
      <c r="C188" s="15" t="s">
        <v>608</v>
      </c>
      <c r="D188" s="15" t="s">
        <v>609</v>
      </c>
      <c r="E188" s="19">
        <v>202100111</v>
      </c>
      <c r="F188" s="20" t="s">
        <v>610</v>
      </c>
      <c r="G188" s="15" t="s">
        <v>611</v>
      </c>
      <c r="H188" s="15" t="s">
        <v>33</v>
      </c>
      <c r="I188" s="15" t="s">
        <v>57</v>
      </c>
      <c r="J188" s="15" t="s">
        <v>1199</v>
      </c>
      <c r="K188" s="15" t="s">
        <v>58</v>
      </c>
      <c r="L188" s="15"/>
      <c r="M188" s="21">
        <v>19805.28</v>
      </c>
      <c r="N188" s="21">
        <v>19805.28</v>
      </c>
      <c r="O188" s="21">
        <v>0.5</v>
      </c>
      <c r="P188" s="22">
        <v>44174.515532407408</v>
      </c>
      <c r="Q188" s="15" t="s">
        <v>612</v>
      </c>
      <c r="R188" s="15" t="s">
        <v>613</v>
      </c>
      <c r="S188" s="22">
        <v>44181.515532407408</v>
      </c>
      <c r="T188" s="20" t="s">
        <v>37</v>
      </c>
      <c r="U188" s="20" t="s">
        <v>37</v>
      </c>
      <c r="V188" s="5"/>
    </row>
    <row r="189" spans="1:22" ht="259.2">
      <c r="A189" s="19">
        <v>2021</v>
      </c>
      <c r="B189" s="15" t="s">
        <v>48</v>
      </c>
      <c r="C189" s="15" t="s">
        <v>608</v>
      </c>
      <c r="D189" s="15" t="s">
        <v>609</v>
      </c>
      <c r="E189" s="19">
        <v>202100113</v>
      </c>
      <c r="F189" s="20" t="s">
        <v>614</v>
      </c>
      <c r="G189" s="15" t="s">
        <v>615</v>
      </c>
      <c r="H189" s="15" t="s">
        <v>33</v>
      </c>
      <c r="I189" s="15" t="s">
        <v>4</v>
      </c>
      <c r="J189" s="15"/>
      <c r="K189" s="15"/>
      <c r="L189" s="15" t="s">
        <v>260</v>
      </c>
      <c r="M189" s="21">
        <v>372371.45</v>
      </c>
      <c r="N189" s="21">
        <v>372371.45</v>
      </c>
      <c r="O189" s="21">
        <v>36</v>
      </c>
      <c r="P189" s="22">
        <v>44123</v>
      </c>
      <c r="Q189" s="15" t="s">
        <v>616</v>
      </c>
      <c r="R189" s="15" t="s">
        <v>617</v>
      </c>
      <c r="S189" s="22">
        <v>44148</v>
      </c>
      <c r="T189" s="20" t="s">
        <v>37</v>
      </c>
      <c r="U189" s="20" t="s">
        <v>37</v>
      </c>
      <c r="V189" s="5" t="s">
        <v>618</v>
      </c>
    </row>
    <row r="190" spans="1:22" ht="28.8">
      <c r="A190" s="19">
        <v>2021</v>
      </c>
      <c r="B190" s="15" t="s">
        <v>48</v>
      </c>
      <c r="C190" s="15" t="s">
        <v>608</v>
      </c>
      <c r="D190" s="15" t="s">
        <v>609</v>
      </c>
      <c r="E190" s="19">
        <v>202100147</v>
      </c>
      <c r="F190" s="20" t="s">
        <v>619</v>
      </c>
      <c r="G190" s="15" t="s">
        <v>620</v>
      </c>
      <c r="H190" s="15" t="s">
        <v>3</v>
      </c>
      <c r="I190" s="15" t="s">
        <v>4</v>
      </c>
      <c r="J190" s="15"/>
      <c r="K190" s="15"/>
      <c r="L190" s="15" t="s">
        <v>5</v>
      </c>
      <c r="M190" s="21">
        <v>6945424.2000000002</v>
      </c>
      <c r="N190" s="21">
        <v>6624750</v>
      </c>
      <c r="O190" s="21">
        <v>36</v>
      </c>
      <c r="P190" s="22">
        <v>44167.543356481481</v>
      </c>
      <c r="Q190" s="15" t="s">
        <v>621</v>
      </c>
      <c r="R190" s="15" t="s">
        <v>622</v>
      </c>
      <c r="S190" s="22">
        <v>44193.543356481481</v>
      </c>
      <c r="T190" s="20" t="s">
        <v>37</v>
      </c>
      <c r="U190" s="20" t="s">
        <v>37</v>
      </c>
      <c r="V190" s="5"/>
    </row>
    <row r="191" spans="1:22" ht="244.8">
      <c r="A191" s="19">
        <v>2021</v>
      </c>
      <c r="B191" s="15" t="s">
        <v>48</v>
      </c>
      <c r="C191" s="15" t="s">
        <v>608</v>
      </c>
      <c r="D191" s="15" t="s">
        <v>609</v>
      </c>
      <c r="E191" s="19">
        <v>202100114</v>
      </c>
      <c r="F191" s="20" t="s">
        <v>614</v>
      </c>
      <c r="G191" s="15" t="s">
        <v>623</v>
      </c>
      <c r="H191" s="15" t="s">
        <v>33</v>
      </c>
      <c r="I191" s="15" t="s">
        <v>4</v>
      </c>
      <c r="J191" s="15"/>
      <c r="K191" s="15"/>
      <c r="L191" s="15" t="s">
        <v>260</v>
      </c>
      <c r="M191" s="21">
        <v>1965578.45</v>
      </c>
      <c r="N191" s="21">
        <v>1965578.45</v>
      </c>
      <c r="O191" s="21">
        <v>36</v>
      </c>
      <c r="P191" s="22">
        <v>44123.645185185182</v>
      </c>
      <c r="Q191" s="15" t="s">
        <v>624</v>
      </c>
      <c r="R191" s="15" t="s">
        <v>625</v>
      </c>
      <c r="S191" s="22">
        <v>44151.645185185182</v>
      </c>
      <c r="T191" s="20" t="s">
        <v>37</v>
      </c>
      <c r="U191" s="20" t="s">
        <v>37</v>
      </c>
      <c r="V191" s="5" t="s">
        <v>1262</v>
      </c>
    </row>
    <row r="192" spans="1:22" ht="72">
      <c r="A192" s="19">
        <v>2021</v>
      </c>
      <c r="B192" s="15" t="s">
        <v>28</v>
      </c>
      <c r="C192" s="15" t="s">
        <v>626</v>
      </c>
      <c r="D192" s="15" t="s">
        <v>341</v>
      </c>
      <c r="E192" s="19">
        <v>202100294</v>
      </c>
      <c r="F192" s="20" t="s">
        <v>627</v>
      </c>
      <c r="G192" s="15" t="s">
        <v>628</v>
      </c>
      <c r="H192" s="15" t="s">
        <v>33</v>
      </c>
      <c r="I192" s="15" t="s">
        <v>4</v>
      </c>
      <c r="J192" s="15"/>
      <c r="K192" s="15"/>
      <c r="L192" s="15" t="s">
        <v>5</v>
      </c>
      <c r="M192" s="21">
        <v>39634.76</v>
      </c>
      <c r="N192" s="21">
        <v>39634.76</v>
      </c>
      <c r="O192" s="21">
        <v>24</v>
      </c>
      <c r="P192" s="22">
        <v>44162</v>
      </c>
      <c r="Q192" s="15" t="s">
        <v>629</v>
      </c>
      <c r="R192" s="15" t="s">
        <v>630</v>
      </c>
      <c r="S192" s="22">
        <v>44193</v>
      </c>
      <c r="T192" s="20" t="s">
        <v>37</v>
      </c>
      <c r="U192" s="20" t="s">
        <v>37</v>
      </c>
      <c r="V192" s="5"/>
    </row>
    <row r="193" spans="1:22" ht="72">
      <c r="A193" s="19">
        <v>2021</v>
      </c>
      <c r="B193" s="15" t="s">
        <v>28</v>
      </c>
      <c r="C193" s="15" t="s">
        <v>626</v>
      </c>
      <c r="D193" s="15" t="s">
        <v>341</v>
      </c>
      <c r="E193" s="19">
        <v>202100286</v>
      </c>
      <c r="F193" s="20" t="s">
        <v>627</v>
      </c>
      <c r="G193" s="15" t="s">
        <v>631</v>
      </c>
      <c r="H193" s="15" t="s">
        <v>33</v>
      </c>
      <c r="I193" s="15" t="s">
        <v>4</v>
      </c>
      <c r="J193" s="15"/>
      <c r="K193" s="15"/>
      <c r="L193" s="15" t="s">
        <v>5</v>
      </c>
      <c r="M193" s="21">
        <v>50725.94</v>
      </c>
      <c r="N193" s="21">
        <v>50725.94</v>
      </c>
      <c r="O193" s="21">
        <v>24</v>
      </c>
      <c r="P193" s="22">
        <v>44162</v>
      </c>
      <c r="Q193" s="15" t="s">
        <v>632</v>
      </c>
      <c r="R193" s="15" t="s">
        <v>633</v>
      </c>
      <c r="S193" s="22">
        <v>44193</v>
      </c>
      <c r="T193" s="20" t="s">
        <v>37</v>
      </c>
      <c r="U193" s="20" t="s">
        <v>37</v>
      </c>
      <c r="V193" s="5"/>
    </row>
    <row r="194" spans="1:22" ht="57.6">
      <c r="A194" s="19">
        <v>2021</v>
      </c>
      <c r="B194" s="15" t="s">
        <v>48</v>
      </c>
      <c r="C194" s="15" t="s">
        <v>626</v>
      </c>
      <c r="D194" s="15" t="s">
        <v>341</v>
      </c>
      <c r="E194" s="19">
        <v>202100247</v>
      </c>
      <c r="F194" s="20" t="s">
        <v>634</v>
      </c>
      <c r="G194" s="15" t="s">
        <v>635</v>
      </c>
      <c r="H194" s="15" t="s">
        <v>33</v>
      </c>
      <c r="I194" s="15" t="s">
        <v>4</v>
      </c>
      <c r="J194" s="15"/>
      <c r="K194" s="15"/>
      <c r="L194" s="15" t="s">
        <v>5</v>
      </c>
      <c r="M194" s="21">
        <v>86332.47</v>
      </c>
      <c r="N194" s="21">
        <v>86332.47</v>
      </c>
      <c r="O194" s="21">
        <v>36</v>
      </c>
      <c r="P194" s="22">
        <v>44162</v>
      </c>
      <c r="Q194" s="15" t="s">
        <v>636</v>
      </c>
      <c r="R194" s="15" t="s">
        <v>637</v>
      </c>
      <c r="S194" s="22">
        <v>44193</v>
      </c>
      <c r="T194" s="20" t="s">
        <v>37</v>
      </c>
      <c r="U194" s="20" t="s">
        <v>37</v>
      </c>
      <c r="V194" s="5" t="s">
        <v>638</v>
      </c>
    </row>
    <row r="195" spans="1:22" ht="57.6">
      <c r="A195" s="19">
        <v>2021</v>
      </c>
      <c r="B195" s="15" t="s">
        <v>48</v>
      </c>
      <c r="C195" s="15" t="s">
        <v>626</v>
      </c>
      <c r="D195" s="15" t="s">
        <v>341</v>
      </c>
      <c r="E195" s="19">
        <v>202100249</v>
      </c>
      <c r="F195" s="20" t="s">
        <v>634</v>
      </c>
      <c r="G195" s="15" t="s">
        <v>639</v>
      </c>
      <c r="H195" s="15" t="s">
        <v>33</v>
      </c>
      <c r="I195" s="15" t="s">
        <v>4</v>
      </c>
      <c r="J195" s="15"/>
      <c r="K195" s="15"/>
      <c r="L195" s="15" t="s">
        <v>5</v>
      </c>
      <c r="M195" s="21">
        <v>10545.15</v>
      </c>
      <c r="N195" s="21">
        <v>10545.15</v>
      </c>
      <c r="O195" s="21">
        <v>36</v>
      </c>
      <c r="P195" s="22">
        <v>44162</v>
      </c>
      <c r="Q195" s="15" t="s">
        <v>636</v>
      </c>
      <c r="R195" s="15" t="s">
        <v>637</v>
      </c>
      <c r="S195" s="22">
        <v>44193</v>
      </c>
      <c r="T195" s="20" t="s">
        <v>37</v>
      </c>
      <c r="U195" s="20" t="s">
        <v>37</v>
      </c>
      <c r="V195" s="5"/>
    </row>
    <row r="196" spans="1:22" ht="57.6">
      <c r="A196" s="19">
        <v>2021</v>
      </c>
      <c r="B196" s="15" t="s">
        <v>48</v>
      </c>
      <c r="C196" s="15" t="s">
        <v>626</v>
      </c>
      <c r="D196" s="15" t="s">
        <v>341</v>
      </c>
      <c r="E196" s="19">
        <v>202100251</v>
      </c>
      <c r="F196" s="20" t="s">
        <v>634</v>
      </c>
      <c r="G196" s="15" t="s">
        <v>640</v>
      </c>
      <c r="H196" s="15" t="s">
        <v>33</v>
      </c>
      <c r="I196" s="15" t="s">
        <v>4</v>
      </c>
      <c r="J196" s="15"/>
      <c r="K196" s="15"/>
      <c r="L196" s="15" t="s">
        <v>5</v>
      </c>
      <c r="M196" s="21">
        <v>11324.88</v>
      </c>
      <c r="N196" s="21">
        <v>11324.88</v>
      </c>
      <c r="O196" s="21">
        <v>36</v>
      </c>
      <c r="P196" s="22">
        <v>44161</v>
      </c>
      <c r="Q196" s="15" t="s">
        <v>641</v>
      </c>
      <c r="R196" s="15" t="s">
        <v>642</v>
      </c>
      <c r="S196" s="22">
        <v>44193</v>
      </c>
      <c r="T196" s="20" t="s">
        <v>37</v>
      </c>
      <c r="U196" s="20" t="s">
        <v>37</v>
      </c>
      <c r="V196" s="5"/>
    </row>
    <row r="197" spans="1:22" ht="57.6">
      <c r="A197" s="19">
        <v>2021</v>
      </c>
      <c r="B197" s="15" t="s">
        <v>28</v>
      </c>
      <c r="C197" s="15" t="s">
        <v>626</v>
      </c>
      <c r="D197" s="15" t="s">
        <v>341</v>
      </c>
      <c r="E197" s="19">
        <v>202100261</v>
      </c>
      <c r="F197" s="20" t="s">
        <v>634</v>
      </c>
      <c r="G197" s="15" t="s">
        <v>643</v>
      </c>
      <c r="H197" s="15" t="s">
        <v>33</v>
      </c>
      <c r="I197" s="15" t="s">
        <v>4</v>
      </c>
      <c r="J197" s="15"/>
      <c r="K197" s="15"/>
      <c r="L197" s="15" t="s">
        <v>5</v>
      </c>
      <c r="M197" s="21">
        <v>58190.28</v>
      </c>
      <c r="N197" s="21">
        <v>58190.28</v>
      </c>
      <c r="O197" s="21">
        <v>36</v>
      </c>
      <c r="P197" s="22">
        <v>44162</v>
      </c>
      <c r="Q197" s="15" t="s">
        <v>644</v>
      </c>
      <c r="R197" s="15" t="s">
        <v>645</v>
      </c>
      <c r="S197" s="22">
        <v>44193</v>
      </c>
      <c r="T197" s="20" t="s">
        <v>37</v>
      </c>
      <c r="U197" s="20" t="s">
        <v>37</v>
      </c>
      <c r="V197" s="5"/>
    </row>
    <row r="198" spans="1:22" ht="72">
      <c r="A198" s="19">
        <v>2021</v>
      </c>
      <c r="B198" s="15" t="s">
        <v>28</v>
      </c>
      <c r="C198" s="15" t="s">
        <v>626</v>
      </c>
      <c r="D198" s="15" t="s">
        <v>341</v>
      </c>
      <c r="E198" s="19">
        <v>202100308</v>
      </c>
      <c r="F198" s="20" t="s">
        <v>646</v>
      </c>
      <c r="G198" s="15" t="s">
        <v>647</v>
      </c>
      <c r="H198" s="15" t="s">
        <v>33</v>
      </c>
      <c r="I198" s="15" t="s">
        <v>4</v>
      </c>
      <c r="J198" s="15"/>
      <c r="K198" s="15"/>
      <c r="L198" s="15" t="s">
        <v>5</v>
      </c>
      <c r="M198" s="21">
        <v>348480</v>
      </c>
      <c r="N198" s="21">
        <v>348480</v>
      </c>
      <c r="O198" s="21">
        <v>12</v>
      </c>
      <c r="P198" s="22">
        <v>44162.425879629627</v>
      </c>
      <c r="Q198" s="15" t="s">
        <v>648</v>
      </c>
      <c r="R198" s="15" t="s">
        <v>649</v>
      </c>
      <c r="S198" s="22">
        <v>44193.425879629627</v>
      </c>
      <c r="T198" s="20" t="s">
        <v>37</v>
      </c>
      <c r="U198" s="20" t="s">
        <v>37</v>
      </c>
      <c r="V198" s="5"/>
    </row>
    <row r="199" spans="1:22" ht="72">
      <c r="A199" s="19">
        <v>2021</v>
      </c>
      <c r="B199" s="15" t="s">
        <v>0</v>
      </c>
      <c r="C199" s="15" t="s">
        <v>626</v>
      </c>
      <c r="D199" s="15" t="s">
        <v>341</v>
      </c>
      <c r="E199" s="19">
        <v>202100355</v>
      </c>
      <c r="F199" s="20" t="s">
        <v>650</v>
      </c>
      <c r="G199" s="15" t="s">
        <v>651</v>
      </c>
      <c r="H199" s="15" t="s">
        <v>33</v>
      </c>
      <c r="I199" s="15"/>
      <c r="J199" s="15"/>
      <c r="K199" s="15"/>
      <c r="L199" s="15"/>
      <c r="M199" s="21">
        <v>226512</v>
      </c>
      <c r="N199" s="21">
        <v>226512</v>
      </c>
      <c r="O199" s="21">
        <v>2</v>
      </c>
      <c r="P199" s="22">
        <v>44035</v>
      </c>
      <c r="Q199" s="15" t="s">
        <v>652</v>
      </c>
      <c r="R199" s="15" t="s">
        <v>653</v>
      </c>
      <c r="S199" s="22">
        <v>44040</v>
      </c>
      <c r="T199" s="20" t="s">
        <v>37</v>
      </c>
      <c r="U199" s="20" t="s">
        <v>37</v>
      </c>
      <c r="V199" s="5" t="s">
        <v>654</v>
      </c>
    </row>
    <row r="200" spans="1:22" ht="57.6">
      <c r="A200" s="19">
        <v>2021</v>
      </c>
      <c r="B200" s="15" t="s">
        <v>48</v>
      </c>
      <c r="C200" s="15" t="s">
        <v>626</v>
      </c>
      <c r="D200" s="15" t="s">
        <v>341</v>
      </c>
      <c r="E200" s="19">
        <v>202100248</v>
      </c>
      <c r="F200" s="20" t="s">
        <v>634</v>
      </c>
      <c r="G200" s="15" t="s">
        <v>655</v>
      </c>
      <c r="H200" s="15" t="s">
        <v>33</v>
      </c>
      <c r="I200" s="15" t="s">
        <v>4</v>
      </c>
      <c r="J200" s="15"/>
      <c r="K200" s="15"/>
      <c r="L200" s="15" t="s">
        <v>5</v>
      </c>
      <c r="M200" s="21">
        <v>20772.39</v>
      </c>
      <c r="N200" s="21">
        <v>20772.39</v>
      </c>
      <c r="O200" s="21">
        <v>36</v>
      </c>
      <c r="P200" s="22">
        <v>44162</v>
      </c>
      <c r="Q200" s="15" t="s">
        <v>656</v>
      </c>
      <c r="R200" s="15" t="s">
        <v>657</v>
      </c>
      <c r="S200" s="22">
        <v>44193</v>
      </c>
      <c r="T200" s="20" t="s">
        <v>37</v>
      </c>
      <c r="U200" s="20" t="s">
        <v>37</v>
      </c>
      <c r="V200" s="5"/>
    </row>
    <row r="201" spans="1:22" ht="57.6">
      <c r="A201" s="19">
        <v>2021</v>
      </c>
      <c r="B201" s="15" t="s">
        <v>48</v>
      </c>
      <c r="C201" s="15" t="s">
        <v>626</v>
      </c>
      <c r="D201" s="15" t="s">
        <v>341</v>
      </c>
      <c r="E201" s="19">
        <v>202100243</v>
      </c>
      <c r="F201" s="20" t="s">
        <v>634</v>
      </c>
      <c r="G201" s="15" t="s">
        <v>658</v>
      </c>
      <c r="H201" s="15" t="s">
        <v>33</v>
      </c>
      <c r="I201" s="15" t="s">
        <v>4</v>
      </c>
      <c r="J201" s="15"/>
      <c r="K201" s="15"/>
      <c r="L201" s="15" t="s">
        <v>5</v>
      </c>
      <c r="M201" s="21">
        <v>31299.21</v>
      </c>
      <c r="N201" s="21">
        <v>31299.21</v>
      </c>
      <c r="O201" s="21">
        <v>36</v>
      </c>
      <c r="P201" s="22">
        <v>44162</v>
      </c>
      <c r="Q201" s="15" t="s">
        <v>659</v>
      </c>
      <c r="R201" s="15" t="s">
        <v>660</v>
      </c>
      <c r="S201" s="22">
        <v>44193</v>
      </c>
      <c r="T201" s="20" t="s">
        <v>37</v>
      </c>
      <c r="U201" s="20" t="s">
        <v>37</v>
      </c>
      <c r="V201" s="5"/>
    </row>
    <row r="202" spans="1:22" ht="57.6">
      <c r="A202" s="19">
        <v>2021</v>
      </c>
      <c r="B202" s="15" t="s">
        <v>48</v>
      </c>
      <c r="C202" s="15" t="s">
        <v>626</v>
      </c>
      <c r="D202" s="15" t="s">
        <v>341</v>
      </c>
      <c r="E202" s="19">
        <v>202100241</v>
      </c>
      <c r="F202" s="20" t="s">
        <v>634</v>
      </c>
      <c r="G202" s="15" t="s">
        <v>661</v>
      </c>
      <c r="H202" s="15" t="s">
        <v>33</v>
      </c>
      <c r="I202" s="15" t="s">
        <v>4</v>
      </c>
      <c r="J202" s="15"/>
      <c r="K202" s="15"/>
      <c r="L202" s="15" t="s">
        <v>5</v>
      </c>
      <c r="M202" s="21">
        <v>26153.7</v>
      </c>
      <c r="N202" s="21">
        <v>26153.7</v>
      </c>
      <c r="O202" s="21">
        <v>36</v>
      </c>
      <c r="P202" s="22">
        <v>44162</v>
      </c>
      <c r="Q202" s="15" t="s">
        <v>662</v>
      </c>
      <c r="R202" s="15" t="s">
        <v>663</v>
      </c>
      <c r="S202" s="22">
        <v>44193</v>
      </c>
      <c r="T202" s="20" t="s">
        <v>37</v>
      </c>
      <c r="U202" s="20" t="s">
        <v>37</v>
      </c>
      <c r="V202" s="5"/>
    </row>
    <row r="203" spans="1:22" ht="57.6">
      <c r="A203" s="19">
        <v>2021</v>
      </c>
      <c r="B203" s="15" t="s">
        <v>48</v>
      </c>
      <c r="C203" s="15" t="s">
        <v>626</v>
      </c>
      <c r="D203" s="15" t="s">
        <v>341</v>
      </c>
      <c r="E203" s="19">
        <v>202100252</v>
      </c>
      <c r="F203" s="20" t="s">
        <v>634</v>
      </c>
      <c r="G203" s="15" t="s">
        <v>664</v>
      </c>
      <c r="H203" s="15" t="s">
        <v>33</v>
      </c>
      <c r="I203" s="15" t="s">
        <v>4</v>
      </c>
      <c r="J203" s="15"/>
      <c r="K203" s="15"/>
      <c r="L203" s="15" t="s">
        <v>5</v>
      </c>
      <c r="M203" s="21">
        <v>34517.79</v>
      </c>
      <c r="N203" s="21">
        <v>34517.79</v>
      </c>
      <c r="O203" s="21">
        <v>36</v>
      </c>
      <c r="P203" s="22">
        <v>44162</v>
      </c>
      <c r="Q203" s="15" t="s">
        <v>665</v>
      </c>
      <c r="R203" s="15" t="s">
        <v>666</v>
      </c>
      <c r="S203" s="22">
        <v>44193</v>
      </c>
      <c r="T203" s="20" t="s">
        <v>37</v>
      </c>
      <c r="U203" s="20" t="s">
        <v>37</v>
      </c>
      <c r="V203" s="5"/>
    </row>
    <row r="204" spans="1:22" ht="57.6">
      <c r="A204" s="19">
        <v>2021</v>
      </c>
      <c r="B204" s="15" t="s">
        <v>28</v>
      </c>
      <c r="C204" s="15" t="s">
        <v>626</v>
      </c>
      <c r="D204" s="15" t="s">
        <v>341</v>
      </c>
      <c r="E204" s="19">
        <v>202100284</v>
      </c>
      <c r="F204" s="20" t="s">
        <v>667</v>
      </c>
      <c r="G204" s="15" t="s">
        <v>668</v>
      </c>
      <c r="H204" s="15" t="s">
        <v>3</v>
      </c>
      <c r="I204" s="15" t="s">
        <v>4</v>
      </c>
      <c r="J204" s="15"/>
      <c r="K204" s="15"/>
      <c r="L204" s="15" t="s">
        <v>5</v>
      </c>
      <c r="M204" s="21">
        <v>396640.38</v>
      </c>
      <c r="N204" s="21">
        <v>342553.04</v>
      </c>
      <c r="O204" s="21">
        <v>24</v>
      </c>
      <c r="P204" s="22">
        <v>44154.397824074076</v>
      </c>
      <c r="Q204" s="15" t="s">
        <v>669</v>
      </c>
      <c r="R204" s="15" t="s">
        <v>670</v>
      </c>
      <c r="S204" s="22">
        <v>44187.397824074076</v>
      </c>
      <c r="T204" s="20" t="s">
        <v>37</v>
      </c>
      <c r="U204" s="20" t="s">
        <v>37</v>
      </c>
      <c r="V204" s="5"/>
    </row>
    <row r="205" spans="1:22" ht="57.6">
      <c r="A205" s="19">
        <v>2021</v>
      </c>
      <c r="B205" s="15" t="s">
        <v>0</v>
      </c>
      <c r="C205" s="15" t="s">
        <v>626</v>
      </c>
      <c r="D205" s="15" t="s">
        <v>341</v>
      </c>
      <c r="E205" s="19">
        <v>202100347</v>
      </c>
      <c r="F205" s="20" t="s">
        <v>671</v>
      </c>
      <c r="G205" s="15" t="s">
        <v>672</v>
      </c>
      <c r="H205" s="15" t="s">
        <v>33</v>
      </c>
      <c r="I205" s="15"/>
      <c r="J205" s="15"/>
      <c r="K205" s="15"/>
      <c r="L205" s="15"/>
      <c r="M205" s="21">
        <v>142200</v>
      </c>
      <c r="N205" s="21">
        <v>142200</v>
      </c>
      <c r="O205" s="21">
        <v>1</v>
      </c>
      <c r="P205" s="22">
        <v>43965</v>
      </c>
      <c r="Q205" s="15" t="s">
        <v>673</v>
      </c>
      <c r="R205" s="15" t="s">
        <v>674</v>
      </c>
      <c r="S205" s="22">
        <v>43973</v>
      </c>
      <c r="T205" s="20" t="s">
        <v>37</v>
      </c>
      <c r="U205" s="20" t="s">
        <v>37</v>
      </c>
      <c r="V205" s="5" t="s">
        <v>654</v>
      </c>
    </row>
    <row r="206" spans="1:22" ht="57.6">
      <c r="A206" s="19">
        <v>2021</v>
      </c>
      <c r="B206" s="15" t="s">
        <v>48</v>
      </c>
      <c r="C206" s="15" t="s">
        <v>626</v>
      </c>
      <c r="D206" s="15" t="s">
        <v>341</v>
      </c>
      <c r="E206" s="19">
        <v>202100242</v>
      </c>
      <c r="F206" s="20" t="s">
        <v>634</v>
      </c>
      <c r="G206" s="15" t="s">
        <v>675</v>
      </c>
      <c r="H206" s="15" t="s">
        <v>33</v>
      </c>
      <c r="I206" s="15" t="s">
        <v>4</v>
      </c>
      <c r="J206" s="15"/>
      <c r="K206" s="15"/>
      <c r="L206" s="15" t="s">
        <v>5</v>
      </c>
      <c r="M206" s="21">
        <v>38759.879999999997</v>
      </c>
      <c r="N206" s="21">
        <v>38759.879999999997</v>
      </c>
      <c r="O206" s="21">
        <v>36</v>
      </c>
      <c r="P206" s="22">
        <v>44162</v>
      </c>
      <c r="Q206" s="15" t="s">
        <v>676</v>
      </c>
      <c r="R206" s="15" t="s">
        <v>677</v>
      </c>
      <c r="S206" s="22">
        <v>44193</v>
      </c>
      <c r="T206" s="20" t="s">
        <v>37</v>
      </c>
      <c r="U206" s="20" t="s">
        <v>37</v>
      </c>
      <c r="V206" s="5"/>
    </row>
    <row r="207" spans="1:22" ht="72">
      <c r="A207" s="19">
        <v>2021</v>
      </c>
      <c r="B207" s="15" t="s">
        <v>28</v>
      </c>
      <c r="C207" s="15" t="s">
        <v>626</v>
      </c>
      <c r="D207" s="15" t="s">
        <v>341</v>
      </c>
      <c r="E207" s="19">
        <v>202100295</v>
      </c>
      <c r="F207" s="20" t="s">
        <v>627</v>
      </c>
      <c r="G207" s="15" t="s">
        <v>678</v>
      </c>
      <c r="H207" s="15" t="s">
        <v>33</v>
      </c>
      <c r="I207" s="15" t="s">
        <v>4</v>
      </c>
      <c r="J207" s="15"/>
      <c r="K207" s="15"/>
      <c r="L207" s="15" t="s">
        <v>5</v>
      </c>
      <c r="M207" s="21">
        <v>57435.56</v>
      </c>
      <c r="N207" s="21">
        <v>57435.56</v>
      </c>
      <c r="O207" s="21">
        <v>24</v>
      </c>
      <c r="P207" s="22">
        <v>44162</v>
      </c>
      <c r="Q207" s="15" t="s">
        <v>676</v>
      </c>
      <c r="R207" s="15" t="s">
        <v>677</v>
      </c>
      <c r="S207" s="22">
        <v>44193</v>
      </c>
      <c r="T207" s="20" t="s">
        <v>37</v>
      </c>
      <c r="U207" s="20" t="s">
        <v>37</v>
      </c>
      <c r="V207" s="5"/>
    </row>
    <row r="208" spans="1:22" ht="72">
      <c r="A208" s="19">
        <v>2021</v>
      </c>
      <c r="B208" s="15" t="s">
        <v>28</v>
      </c>
      <c r="C208" s="15" t="s">
        <v>626</v>
      </c>
      <c r="D208" s="15" t="s">
        <v>341</v>
      </c>
      <c r="E208" s="19">
        <v>202100291</v>
      </c>
      <c r="F208" s="20" t="s">
        <v>627</v>
      </c>
      <c r="G208" s="15" t="s">
        <v>679</v>
      </c>
      <c r="H208" s="15" t="s">
        <v>33</v>
      </c>
      <c r="I208" s="15" t="s">
        <v>4</v>
      </c>
      <c r="J208" s="15"/>
      <c r="K208" s="15"/>
      <c r="L208" s="15" t="s">
        <v>5</v>
      </c>
      <c r="M208" s="21">
        <v>65748.38</v>
      </c>
      <c r="N208" s="21">
        <v>65748.38</v>
      </c>
      <c r="O208" s="21">
        <v>24</v>
      </c>
      <c r="P208" s="22">
        <v>44162</v>
      </c>
      <c r="Q208" s="15" t="s">
        <v>676</v>
      </c>
      <c r="R208" s="15" t="s">
        <v>677</v>
      </c>
      <c r="S208" s="22">
        <v>44193</v>
      </c>
      <c r="T208" s="20" t="s">
        <v>37</v>
      </c>
      <c r="U208" s="20" t="s">
        <v>37</v>
      </c>
      <c r="V208" s="5"/>
    </row>
    <row r="209" spans="1:22" ht="72">
      <c r="A209" s="19">
        <v>2021</v>
      </c>
      <c r="B209" s="15" t="s">
        <v>28</v>
      </c>
      <c r="C209" s="15" t="s">
        <v>626</v>
      </c>
      <c r="D209" s="15" t="s">
        <v>341</v>
      </c>
      <c r="E209" s="19">
        <v>202100290</v>
      </c>
      <c r="F209" s="20" t="s">
        <v>627</v>
      </c>
      <c r="G209" s="15" t="s">
        <v>680</v>
      </c>
      <c r="H209" s="15" t="s">
        <v>33</v>
      </c>
      <c r="I209" s="15" t="s">
        <v>4</v>
      </c>
      <c r="J209" s="15"/>
      <c r="K209" s="15"/>
      <c r="L209" s="15" t="s">
        <v>5</v>
      </c>
      <c r="M209" s="21">
        <v>51101.02</v>
      </c>
      <c r="N209" s="21">
        <v>51101.02</v>
      </c>
      <c r="O209" s="21">
        <v>24</v>
      </c>
      <c r="P209" s="22">
        <v>44162</v>
      </c>
      <c r="Q209" s="15" t="s">
        <v>676</v>
      </c>
      <c r="R209" s="15" t="s">
        <v>677</v>
      </c>
      <c r="S209" s="22">
        <v>44193</v>
      </c>
      <c r="T209" s="20" t="s">
        <v>37</v>
      </c>
      <c r="U209" s="20" t="s">
        <v>37</v>
      </c>
      <c r="V209" s="5" t="s">
        <v>681</v>
      </c>
    </row>
    <row r="210" spans="1:22" ht="72">
      <c r="A210" s="19">
        <v>2021</v>
      </c>
      <c r="B210" s="15" t="s">
        <v>28</v>
      </c>
      <c r="C210" s="15" t="s">
        <v>626</v>
      </c>
      <c r="D210" s="15" t="s">
        <v>341</v>
      </c>
      <c r="E210" s="19">
        <v>202100287</v>
      </c>
      <c r="F210" s="20" t="s">
        <v>627</v>
      </c>
      <c r="G210" s="15" t="s">
        <v>682</v>
      </c>
      <c r="H210" s="15" t="s">
        <v>33</v>
      </c>
      <c r="I210" s="15" t="s">
        <v>4</v>
      </c>
      <c r="J210" s="15"/>
      <c r="K210" s="15"/>
      <c r="L210" s="15" t="s">
        <v>5</v>
      </c>
      <c r="M210" s="21">
        <v>31195.74</v>
      </c>
      <c r="N210" s="21">
        <v>31195.74</v>
      </c>
      <c r="O210" s="21">
        <v>24</v>
      </c>
      <c r="P210" s="22">
        <v>44162</v>
      </c>
      <c r="Q210" s="15" t="s">
        <v>676</v>
      </c>
      <c r="R210" s="15" t="s">
        <v>677</v>
      </c>
      <c r="S210" s="22">
        <v>44193</v>
      </c>
      <c r="T210" s="20" t="s">
        <v>37</v>
      </c>
      <c r="U210" s="20" t="s">
        <v>37</v>
      </c>
      <c r="V210" s="5"/>
    </row>
    <row r="211" spans="1:22" ht="72">
      <c r="A211" s="19">
        <v>2021</v>
      </c>
      <c r="B211" s="15" t="s">
        <v>28</v>
      </c>
      <c r="C211" s="15" t="s">
        <v>626</v>
      </c>
      <c r="D211" s="15" t="s">
        <v>341</v>
      </c>
      <c r="E211" s="19">
        <v>202100285</v>
      </c>
      <c r="F211" s="20" t="s">
        <v>627</v>
      </c>
      <c r="G211" s="15" t="s">
        <v>683</v>
      </c>
      <c r="H211" s="15" t="s">
        <v>33</v>
      </c>
      <c r="I211" s="15" t="s">
        <v>4</v>
      </c>
      <c r="J211" s="15"/>
      <c r="K211" s="15"/>
      <c r="L211" s="15" t="s">
        <v>5</v>
      </c>
      <c r="M211" s="21">
        <v>13021.18</v>
      </c>
      <c r="N211" s="21">
        <v>13021.18</v>
      </c>
      <c r="O211" s="21">
        <v>24</v>
      </c>
      <c r="P211" s="22">
        <v>44162</v>
      </c>
      <c r="Q211" s="15" t="s">
        <v>676</v>
      </c>
      <c r="R211" s="15" t="s">
        <v>677</v>
      </c>
      <c r="S211" s="22">
        <v>44193</v>
      </c>
      <c r="T211" s="20" t="s">
        <v>37</v>
      </c>
      <c r="U211" s="20" t="s">
        <v>37</v>
      </c>
      <c r="V211" s="5"/>
    </row>
    <row r="212" spans="1:22" ht="72">
      <c r="A212" s="19">
        <v>2021</v>
      </c>
      <c r="B212" s="15" t="s">
        <v>28</v>
      </c>
      <c r="C212" s="15" t="s">
        <v>626</v>
      </c>
      <c r="D212" s="15" t="s">
        <v>341</v>
      </c>
      <c r="E212" s="19">
        <v>202100293</v>
      </c>
      <c r="F212" s="20" t="s">
        <v>627</v>
      </c>
      <c r="G212" s="15" t="s">
        <v>684</v>
      </c>
      <c r="H212" s="15" t="s">
        <v>33</v>
      </c>
      <c r="I212" s="15" t="s">
        <v>4</v>
      </c>
      <c r="J212" s="15"/>
      <c r="K212" s="15"/>
      <c r="L212" s="15" t="s">
        <v>5</v>
      </c>
      <c r="M212" s="21">
        <v>8198.14</v>
      </c>
      <c r="N212" s="21">
        <v>8198.14</v>
      </c>
      <c r="O212" s="21">
        <v>24</v>
      </c>
      <c r="P212" s="22">
        <v>44162</v>
      </c>
      <c r="Q212" s="15" t="s">
        <v>685</v>
      </c>
      <c r="R212" s="15" t="s">
        <v>686</v>
      </c>
      <c r="S212" s="22">
        <v>44193</v>
      </c>
      <c r="T212" s="20" t="s">
        <v>37</v>
      </c>
      <c r="U212" s="20" t="s">
        <v>37</v>
      </c>
      <c r="V212" s="5"/>
    </row>
    <row r="213" spans="1:22" ht="57.6">
      <c r="A213" s="19">
        <v>2021</v>
      </c>
      <c r="B213" s="15" t="s">
        <v>0</v>
      </c>
      <c r="C213" s="15" t="s">
        <v>626</v>
      </c>
      <c r="D213" s="15" t="s">
        <v>341</v>
      </c>
      <c r="E213" s="19">
        <v>202100345</v>
      </c>
      <c r="F213" s="20" t="s">
        <v>687</v>
      </c>
      <c r="G213" s="15" t="s">
        <v>688</v>
      </c>
      <c r="H213" s="15" t="s">
        <v>3</v>
      </c>
      <c r="I213" s="15"/>
      <c r="J213" s="15"/>
      <c r="K213" s="15"/>
      <c r="L213" s="15"/>
      <c r="M213" s="21">
        <v>56628</v>
      </c>
      <c r="N213" s="21">
        <v>56628</v>
      </c>
      <c r="O213" s="21">
        <v>3</v>
      </c>
      <c r="P213" s="22">
        <v>43948</v>
      </c>
      <c r="Q213" s="15" t="s">
        <v>689</v>
      </c>
      <c r="R213" s="15" t="s">
        <v>690</v>
      </c>
      <c r="S213" s="22">
        <v>43962</v>
      </c>
      <c r="T213" s="20" t="s">
        <v>37</v>
      </c>
      <c r="U213" s="20" t="s">
        <v>37</v>
      </c>
      <c r="V213" s="5" t="s">
        <v>654</v>
      </c>
    </row>
    <row r="214" spans="1:22" ht="57.6">
      <c r="A214" s="19">
        <v>2021</v>
      </c>
      <c r="B214" s="15" t="s">
        <v>0</v>
      </c>
      <c r="C214" s="15" t="s">
        <v>626</v>
      </c>
      <c r="D214" s="15" t="s">
        <v>341</v>
      </c>
      <c r="E214" s="19">
        <v>202100350</v>
      </c>
      <c r="F214" s="20" t="s">
        <v>691</v>
      </c>
      <c r="G214" s="15" t="s">
        <v>692</v>
      </c>
      <c r="H214" s="15" t="s">
        <v>33</v>
      </c>
      <c r="I214" s="15"/>
      <c r="J214" s="15"/>
      <c r="K214" s="15"/>
      <c r="L214" s="15"/>
      <c r="M214" s="21">
        <v>237561.39</v>
      </c>
      <c r="N214" s="21">
        <v>237561.39</v>
      </c>
      <c r="O214" s="21">
        <v>0.66</v>
      </c>
      <c r="P214" s="22">
        <v>43986</v>
      </c>
      <c r="Q214" s="15" t="s">
        <v>693</v>
      </c>
      <c r="R214" s="15" t="s">
        <v>694</v>
      </c>
      <c r="S214" s="22">
        <v>43998</v>
      </c>
      <c r="T214" s="20" t="s">
        <v>37</v>
      </c>
      <c r="U214" s="20" t="s">
        <v>37</v>
      </c>
      <c r="V214" s="5" t="s">
        <v>695</v>
      </c>
    </row>
    <row r="215" spans="1:22" ht="43.2">
      <c r="A215" s="19">
        <v>2021</v>
      </c>
      <c r="B215" s="15" t="s">
        <v>0</v>
      </c>
      <c r="C215" s="15" t="s">
        <v>626</v>
      </c>
      <c r="D215" s="15" t="s">
        <v>341</v>
      </c>
      <c r="E215" s="19">
        <v>202100346</v>
      </c>
      <c r="F215" s="20" t="s">
        <v>696</v>
      </c>
      <c r="G215" s="15" t="s">
        <v>697</v>
      </c>
      <c r="H215" s="15" t="s">
        <v>3</v>
      </c>
      <c r="I215" s="15"/>
      <c r="J215" s="15"/>
      <c r="K215" s="15"/>
      <c r="L215" s="15"/>
      <c r="M215" s="21">
        <v>103324.32</v>
      </c>
      <c r="N215" s="21">
        <v>103324.32</v>
      </c>
      <c r="O215" s="21">
        <v>1.86</v>
      </c>
      <c r="P215" s="22">
        <v>43965</v>
      </c>
      <c r="Q215" s="15" t="s">
        <v>698</v>
      </c>
      <c r="R215" s="15" t="s">
        <v>699</v>
      </c>
      <c r="S215" s="22">
        <v>43977</v>
      </c>
      <c r="T215" s="20" t="s">
        <v>37</v>
      </c>
      <c r="U215" s="20" t="s">
        <v>37</v>
      </c>
      <c r="V215" s="5" t="s">
        <v>654</v>
      </c>
    </row>
    <row r="216" spans="1:22" ht="100.8">
      <c r="A216" s="19">
        <v>2021</v>
      </c>
      <c r="B216" s="15" t="s">
        <v>0</v>
      </c>
      <c r="C216" s="15" t="s">
        <v>626</v>
      </c>
      <c r="D216" s="15" t="s">
        <v>341</v>
      </c>
      <c r="E216" s="19">
        <v>202100349</v>
      </c>
      <c r="F216" s="20" t="s">
        <v>700</v>
      </c>
      <c r="G216" s="15" t="s">
        <v>701</v>
      </c>
      <c r="H216" s="15" t="s">
        <v>33</v>
      </c>
      <c r="I216" s="15"/>
      <c r="J216" s="15"/>
      <c r="K216" s="15"/>
      <c r="L216" s="15"/>
      <c r="M216" s="21">
        <v>75294.66</v>
      </c>
      <c r="N216" s="21">
        <v>75294.66</v>
      </c>
      <c r="O216" s="21">
        <v>3.86</v>
      </c>
      <c r="P216" s="22">
        <v>43943</v>
      </c>
      <c r="Q216" s="15" t="s">
        <v>698</v>
      </c>
      <c r="R216" s="15" t="s">
        <v>699</v>
      </c>
      <c r="S216" s="22">
        <v>43959</v>
      </c>
      <c r="T216" s="20" t="s">
        <v>37</v>
      </c>
      <c r="U216" s="20" t="s">
        <v>37</v>
      </c>
      <c r="V216" s="5" t="s">
        <v>702</v>
      </c>
    </row>
    <row r="217" spans="1:22" ht="57.6">
      <c r="A217" s="19">
        <v>2021</v>
      </c>
      <c r="B217" s="15" t="s">
        <v>0</v>
      </c>
      <c r="C217" s="15" t="s">
        <v>626</v>
      </c>
      <c r="D217" s="15" t="s">
        <v>341</v>
      </c>
      <c r="E217" s="19">
        <v>202100353</v>
      </c>
      <c r="F217" s="20" t="s">
        <v>703</v>
      </c>
      <c r="G217" s="15" t="s">
        <v>704</v>
      </c>
      <c r="H217" s="15" t="s">
        <v>33</v>
      </c>
      <c r="I217" s="15"/>
      <c r="J217" s="15"/>
      <c r="K217" s="15"/>
      <c r="L217" s="15"/>
      <c r="M217" s="21">
        <v>326700</v>
      </c>
      <c r="N217" s="21">
        <v>326700</v>
      </c>
      <c r="O217" s="21">
        <v>2</v>
      </c>
      <c r="P217" s="22">
        <v>44117</v>
      </c>
      <c r="Q217" s="15" t="s">
        <v>705</v>
      </c>
      <c r="R217" s="15" t="s">
        <v>706</v>
      </c>
      <c r="S217" s="22">
        <v>44123</v>
      </c>
      <c r="T217" s="20" t="s">
        <v>37</v>
      </c>
      <c r="U217" s="20" t="s">
        <v>37</v>
      </c>
      <c r="V217" s="5" t="s">
        <v>707</v>
      </c>
    </row>
    <row r="218" spans="1:22" ht="57.6">
      <c r="A218" s="19">
        <v>2021</v>
      </c>
      <c r="B218" s="15" t="s">
        <v>48</v>
      </c>
      <c r="C218" s="15" t="s">
        <v>626</v>
      </c>
      <c r="D218" s="15" t="s">
        <v>341</v>
      </c>
      <c r="E218" s="19">
        <v>202100244</v>
      </c>
      <c r="F218" s="20" t="s">
        <v>634</v>
      </c>
      <c r="G218" s="15" t="s">
        <v>708</v>
      </c>
      <c r="H218" s="15" t="s">
        <v>33</v>
      </c>
      <c r="I218" s="15" t="s">
        <v>4</v>
      </c>
      <c r="J218" s="15"/>
      <c r="K218" s="15"/>
      <c r="L218" s="15" t="s">
        <v>5</v>
      </c>
      <c r="M218" s="21">
        <v>20644.169999999998</v>
      </c>
      <c r="N218" s="21">
        <v>20644.169999999998</v>
      </c>
      <c r="O218" s="21">
        <v>36</v>
      </c>
      <c r="P218" s="22">
        <v>44162</v>
      </c>
      <c r="Q218" s="15" t="s">
        <v>709</v>
      </c>
      <c r="R218" s="15" t="s">
        <v>710</v>
      </c>
      <c r="S218" s="22">
        <v>44193</v>
      </c>
      <c r="T218" s="20" t="s">
        <v>37</v>
      </c>
      <c r="U218" s="20" t="s">
        <v>37</v>
      </c>
      <c r="V218" s="5"/>
    </row>
    <row r="219" spans="1:22" ht="72">
      <c r="A219" s="19">
        <v>2021</v>
      </c>
      <c r="B219" s="15" t="s">
        <v>28</v>
      </c>
      <c r="C219" s="15" t="s">
        <v>626</v>
      </c>
      <c r="D219" s="15" t="s">
        <v>341</v>
      </c>
      <c r="E219" s="19">
        <v>202100289</v>
      </c>
      <c r="F219" s="20" t="s">
        <v>627</v>
      </c>
      <c r="G219" s="15" t="s">
        <v>711</v>
      </c>
      <c r="H219" s="15" t="s">
        <v>33</v>
      </c>
      <c r="I219" s="15" t="s">
        <v>4</v>
      </c>
      <c r="J219" s="15"/>
      <c r="K219" s="15"/>
      <c r="L219" s="15" t="s">
        <v>5</v>
      </c>
      <c r="M219" s="21">
        <v>39875.5</v>
      </c>
      <c r="N219" s="21">
        <v>39875.5</v>
      </c>
      <c r="O219" s="21">
        <v>24</v>
      </c>
      <c r="P219" s="22">
        <v>44162</v>
      </c>
      <c r="Q219" s="15" t="s">
        <v>709</v>
      </c>
      <c r="R219" s="15" t="s">
        <v>710</v>
      </c>
      <c r="S219" s="22">
        <v>44193</v>
      </c>
      <c r="T219" s="20" t="s">
        <v>37</v>
      </c>
      <c r="U219" s="20" t="s">
        <v>37</v>
      </c>
      <c r="V219" s="5"/>
    </row>
    <row r="220" spans="1:22" ht="72">
      <c r="A220" s="19">
        <v>2021</v>
      </c>
      <c r="B220" s="15" t="s">
        <v>28</v>
      </c>
      <c r="C220" s="15" t="s">
        <v>626</v>
      </c>
      <c r="D220" s="15" t="s">
        <v>341</v>
      </c>
      <c r="E220" s="19">
        <v>202100288</v>
      </c>
      <c r="F220" s="20" t="s">
        <v>627</v>
      </c>
      <c r="G220" s="15" t="s">
        <v>712</v>
      </c>
      <c r="H220" s="15" t="s">
        <v>33</v>
      </c>
      <c r="I220" s="15" t="s">
        <v>4</v>
      </c>
      <c r="J220" s="15"/>
      <c r="K220" s="15"/>
      <c r="L220" s="15" t="s">
        <v>5</v>
      </c>
      <c r="M220" s="21">
        <v>60325.22</v>
      </c>
      <c r="N220" s="21">
        <v>60325.22</v>
      </c>
      <c r="O220" s="21">
        <v>24</v>
      </c>
      <c r="P220" s="22">
        <v>44162</v>
      </c>
      <c r="Q220" s="15" t="s">
        <v>713</v>
      </c>
      <c r="R220" s="15" t="s">
        <v>714</v>
      </c>
      <c r="S220" s="22">
        <v>44193</v>
      </c>
      <c r="T220" s="20" t="s">
        <v>37</v>
      </c>
      <c r="U220" s="20" t="s">
        <v>37</v>
      </c>
      <c r="V220" s="5"/>
    </row>
    <row r="221" spans="1:22" ht="43.2">
      <c r="A221" s="19">
        <v>2021</v>
      </c>
      <c r="B221" s="15" t="s">
        <v>0</v>
      </c>
      <c r="C221" s="15" t="s">
        <v>626</v>
      </c>
      <c r="D221" s="15" t="s">
        <v>341</v>
      </c>
      <c r="E221" s="19">
        <v>202100352</v>
      </c>
      <c r="F221" s="20" t="s">
        <v>715</v>
      </c>
      <c r="G221" s="15" t="s">
        <v>716</v>
      </c>
      <c r="H221" s="15" t="s">
        <v>3</v>
      </c>
      <c r="I221" s="15"/>
      <c r="J221" s="15"/>
      <c r="K221" s="15"/>
      <c r="L221" s="15"/>
      <c r="M221" s="21">
        <v>360000</v>
      </c>
      <c r="N221" s="21">
        <v>360000</v>
      </c>
      <c r="O221" s="21">
        <v>4</v>
      </c>
      <c r="P221" s="22">
        <v>44186</v>
      </c>
      <c r="Q221" s="15" t="s">
        <v>717</v>
      </c>
      <c r="R221" s="15" t="s">
        <v>718</v>
      </c>
      <c r="S221" s="22">
        <v>44193</v>
      </c>
      <c r="T221" s="20" t="s">
        <v>37</v>
      </c>
      <c r="U221" s="20" t="s">
        <v>37</v>
      </c>
      <c r="V221" s="5" t="s">
        <v>719</v>
      </c>
    </row>
    <row r="222" spans="1:22" ht="129.6">
      <c r="A222" s="19">
        <v>2021</v>
      </c>
      <c r="B222" s="15" t="s">
        <v>0</v>
      </c>
      <c r="C222" s="15" t="s">
        <v>626</v>
      </c>
      <c r="D222" s="15" t="s">
        <v>341</v>
      </c>
      <c r="E222" s="19">
        <v>202100351</v>
      </c>
      <c r="F222" s="20" t="s">
        <v>720</v>
      </c>
      <c r="G222" s="15" t="s">
        <v>721</v>
      </c>
      <c r="H222" s="15" t="s">
        <v>3</v>
      </c>
      <c r="I222" s="15"/>
      <c r="J222" s="15"/>
      <c r="K222" s="15"/>
      <c r="L222" s="15"/>
      <c r="M222" s="21">
        <v>480000</v>
      </c>
      <c r="N222" s="21">
        <v>480000</v>
      </c>
      <c r="O222" s="21">
        <v>4</v>
      </c>
      <c r="P222" s="22">
        <v>44014</v>
      </c>
      <c r="Q222" s="15" t="s">
        <v>717</v>
      </c>
      <c r="R222" s="15" t="s">
        <v>718</v>
      </c>
      <c r="S222" s="22">
        <v>44019</v>
      </c>
      <c r="T222" s="20" t="s">
        <v>37</v>
      </c>
      <c r="U222" s="20" t="s">
        <v>37</v>
      </c>
      <c r="V222" s="5" t="s">
        <v>722</v>
      </c>
    </row>
    <row r="223" spans="1:22" ht="187.2">
      <c r="A223" s="19">
        <v>2021</v>
      </c>
      <c r="B223" s="15" t="s">
        <v>0</v>
      </c>
      <c r="C223" s="15" t="s">
        <v>626</v>
      </c>
      <c r="D223" s="15" t="s">
        <v>341</v>
      </c>
      <c r="E223" s="19">
        <v>202100354</v>
      </c>
      <c r="F223" s="20" t="s">
        <v>723</v>
      </c>
      <c r="G223" s="15" t="s">
        <v>724</v>
      </c>
      <c r="H223" s="15" t="s">
        <v>3</v>
      </c>
      <c r="I223" s="15"/>
      <c r="J223" s="15"/>
      <c r="K223" s="15"/>
      <c r="L223" s="15"/>
      <c r="M223" s="21">
        <v>900000</v>
      </c>
      <c r="N223" s="21">
        <v>900000</v>
      </c>
      <c r="O223" s="21">
        <v>3.86</v>
      </c>
      <c r="P223" s="22">
        <v>43943</v>
      </c>
      <c r="Q223" s="15" t="s">
        <v>717</v>
      </c>
      <c r="R223" s="15" t="s">
        <v>718</v>
      </c>
      <c r="S223" s="22">
        <v>43959</v>
      </c>
      <c r="T223" s="20" t="s">
        <v>37</v>
      </c>
      <c r="U223" s="20" t="s">
        <v>37</v>
      </c>
      <c r="V223" s="5" t="s">
        <v>1263</v>
      </c>
    </row>
    <row r="224" spans="1:22" ht="43.2">
      <c r="A224" s="19">
        <v>2021</v>
      </c>
      <c r="B224" s="15" t="s">
        <v>48</v>
      </c>
      <c r="C224" s="15" t="s">
        <v>626</v>
      </c>
      <c r="D224" s="15" t="s">
        <v>341</v>
      </c>
      <c r="E224" s="19">
        <v>202100224</v>
      </c>
      <c r="F224" s="20" t="s">
        <v>1264</v>
      </c>
      <c r="G224" s="15" t="s">
        <v>1265</v>
      </c>
      <c r="H224" s="15" t="s">
        <v>33</v>
      </c>
      <c r="I224" s="15" t="s">
        <v>4</v>
      </c>
      <c r="J224" s="15"/>
      <c r="K224" s="15"/>
      <c r="L224" s="15" t="s">
        <v>5</v>
      </c>
      <c r="M224" s="21">
        <v>119402.25</v>
      </c>
      <c r="N224" s="21">
        <v>119402.25</v>
      </c>
      <c r="O224" s="21">
        <v>36</v>
      </c>
      <c r="P224" s="22">
        <v>44162.602569444447</v>
      </c>
      <c r="Q224" s="15" t="s">
        <v>1266</v>
      </c>
      <c r="R224" s="15" t="s">
        <v>1267</v>
      </c>
      <c r="S224" s="22">
        <v>44193.602569444447</v>
      </c>
      <c r="T224" s="20" t="s">
        <v>37</v>
      </c>
      <c r="U224" s="20" t="s">
        <v>37</v>
      </c>
      <c r="V224" s="5" t="s">
        <v>1268</v>
      </c>
    </row>
    <row r="225" spans="1:22" ht="86.4">
      <c r="A225" s="19">
        <v>2021</v>
      </c>
      <c r="B225" s="15" t="s">
        <v>28</v>
      </c>
      <c r="C225" s="15" t="s">
        <v>626</v>
      </c>
      <c r="D225" s="15" t="s">
        <v>341</v>
      </c>
      <c r="E225" s="19">
        <v>202100276</v>
      </c>
      <c r="F225" s="20" t="s">
        <v>1269</v>
      </c>
      <c r="G225" s="15" t="s">
        <v>1270</v>
      </c>
      <c r="H225" s="15" t="s">
        <v>3</v>
      </c>
      <c r="I225" s="15" t="s">
        <v>4</v>
      </c>
      <c r="J225" s="15"/>
      <c r="K225" s="15"/>
      <c r="L225" s="15" t="s">
        <v>5</v>
      </c>
      <c r="M225" s="21">
        <v>877120.45</v>
      </c>
      <c r="N225" s="21">
        <v>877120.45</v>
      </c>
      <c r="O225" s="21">
        <v>24</v>
      </c>
      <c r="P225" s="22">
        <v>44162.52134259259</v>
      </c>
      <c r="Q225" s="15" t="s">
        <v>1271</v>
      </c>
      <c r="R225" s="15" t="s">
        <v>1272</v>
      </c>
      <c r="S225" s="22">
        <v>44193.52134259259</v>
      </c>
      <c r="T225" s="20" t="s">
        <v>37</v>
      </c>
      <c r="U225" s="20" t="s">
        <v>37</v>
      </c>
      <c r="V225" s="5" t="s">
        <v>1273</v>
      </c>
    </row>
    <row r="226" spans="1:22" ht="72">
      <c r="A226" s="19">
        <v>2021</v>
      </c>
      <c r="B226" s="15" t="s">
        <v>28</v>
      </c>
      <c r="C226" s="15" t="s">
        <v>626</v>
      </c>
      <c r="D226" s="15" t="s">
        <v>341</v>
      </c>
      <c r="E226" s="19">
        <v>202100292</v>
      </c>
      <c r="F226" s="20" t="s">
        <v>627</v>
      </c>
      <c r="G226" s="15" t="s">
        <v>1274</v>
      </c>
      <c r="H226" s="15" t="s">
        <v>33</v>
      </c>
      <c r="I226" s="15" t="s">
        <v>4</v>
      </c>
      <c r="J226" s="15"/>
      <c r="K226" s="15"/>
      <c r="L226" s="15" t="s">
        <v>5</v>
      </c>
      <c r="M226" s="21">
        <v>52826.74</v>
      </c>
      <c r="N226" s="21">
        <v>52826.74</v>
      </c>
      <c r="O226" s="21">
        <v>24</v>
      </c>
      <c r="P226" s="22">
        <v>44162</v>
      </c>
      <c r="Q226" s="15" t="s">
        <v>1275</v>
      </c>
      <c r="R226" s="15" t="s">
        <v>1276</v>
      </c>
      <c r="S226" s="22">
        <v>44193</v>
      </c>
      <c r="T226" s="20" t="s">
        <v>37</v>
      </c>
      <c r="U226" s="20" t="s">
        <v>37</v>
      </c>
      <c r="V226" s="5"/>
    </row>
    <row r="227" spans="1:22" ht="72">
      <c r="A227" s="19">
        <v>2021</v>
      </c>
      <c r="B227" s="15" t="s">
        <v>0</v>
      </c>
      <c r="C227" s="15" t="s">
        <v>626</v>
      </c>
      <c r="D227" s="15" t="s">
        <v>341</v>
      </c>
      <c r="E227" s="19">
        <v>202100356</v>
      </c>
      <c r="F227" s="20" t="s">
        <v>1277</v>
      </c>
      <c r="G227" s="15" t="s">
        <v>1278</v>
      </c>
      <c r="H227" s="15" t="s">
        <v>3</v>
      </c>
      <c r="I227" s="15"/>
      <c r="J227" s="15"/>
      <c r="K227" s="15"/>
      <c r="L227" s="15"/>
      <c r="M227" s="21">
        <v>59653</v>
      </c>
      <c r="N227" s="21">
        <v>59653</v>
      </c>
      <c r="O227" s="21">
        <v>3.06</v>
      </c>
      <c r="P227" s="22">
        <v>44102</v>
      </c>
      <c r="Q227" s="15" t="s">
        <v>1279</v>
      </c>
      <c r="R227" s="15" t="s">
        <v>1280</v>
      </c>
      <c r="S227" s="22">
        <v>44109</v>
      </c>
      <c r="T227" s="20" t="s">
        <v>37</v>
      </c>
      <c r="U227" s="20" t="s">
        <v>37</v>
      </c>
      <c r="V227" s="5" t="s">
        <v>654</v>
      </c>
    </row>
    <row r="228" spans="1:22" ht="72">
      <c r="A228" s="19">
        <v>2021</v>
      </c>
      <c r="B228" s="15" t="s">
        <v>48</v>
      </c>
      <c r="C228" s="15" t="s">
        <v>725</v>
      </c>
      <c r="D228" s="15" t="s">
        <v>726</v>
      </c>
      <c r="E228" s="19">
        <v>202100084</v>
      </c>
      <c r="F228" s="20" t="s">
        <v>1281</v>
      </c>
      <c r="G228" s="15" t="s">
        <v>1282</v>
      </c>
      <c r="H228" s="15" t="s">
        <v>3</v>
      </c>
      <c r="I228" s="15" t="s">
        <v>4</v>
      </c>
      <c r="J228" s="15"/>
      <c r="K228" s="15"/>
      <c r="L228" s="15" t="s">
        <v>5</v>
      </c>
      <c r="M228" s="21">
        <v>242000</v>
      </c>
      <c r="N228" s="21">
        <v>242000</v>
      </c>
      <c r="O228" s="21">
        <v>11</v>
      </c>
      <c r="P228" s="22">
        <v>44077</v>
      </c>
      <c r="Q228" s="15" t="s">
        <v>1283</v>
      </c>
      <c r="R228" s="15" t="s">
        <v>1284</v>
      </c>
      <c r="S228" s="22">
        <v>44096</v>
      </c>
      <c r="T228" s="20" t="s">
        <v>37</v>
      </c>
      <c r="U228" s="20" t="s">
        <v>37</v>
      </c>
      <c r="V228" s="5" t="s">
        <v>1285</v>
      </c>
    </row>
    <row r="229" spans="1:22" ht="144">
      <c r="A229" s="19">
        <v>2021</v>
      </c>
      <c r="B229" s="15" t="s">
        <v>28</v>
      </c>
      <c r="C229" s="15" t="s">
        <v>725</v>
      </c>
      <c r="D229" s="15" t="s">
        <v>726</v>
      </c>
      <c r="E229" s="19">
        <v>202100282</v>
      </c>
      <c r="F229" s="20" t="s">
        <v>1286</v>
      </c>
      <c r="G229" s="15" t="s">
        <v>1287</v>
      </c>
      <c r="H229" s="15" t="s">
        <v>3</v>
      </c>
      <c r="I229" s="15" t="s">
        <v>4</v>
      </c>
      <c r="J229" s="15"/>
      <c r="K229" s="15"/>
      <c r="L229" s="15" t="s">
        <v>5</v>
      </c>
      <c r="M229" s="21">
        <v>2198346.15</v>
      </c>
      <c r="N229" s="21">
        <v>1844363.11</v>
      </c>
      <c r="O229" s="21">
        <v>162</v>
      </c>
      <c r="P229" s="22">
        <v>43899</v>
      </c>
      <c r="Q229" s="15" t="s">
        <v>581</v>
      </c>
      <c r="R229" s="15" t="s">
        <v>582</v>
      </c>
      <c r="S229" s="22">
        <v>44013</v>
      </c>
      <c r="T229" s="20" t="s">
        <v>37</v>
      </c>
      <c r="U229" s="20" t="s">
        <v>37</v>
      </c>
      <c r="V229" s="5" t="s">
        <v>1288</v>
      </c>
    </row>
    <row r="230" spans="1:22">
      <c r="A230" s="19">
        <v>2021</v>
      </c>
      <c r="B230" s="15" t="s">
        <v>48</v>
      </c>
      <c r="C230" s="15" t="s">
        <v>725</v>
      </c>
      <c r="D230" s="15" t="s">
        <v>726</v>
      </c>
      <c r="E230" s="19">
        <v>202100123</v>
      </c>
      <c r="F230" s="20" t="s">
        <v>727</v>
      </c>
      <c r="G230" s="15" t="s">
        <v>728</v>
      </c>
      <c r="H230" s="15" t="s">
        <v>33</v>
      </c>
      <c r="I230" s="15" t="s">
        <v>4</v>
      </c>
      <c r="J230" s="15"/>
      <c r="K230" s="15"/>
      <c r="L230" s="15" t="s">
        <v>260</v>
      </c>
      <c r="M230" s="21">
        <v>53240</v>
      </c>
      <c r="N230" s="21">
        <v>32891.67</v>
      </c>
      <c r="O230" s="21">
        <v>24</v>
      </c>
      <c r="P230" s="22">
        <v>44132</v>
      </c>
      <c r="Q230" s="15" t="s">
        <v>729</v>
      </c>
      <c r="R230" s="15" t="s">
        <v>730</v>
      </c>
      <c r="S230" s="22">
        <v>44148</v>
      </c>
      <c r="T230" s="20" t="s">
        <v>37</v>
      </c>
      <c r="U230" s="20" t="s">
        <v>37</v>
      </c>
      <c r="V230" s="5"/>
    </row>
    <row r="231" spans="1:22" ht="43.2">
      <c r="A231" s="19">
        <v>2021</v>
      </c>
      <c r="B231" s="15" t="s">
        <v>28</v>
      </c>
      <c r="C231" s="15" t="s">
        <v>725</v>
      </c>
      <c r="D231" s="15" t="s">
        <v>726</v>
      </c>
      <c r="E231" s="19">
        <v>202100283</v>
      </c>
      <c r="F231" s="20" t="s">
        <v>731</v>
      </c>
      <c r="G231" s="15" t="s">
        <v>732</v>
      </c>
      <c r="H231" s="15" t="s">
        <v>3</v>
      </c>
      <c r="I231" s="15" t="s">
        <v>4</v>
      </c>
      <c r="J231" s="15"/>
      <c r="K231" s="15"/>
      <c r="L231" s="15" t="s">
        <v>260</v>
      </c>
      <c r="M231" s="21">
        <v>152885.04</v>
      </c>
      <c r="N231" s="21">
        <v>113635.75</v>
      </c>
      <c r="O231" s="21">
        <v>36</v>
      </c>
      <c r="P231" s="22">
        <v>44158</v>
      </c>
      <c r="Q231" s="15" t="s">
        <v>733</v>
      </c>
      <c r="R231" s="15" t="s">
        <v>734</v>
      </c>
      <c r="S231" s="22">
        <v>44179</v>
      </c>
      <c r="T231" s="20" t="s">
        <v>37</v>
      </c>
      <c r="U231" s="20" t="s">
        <v>37</v>
      </c>
      <c r="V231" s="5" t="s">
        <v>735</v>
      </c>
    </row>
    <row r="232" spans="1:22" ht="57.6">
      <c r="A232" s="19">
        <v>2021</v>
      </c>
      <c r="B232" s="15" t="s">
        <v>48</v>
      </c>
      <c r="C232" s="15" t="s">
        <v>725</v>
      </c>
      <c r="D232" s="15" t="s">
        <v>726</v>
      </c>
      <c r="E232" s="19">
        <v>202100056</v>
      </c>
      <c r="F232" s="20" t="s">
        <v>736</v>
      </c>
      <c r="G232" s="15" t="s">
        <v>737</v>
      </c>
      <c r="H232" s="15" t="s">
        <v>33</v>
      </c>
      <c r="I232" s="15" t="s">
        <v>4</v>
      </c>
      <c r="J232" s="15"/>
      <c r="K232" s="15"/>
      <c r="L232" s="15" t="s">
        <v>5</v>
      </c>
      <c r="M232" s="21">
        <v>115555</v>
      </c>
      <c r="N232" s="21">
        <v>114325.69</v>
      </c>
      <c r="O232" s="21">
        <v>1</v>
      </c>
      <c r="P232" s="22">
        <v>44032</v>
      </c>
      <c r="Q232" s="15" t="s">
        <v>738</v>
      </c>
      <c r="R232" s="15" t="s">
        <v>739</v>
      </c>
      <c r="S232" s="22">
        <v>44091</v>
      </c>
      <c r="T232" s="20" t="s">
        <v>37</v>
      </c>
      <c r="U232" s="20" t="s">
        <v>37</v>
      </c>
      <c r="V232" s="5"/>
    </row>
    <row r="233" spans="1:22" ht="72">
      <c r="A233" s="19">
        <v>2021</v>
      </c>
      <c r="B233" s="15" t="s">
        <v>48</v>
      </c>
      <c r="C233" s="15" t="s">
        <v>725</v>
      </c>
      <c r="D233" s="15" t="s">
        <v>726</v>
      </c>
      <c r="E233" s="19">
        <v>202100058</v>
      </c>
      <c r="F233" s="20" t="s">
        <v>740</v>
      </c>
      <c r="G233" s="15" t="s">
        <v>741</v>
      </c>
      <c r="H233" s="15" t="s">
        <v>33</v>
      </c>
      <c r="I233" s="15" t="s">
        <v>4</v>
      </c>
      <c r="J233" s="15"/>
      <c r="K233" s="15"/>
      <c r="L233" s="15" t="s">
        <v>5</v>
      </c>
      <c r="M233" s="21">
        <v>143520.74</v>
      </c>
      <c r="N233" s="21">
        <v>107640.64</v>
      </c>
      <c r="O233" s="21">
        <v>24</v>
      </c>
      <c r="P233" s="22">
        <v>44063</v>
      </c>
      <c r="Q233" s="15" t="s">
        <v>742</v>
      </c>
      <c r="R233" s="15" t="s">
        <v>1289</v>
      </c>
      <c r="S233" s="22">
        <v>44095</v>
      </c>
      <c r="T233" s="20" t="s">
        <v>37</v>
      </c>
      <c r="U233" s="20" t="s">
        <v>37</v>
      </c>
      <c r="V233" s="5" t="s">
        <v>743</v>
      </c>
    </row>
    <row r="234" spans="1:22" ht="57.6">
      <c r="A234" s="19">
        <v>2021</v>
      </c>
      <c r="B234" s="15" t="s">
        <v>48</v>
      </c>
      <c r="C234" s="15" t="s">
        <v>725</v>
      </c>
      <c r="D234" s="15" t="s">
        <v>726</v>
      </c>
      <c r="E234" s="19">
        <v>202100228</v>
      </c>
      <c r="F234" s="20" t="s">
        <v>744</v>
      </c>
      <c r="G234" s="15" t="s">
        <v>745</v>
      </c>
      <c r="H234" s="15" t="s">
        <v>3</v>
      </c>
      <c r="I234" s="15" t="s">
        <v>4</v>
      </c>
      <c r="J234" s="15"/>
      <c r="K234" s="15"/>
      <c r="L234" s="15" t="s">
        <v>5</v>
      </c>
      <c r="M234" s="21">
        <v>399300</v>
      </c>
      <c r="N234" s="21">
        <v>338800</v>
      </c>
      <c r="O234" s="21">
        <v>12</v>
      </c>
      <c r="P234" s="22">
        <v>44068</v>
      </c>
      <c r="Q234" s="15" t="s">
        <v>746</v>
      </c>
      <c r="R234" s="15" t="s">
        <v>747</v>
      </c>
      <c r="S234" s="22">
        <v>44083</v>
      </c>
      <c r="T234" s="20" t="s">
        <v>37</v>
      </c>
      <c r="U234" s="20" t="s">
        <v>37</v>
      </c>
      <c r="V234" s="5" t="s">
        <v>748</v>
      </c>
    </row>
    <row r="235" spans="1:22">
      <c r="A235" s="19">
        <v>2021</v>
      </c>
      <c r="B235" s="15" t="s">
        <v>48</v>
      </c>
      <c r="C235" s="15" t="s">
        <v>725</v>
      </c>
      <c r="D235" s="15" t="s">
        <v>726</v>
      </c>
      <c r="E235" s="19">
        <v>202100057</v>
      </c>
      <c r="F235" s="20" t="s">
        <v>749</v>
      </c>
      <c r="G235" s="15" t="s">
        <v>750</v>
      </c>
      <c r="H235" s="15" t="s">
        <v>33</v>
      </c>
      <c r="I235" s="15" t="s">
        <v>4</v>
      </c>
      <c r="J235" s="15"/>
      <c r="K235" s="15"/>
      <c r="L235" s="15" t="s">
        <v>5</v>
      </c>
      <c r="M235" s="21">
        <v>133100</v>
      </c>
      <c r="N235" s="21">
        <v>63888</v>
      </c>
      <c r="O235" s="21">
        <v>24</v>
      </c>
      <c r="P235" s="22">
        <v>44095</v>
      </c>
      <c r="Q235" s="15" t="s">
        <v>751</v>
      </c>
      <c r="R235" s="15" t="s">
        <v>752</v>
      </c>
      <c r="S235" s="22">
        <v>44095</v>
      </c>
      <c r="T235" s="20" t="s">
        <v>37</v>
      </c>
      <c r="U235" s="20" t="s">
        <v>37</v>
      </c>
      <c r="V235" s="5"/>
    </row>
    <row r="236" spans="1:22" ht="28.8">
      <c r="A236" s="19">
        <v>2021</v>
      </c>
      <c r="B236" s="15" t="s">
        <v>48</v>
      </c>
      <c r="C236" s="15" t="s">
        <v>725</v>
      </c>
      <c r="D236" s="15" t="s">
        <v>726</v>
      </c>
      <c r="E236" s="19">
        <v>202100090</v>
      </c>
      <c r="F236" s="20" t="s">
        <v>753</v>
      </c>
      <c r="G236" s="15" t="s">
        <v>754</v>
      </c>
      <c r="H236" s="15" t="s">
        <v>3</v>
      </c>
      <c r="I236" s="15" t="s">
        <v>4</v>
      </c>
      <c r="J236" s="15"/>
      <c r="K236" s="15"/>
      <c r="L236" s="15" t="s">
        <v>5</v>
      </c>
      <c r="M236" s="21">
        <v>94380</v>
      </c>
      <c r="N236" s="21">
        <v>30237.9</v>
      </c>
      <c r="O236" s="21">
        <v>24</v>
      </c>
      <c r="P236" s="22">
        <v>44033</v>
      </c>
      <c r="Q236" s="15" t="s">
        <v>755</v>
      </c>
      <c r="R236" s="15" t="s">
        <v>756</v>
      </c>
      <c r="S236" s="22">
        <v>44044</v>
      </c>
      <c r="T236" s="20" t="s">
        <v>37</v>
      </c>
      <c r="U236" s="20" t="s">
        <v>37</v>
      </c>
      <c r="V236" s="5" t="s">
        <v>757</v>
      </c>
    </row>
    <row r="237" spans="1:22" ht="43.2">
      <c r="A237" s="19">
        <v>2021</v>
      </c>
      <c r="B237" s="15" t="s">
        <v>28</v>
      </c>
      <c r="C237" s="15" t="s">
        <v>725</v>
      </c>
      <c r="D237" s="15" t="s">
        <v>726</v>
      </c>
      <c r="E237" s="19">
        <v>202100272</v>
      </c>
      <c r="F237" s="20" t="s">
        <v>758</v>
      </c>
      <c r="G237" s="15" t="s">
        <v>759</v>
      </c>
      <c r="H237" s="15" t="s">
        <v>268</v>
      </c>
      <c r="I237" s="15" t="s">
        <v>4</v>
      </c>
      <c r="J237" s="15"/>
      <c r="K237" s="15"/>
      <c r="L237" s="15" t="s">
        <v>5</v>
      </c>
      <c r="M237" s="21">
        <v>228208</v>
      </c>
      <c r="N237" s="21">
        <v>222630.33</v>
      </c>
      <c r="O237" s="21">
        <v>3</v>
      </c>
      <c r="P237" s="22">
        <v>44161</v>
      </c>
      <c r="Q237" s="15" t="s">
        <v>760</v>
      </c>
      <c r="R237" s="15" t="s">
        <v>761</v>
      </c>
      <c r="S237" s="22">
        <v>44182</v>
      </c>
      <c r="T237" s="20" t="s">
        <v>37</v>
      </c>
      <c r="U237" s="20" t="s">
        <v>37</v>
      </c>
      <c r="V237" s="5" t="s">
        <v>762</v>
      </c>
    </row>
    <row r="238" spans="1:22" ht="28.8">
      <c r="A238" s="19">
        <v>2021</v>
      </c>
      <c r="B238" s="15" t="s">
        <v>48</v>
      </c>
      <c r="C238" s="15" t="s">
        <v>725</v>
      </c>
      <c r="D238" s="15" t="s">
        <v>726</v>
      </c>
      <c r="E238" s="19">
        <v>202100063</v>
      </c>
      <c r="F238" s="20" t="s">
        <v>763</v>
      </c>
      <c r="G238" s="15" t="s">
        <v>764</v>
      </c>
      <c r="H238" s="15" t="s">
        <v>33</v>
      </c>
      <c r="I238" s="15" t="s">
        <v>4</v>
      </c>
      <c r="J238" s="15"/>
      <c r="K238" s="15"/>
      <c r="L238" s="15" t="s">
        <v>5</v>
      </c>
      <c r="M238" s="21">
        <v>314600</v>
      </c>
      <c r="N238" s="21">
        <v>198669.9</v>
      </c>
      <c r="O238" s="21">
        <v>24</v>
      </c>
      <c r="P238" s="22">
        <v>44033</v>
      </c>
      <c r="Q238" s="15" t="s">
        <v>765</v>
      </c>
      <c r="R238" s="15" t="s">
        <v>766</v>
      </c>
      <c r="S238" s="22">
        <v>44055</v>
      </c>
      <c r="T238" s="20" t="s">
        <v>37</v>
      </c>
      <c r="U238" s="20" t="s">
        <v>37</v>
      </c>
      <c r="V238" s="5" t="s">
        <v>767</v>
      </c>
    </row>
    <row r="239" spans="1:22" ht="72">
      <c r="A239" s="19">
        <v>2021</v>
      </c>
      <c r="B239" s="15" t="s">
        <v>28</v>
      </c>
      <c r="C239" s="15" t="s">
        <v>725</v>
      </c>
      <c r="D239" s="15" t="s">
        <v>726</v>
      </c>
      <c r="E239" s="19">
        <v>202100341</v>
      </c>
      <c r="F239" s="20" t="s">
        <v>768</v>
      </c>
      <c r="G239" s="15" t="s">
        <v>769</v>
      </c>
      <c r="H239" s="15" t="s">
        <v>3</v>
      </c>
      <c r="I239" s="15" t="s">
        <v>4</v>
      </c>
      <c r="J239" s="15"/>
      <c r="K239" s="15"/>
      <c r="L239" s="15" t="s">
        <v>5</v>
      </c>
      <c r="M239" s="21">
        <v>61710</v>
      </c>
      <c r="N239" s="21">
        <v>61710</v>
      </c>
      <c r="O239" s="21">
        <v>2.5</v>
      </c>
      <c r="P239" s="22">
        <v>43895</v>
      </c>
      <c r="Q239" s="15" t="s">
        <v>770</v>
      </c>
      <c r="R239" s="15" t="s">
        <v>771</v>
      </c>
      <c r="S239" s="22">
        <v>43903</v>
      </c>
      <c r="T239" s="20" t="s">
        <v>37</v>
      </c>
      <c r="U239" s="20" t="s">
        <v>36</v>
      </c>
      <c r="V239" s="5" t="s">
        <v>772</v>
      </c>
    </row>
    <row r="240" spans="1:22" ht="28.8">
      <c r="A240" s="19">
        <v>2021</v>
      </c>
      <c r="B240" s="15" t="s">
        <v>48</v>
      </c>
      <c r="C240" s="15" t="s">
        <v>725</v>
      </c>
      <c r="D240" s="15" t="s">
        <v>726</v>
      </c>
      <c r="E240" s="19">
        <v>202100103</v>
      </c>
      <c r="F240" s="20" t="s">
        <v>773</v>
      </c>
      <c r="G240" s="15" t="s">
        <v>774</v>
      </c>
      <c r="H240" s="15" t="s">
        <v>268</v>
      </c>
      <c r="I240" s="15" t="s">
        <v>4</v>
      </c>
      <c r="J240" s="15"/>
      <c r="K240" s="15"/>
      <c r="L240" s="15" t="s">
        <v>260</v>
      </c>
      <c r="M240" s="21">
        <v>71733.009999999995</v>
      </c>
      <c r="N240" s="21">
        <v>35041.58</v>
      </c>
      <c r="O240" s="21">
        <v>1.5</v>
      </c>
      <c r="P240" s="22">
        <v>44130</v>
      </c>
      <c r="Q240" s="15" t="s">
        <v>775</v>
      </c>
      <c r="R240" s="15" t="s">
        <v>776</v>
      </c>
      <c r="S240" s="22">
        <v>44132</v>
      </c>
      <c r="T240" s="20" t="s">
        <v>37</v>
      </c>
      <c r="U240" s="20" t="s">
        <v>37</v>
      </c>
      <c r="V240" s="5" t="s">
        <v>777</v>
      </c>
    </row>
    <row r="241" spans="1:22" ht="43.2">
      <c r="A241" s="19">
        <v>2021</v>
      </c>
      <c r="B241" s="15" t="s">
        <v>48</v>
      </c>
      <c r="C241" s="15" t="s">
        <v>725</v>
      </c>
      <c r="D241" s="15" t="s">
        <v>726</v>
      </c>
      <c r="E241" s="19">
        <v>202100156</v>
      </c>
      <c r="F241" s="20" t="s">
        <v>778</v>
      </c>
      <c r="G241" s="15" t="s">
        <v>779</v>
      </c>
      <c r="H241" s="15" t="s">
        <v>3</v>
      </c>
      <c r="I241" s="15" t="s">
        <v>4</v>
      </c>
      <c r="J241" s="15"/>
      <c r="K241" s="15"/>
      <c r="L241" s="15" t="s">
        <v>260</v>
      </c>
      <c r="M241" s="21">
        <v>132000</v>
      </c>
      <c r="N241" s="21">
        <v>132000</v>
      </c>
      <c r="O241" s="21">
        <v>24</v>
      </c>
      <c r="P241" s="22">
        <v>44159</v>
      </c>
      <c r="Q241" s="15" t="s">
        <v>780</v>
      </c>
      <c r="R241" s="15" t="s">
        <v>781</v>
      </c>
      <c r="S241" s="22">
        <v>44165</v>
      </c>
      <c r="T241" s="20" t="s">
        <v>37</v>
      </c>
      <c r="U241" s="20" t="s">
        <v>37</v>
      </c>
      <c r="V241" s="5" t="s">
        <v>782</v>
      </c>
    </row>
    <row r="242" spans="1:22" ht="57.6">
      <c r="A242" s="19">
        <v>2021</v>
      </c>
      <c r="B242" s="15" t="s">
        <v>48</v>
      </c>
      <c r="C242" s="15" t="s">
        <v>725</v>
      </c>
      <c r="D242" s="15" t="s">
        <v>726</v>
      </c>
      <c r="E242" s="19">
        <v>202100089</v>
      </c>
      <c r="F242" s="20" t="s">
        <v>783</v>
      </c>
      <c r="G242" s="15" t="s">
        <v>784</v>
      </c>
      <c r="H242" s="15" t="s">
        <v>785</v>
      </c>
      <c r="I242" s="15" t="s">
        <v>4</v>
      </c>
      <c r="J242" s="15"/>
      <c r="K242" s="15"/>
      <c r="L242" s="15" t="s">
        <v>5</v>
      </c>
      <c r="M242" s="21">
        <v>70785</v>
      </c>
      <c r="N242" s="21">
        <v>70785</v>
      </c>
      <c r="O242" s="21">
        <v>11</v>
      </c>
      <c r="P242" s="22">
        <v>44040</v>
      </c>
      <c r="Q242" s="15" t="s">
        <v>786</v>
      </c>
      <c r="R242" s="15" t="s">
        <v>787</v>
      </c>
      <c r="S242" s="22">
        <v>44075</v>
      </c>
      <c r="T242" s="20" t="s">
        <v>37</v>
      </c>
      <c r="U242" s="20" t="s">
        <v>36</v>
      </c>
      <c r="V242" s="5" t="s">
        <v>788</v>
      </c>
    </row>
    <row r="243" spans="1:22" ht="57.6">
      <c r="A243" s="19">
        <v>2021</v>
      </c>
      <c r="B243" s="15" t="s">
        <v>48</v>
      </c>
      <c r="C243" s="15" t="s">
        <v>725</v>
      </c>
      <c r="D243" s="15" t="s">
        <v>789</v>
      </c>
      <c r="E243" s="19">
        <v>202100209</v>
      </c>
      <c r="F243" s="20" t="s">
        <v>790</v>
      </c>
      <c r="G243" s="15" t="s">
        <v>791</v>
      </c>
      <c r="H243" s="15" t="s">
        <v>33</v>
      </c>
      <c r="I243" s="15" t="s">
        <v>4</v>
      </c>
      <c r="J243" s="15"/>
      <c r="K243" s="15"/>
      <c r="L243" s="15" t="s">
        <v>260</v>
      </c>
      <c r="M243" s="21">
        <v>262908.44</v>
      </c>
      <c r="N243" s="21">
        <v>234380.9</v>
      </c>
      <c r="O243" s="21">
        <v>36</v>
      </c>
      <c r="P243" s="22">
        <v>44160</v>
      </c>
      <c r="Q243" s="15" t="s">
        <v>738</v>
      </c>
      <c r="R243" s="15" t="s">
        <v>739</v>
      </c>
      <c r="S243" s="22">
        <v>44186</v>
      </c>
      <c r="T243" s="20" t="s">
        <v>37</v>
      </c>
      <c r="U243" s="20" t="s">
        <v>37</v>
      </c>
      <c r="V243" s="5"/>
    </row>
    <row r="244" spans="1:22" ht="57.6">
      <c r="A244" s="19">
        <v>2021</v>
      </c>
      <c r="B244" s="15" t="s">
        <v>28</v>
      </c>
      <c r="C244" s="15" t="s">
        <v>725</v>
      </c>
      <c r="D244" s="15" t="s">
        <v>789</v>
      </c>
      <c r="E244" s="19">
        <v>202100320</v>
      </c>
      <c r="F244" s="20" t="s">
        <v>792</v>
      </c>
      <c r="G244" s="15" t="s">
        <v>793</v>
      </c>
      <c r="H244" s="15" t="s">
        <v>3</v>
      </c>
      <c r="I244" s="15" t="s">
        <v>4</v>
      </c>
      <c r="J244" s="15"/>
      <c r="K244" s="15"/>
      <c r="L244" s="15" t="s">
        <v>5</v>
      </c>
      <c r="M244" s="21">
        <v>2313072.2799999998</v>
      </c>
      <c r="N244" s="21">
        <v>2243678.96</v>
      </c>
      <c r="O244" s="21">
        <v>24</v>
      </c>
      <c r="P244" s="22">
        <v>43888</v>
      </c>
      <c r="Q244" s="15" t="s">
        <v>555</v>
      </c>
      <c r="R244" s="15" t="s">
        <v>556</v>
      </c>
      <c r="S244" s="22">
        <v>43983</v>
      </c>
      <c r="T244" s="20" t="s">
        <v>37</v>
      </c>
      <c r="U244" s="20" t="s">
        <v>37</v>
      </c>
      <c r="V244" s="5"/>
    </row>
    <row r="245" spans="1:22" ht="43.2">
      <c r="A245" s="19">
        <v>2021</v>
      </c>
      <c r="B245" s="15" t="s">
        <v>28</v>
      </c>
      <c r="C245" s="15" t="s">
        <v>725</v>
      </c>
      <c r="D245" s="15" t="s">
        <v>789</v>
      </c>
      <c r="E245" s="19">
        <v>202100322</v>
      </c>
      <c r="F245" s="20" t="s">
        <v>794</v>
      </c>
      <c r="G245" s="15" t="s">
        <v>795</v>
      </c>
      <c r="H245" s="15" t="s">
        <v>3</v>
      </c>
      <c r="I245" s="15" t="s">
        <v>4</v>
      </c>
      <c r="J245" s="15"/>
      <c r="K245" s="15"/>
      <c r="L245" s="15" t="s">
        <v>5</v>
      </c>
      <c r="M245" s="21">
        <v>104470.41</v>
      </c>
      <c r="N245" s="21">
        <v>65941.72</v>
      </c>
      <c r="O245" s="21">
        <v>24</v>
      </c>
      <c r="P245" s="22">
        <v>43879</v>
      </c>
      <c r="Q245" s="15" t="s">
        <v>307</v>
      </c>
      <c r="R245" s="15" t="s">
        <v>308</v>
      </c>
      <c r="S245" s="22">
        <v>43984</v>
      </c>
      <c r="T245" s="20" t="s">
        <v>37</v>
      </c>
      <c r="U245" s="20" t="s">
        <v>37</v>
      </c>
      <c r="V245" s="5" t="s">
        <v>796</v>
      </c>
    </row>
    <row r="246" spans="1:22">
      <c r="A246" s="19">
        <v>2021</v>
      </c>
      <c r="B246" s="15" t="s">
        <v>48</v>
      </c>
      <c r="C246" s="15" t="s">
        <v>725</v>
      </c>
      <c r="D246" s="15" t="s">
        <v>789</v>
      </c>
      <c r="E246" s="19">
        <v>202100208</v>
      </c>
      <c r="F246" s="20" t="s">
        <v>797</v>
      </c>
      <c r="G246" s="15" t="s">
        <v>798</v>
      </c>
      <c r="H246" s="15" t="s">
        <v>33</v>
      </c>
      <c r="I246" s="15" t="s">
        <v>63</v>
      </c>
      <c r="J246" s="15"/>
      <c r="K246" s="15"/>
      <c r="L246" s="15" t="s">
        <v>260</v>
      </c>
      <c r="M246" s="21">
        <v>60076.5</v>
      </c>
      <c r="N246" s="21">
        <v>56323.08</v>
      </c>
      <c r="O246" s="21">
        <v>36</v>
      </c>
      <c r="P246" s="22">
        <v>44179</v>
      </c>
      <c r="Q246" s="15" t="s">
        <v>799</v>
      </c>
      <c r="R246" s="15" t="s">
        <v>800</v>
      </c>
      <c r="S246" s="22">
        <v>44188</v>
      </c>
      <c r="T246" s="20" t="s">
        <v>37</v>
      </c>
      <c r="U246" s="20" t="s">
        <v>37</v>
      </c>
      <c r="V246" s="5"/>
    </row>
    <row r="247" spans="1:22" ht="72">
      <c r="A247" s="19">
        <v>2021</v>
      </c>
      <c r="B247" s="15" t="s">
        <v>28</v>
      </c>
      <c r="C247" s="15" t="s">
        <v>725</v>
      </c>
      <c r="D247" s="15" t="s">
        <v>789</v>
      </c>
      <c r="E247" s="19">
        <v>202100321</v>
      </c>
      <c r="F247" s="20" t="s">
        <v>801</v>
      </c>
      <c r="G247" s="15" t="s">
        <v>802</v>
      </c>
      <c r="H247" s="15" t="s">
        <v>3</v>
      </c>
      <c r="I247" s="15" t="s">
        <v>4</v>
      </c>
      <c r="J247" s="15"/>
      <c r="K247" s="15"/>
      <c r="L247" s="15" t="s">
        <v>5</v>
      </c>
      <c r="M247" s="21">
        <v>203624.85</v>
      </c>
      <c r="N247" s="21">
        <v>150682.38</v>
      </c>
      <c r="O247" s="21">
        <v>36</v>
      </c>
      <c r="P247" s="22">
        <v>43885</v>
      </c>
      <c r="Q247" s="15" t="s">
        <v>803</v>
      </c>
      <c r="R247" s="15" t="s">
        <v>804</v>
      </c>
      <c r="S247" s="22">
        <v>43983</v>
      </c>
      <c r="T247" s="20" t="s">
        <v>37</v>
      </c>
      <c r="U247" s="20" t="s">
        <v>37</v>
      </c>
      <c r="V247" s="5" t="s">
        <v>805</v>
      </c>
    </row>
    <row r="248" spans="1:22" ht="72">
      <c r="A248" s="19">
        <v>2021</v>
      </c>
      <c r="B248" s="15" t="s">
        <v>28</v>
      </c>
      <c r="C248" s="15" t="s">
        <v>725</v>
      </c>
      <c r="D248" s="15" t="s">
        <v>789</v>
      </c>
      <c r="E248" s="19">
        <v>202100324</v>
      </c>
      <c r="F248" s="20" t="s">
        <v>794</v>
      </c>
      <c r="G248" s="15" t="s">
        <v>806</v>
      </c>
      <c r="H248" s="15" t="s">
        <v>3</v>
      </c>
      <c r="I248" s="15" t="s">
        <v>4</v>
      </c>
      <c r="J248" s="15"/>
      <c r="K248" s="15"/>
      <c r="L248" s="15" t="s">
        <v>5</v>
      </c>
      <c r="M248" s="21">
        <v>90212.31</v>
      </c>
      <c r="N248" s="21">
        <v>53333.52</v>
      </c>
      <c r="O248" s="21">
        <v>24</v>
      </c>
      <c r="P248" s="22">
        <v>43880</v>
      </c>
      <c r="Q248" s="15" t="s">
        <v>307</v>
      </c>
      <c r="R248" s="15" t="s">
        <v>308</v>
      </c>
      <c r="S248" s="22">
        <v>43984</v>
      </c>
      <c r="T248" s="20" t="s">
        <v>37</v>
      </c>
      <c r="U248" s="20" t="s">
        <v>37</v>
      </c>
      <c r="V248" s="5" t="s">
        <v>796</v>
      </c>
    </row>
    <row r="249" spans="1:22" ht="72">
      <c r="A249" s="19">
        <v>2021</v>
      </c>
      <c r="B249" s="15" t="s">
        <v>28</v>
      </c>
      <c r="C249" s="15" t="s">
        <v>725</v>
      </c>
      <c r="D249" s="15" t="s">
        <v>789</v>
      </c>
      <c r="E249" s="19">
        <v>202100263</v>
      </c>
      <c r="F249" s="20" t="s">
        <v>807</v>
      </c>
      <c r="G249" s="15" t="s">
        <v>808</v>
      </c>
      <c r="H249" s="15" t="s">
        <v>3</v>
      </c>
      <c r="I249" s="15" t="s">
        <v>4</v>
      </c>
      <c r="J249" s="15"/>
      <c r="K249" s="15"/>
      <c r="L249" s="15" t="s">
        <v>5</v>
      </c>
      <c r="M249" s="21">
        <v>2165965.84</v>
      </c>
      <c r="N249" s="21">
        <v>1934360</v>
      </c>
      <c r="O249" s="21">
        <v>24</v>
      </c>
      <c r="P249" s="22">
        <v>44148</v>
      </c>
      <c r="Q249" s="15" t="s">
        <v>586</v>
      </c>
      <c r="R249" s="15" t="s">
        <v>587</v>
      </c>
      <c r="S249" s="22">
        <v>44176</v>
      </c>
      <c r="T249" s="20" t="s">
        <v>37</v>
      </c>
      <c r="U249" s="20" t="s">
        <v>37</v>
      </c>
      <c r="V249" s="5" t="s">
        <v>809</v>
      </c>
    </row>
    <row r="250" spans="1:22" ht="28.8">
      <c r="A250" s="19">
        <v>2021</v>
      </c>
      <c r="B250" s="15" t="s">
        <v>48</v>
      </c>
      <c r="C250" s="15" t="s">
        <v>725</v>
      </c>
      <c r="D250" s="15" t="s">
        <v>789</v>
      </c>
      <c r="E250" s="19">
        <v>202100086</v>
      </c>
      <c r="F250" s="20" t="s">
        <v>810</v>
      </c>
      <c r="G250" s="15" t="s">
        <v>811</v>
      </c>
      <c r="H250" s="15" t="s">
        <v>33</v>
      </c>
      <c r="I250" s="15" t="s">
        <v>191</v>
      </c>
      <c r="J250" s="15"/>
      <c r="K250" s="15"/>
      <c r="L250" s="15" t="s">
        <v>260</v>
      </c>
      <c r="M250" s="21">
        <v>11616</v>
      </c>
      <c r="N250" s="21">
        <v>11483.87</v>
      </c>
      <c r="O250" s="21">
        <v>12</v>
      </c>
      <c r="P250" s="22">
        <v>44160</v>
      </c>
      <c r="Q250" s="15" t="s">
        <v>812</v>
      </c>
      <c r="R250" s="15" t="s">
        <v>813</v>
      </c>
      <c r="S250" s="22">
        <v>44169</v>
      </c>
      <c r="T250" s="20" t="s">
        <v>37</v>
      </c>
      <c r="U250" s="20" t="s">
        <v>37</v>
      </c>
      <c r="V250" s="5" t="s">
        <v>814</v>
      </c>
    </row>
    <row r="251" spans="1:22" ht="72">
      <c r="A251" s="19">
        <v>2021</v>
      </c>
      <c r="B251" s="15" t="s">
        <v>28</v>
      </c>
      <c r="C251" s="15" t="s">
        <v>725</v>
      </c>
      <c r="D251" s="15" t="s">
        <v>789</v>
      </c>
      <c r="E251" s="19">
        <v>202100262</v>
      </c>
      <c r="F251" s="20" t="s">
        <v>807</v>
      </c>
      <c r="G251" s="15" t="s">
        <v>815</v>
      </c>
      <c r="H251" s="15" t="s">
        <v>3</v>
      </c>
      <c r="I251" s="15" t="s">
        <v>4</v>
      </c>
      <c r="J251" s="15"/>
      <c r="K251" s="15"/>
      <c r="L251" s="15" t="s">
        <v>5</v>
      </c>
      <c r="M251" s="21">
        <v>508580.86</v>
      </c>
      <c r="N251" s="21">
        <v>387945.48</v>
      </c>
      <c r="O251" s="21">
        <v>24</v>
      </c>
      <c r="P251" s="22">
        <v>44148</v>
      </c>
      <c r="Q251" s="15" t="s">
        <v>816</v>
      </c>
      <c r="R251" s="15" t="s">
        <v>817</v>
      </c>
      <c r="S251" s="22">
        <v>44176</v>
      </c>
      <c r="T251" s="20" t="s">
        <v>37</v>
      </c>
      <c r="U251" s="20" t="s">
        <v>37</v>
      </c>
      <c r="V251" s="5"/>
    </row>
    <row r="252" spans="1:22" ht="43.2">
      <c r="A252" s="19">
        <v>2021</v>
      </c>
      <c r="B252" s="15" t="s">
        <v>48</v>
      </c>
      <c r="C252" s="15" t="s">
        <v>725</v>
      </c>
      <c r="D252" s="15" t="s">
        <v>789</v>
      </c>
      <c r="E252" s="19">
        <v>202100205</v>
      </c>
      <c r="F252" s="20" t="s">
        <v>818</v>
      </c>
      <c r="G252" s="15" t="s">
        <v>819</v>
      </c>
      <c r="H252" s="15" t="s">
        <v>33</v>
      </c>
      <c r="I252" s="15" t="s">
        <v>4</v>
      </c>
      <c r="J252" s="15"/>
      <c r="K252" s="15"/>
      <c r="L252" s="15" t="s">
        <v>260</v>
      </c>
      <c r="M252" s="21">
        <v>13310</v>
      </c>
      <c r="N252" s="21">
        <v>13310</v>
      </c>
      <c r="O252" s="21">
        <v>24</v>
      </c>
      <c r="P252" s="22">
        <v>44181</v>
      </c>
      <c r="Q252" s="15" t="s">
        <v>820</v>
      </c>
      <c r="R252" s="15" t="s">
        <v>821</v>
      </c>
      <c r="S252" s="22">
        <v>44185</v>
      </c>
      <c r="T252" s="20" t="s">
        <v>37</v>
      </c>
      <c r="U252" s="20" t="s">
        <v>37</v>
      </c>
      <c r="V252" s="5" t="s">
        <v>822</v>
      </c>
    </row>
    <row r="253" spans="1:22" ht="43.2">
      <c r="A253" s="19">
        <v>2021</v>
      </c>
      <c r="B253" s="15" t="s">
        <v>48</v>
      </c>
      <c r="C253" s="15" t="s">
        <v>725</v>
      </c>
      <c r="D253" s="15" t="s">
        <v>789</v>
      </c>
      <c r="E253" s="19">
        <v>202100207</v>
      </c>
      <c r="F253" s="20" t="s">
        <v>818</v>
      </c>
      <c r="G253" s="15" t="s">
        <v>823</v>
      </c>
      <c r="H253" s="15" t="s">
        <v>33</v>
      </c>
      <c r="I253" s="15" t="s">
        <v>4</v>
      </c>
      <c r="J253" s="15"/>
      <c r="K253" s="15"/>
      <c r="L253" s="15" t="s">
        <v>260</v>
      </c>
      <c r="M253" s="21">
        <v>60283.17</v>
      </c>
      <c r="N253" s="21">
        <v>60283.17</v>
      </c>
      <c r="O253" s="21">
        <v>24</v>
      </c>
      <c r="P253" s="22">
        <v>44181</v>
      </c>
      <c r="Q253" s="15" t="s">
        <v>824</v>
      </c>
      <c r="R253" s="15" t="s">
        <v>825</v>
      </c>
      <c r="S253" s="22">
        <v>44184</v>
      </c>
      <c r="T253" s="20" t="s">
        <v>37</v>
      </c>
      <c r="U253" s="20" t="s">
        <v>37</v>
      </c>
      <c r="V253" s="5" t="s">
        <v>822</v>
      </c>
    </row>
    <row r="254" spans="1:22" ht="43.2">
      <c r="A254" s="19">
        <v>2021</v>
      </c>
      <c r="B254" s="15" t="s">
        <v>48</v>
      </c>
      <c r="C254" s="15" t="s">
        <v>725</v>
      </c>
      <c r="D254" s="15" t="s">
        <v>789</v>
      </c>
      <c r="E254" s="19">
        <v>202100085</v>
      </c>
      <c r="F254" s="20" t="s">
        <v>826</v>
      </c>
      <c r="G254" s="15" t="s">
        <v>827</v>
      </c>
      <c r="H254" s="15" t="s">
        <v>3</v>
      </c>
      <c r="I254" s="15" t="s">
        <v>191</v>
      </c>
      <c r="J254" s="15"/>
      <c r="K254" s="15"/>
      <c r="L254" s="15" t="s">
        <v>5</v>
      </c>
      <c r="M254" s="21">
        <v>10393.9</v>
      </c>
      <c r="N254" s="21">
        <v>3342.62</v>
      </c>
      <c r="O254" s="21">
        <v>12</v>
      </c>
      <c r="P254" s="22">
        <v>44160</v>
      </c>
      <c r="Q254" s="15" t="s">
        <v>828</v>
      </c>
      <c r="R254" s="15" t="s">
        <v>829</v>
      </c>
      <c r="S254" s="22">
        <v>44167</v>
      </c>
      <c r="T254" s="20" t="s">
        <v>37</v>
      </c>
      <c r="U254" s="20" t="s">
        <v>37</v>
      </c>
      <c r="V254" s="5" t="s">
        <v>830</v>
      </c>
    </row>
    <row r="255" spans="1:22" ht="43.2">
      <c r="A255" s="19">
        <v>2021</v>
      </c>
      <c r="B255" s="15" t="s">
        <v>28</v>
      </c>
      <c r="C255" s="15" t="s">
        <v>725</v>
      </c>
      <c r="D255" s="15" t="s">
        <v>789</v>
      </c>
      <c r="E255" s="19">
        <v>202100323</v>
      </c>
      <c r="F255" s="20" t="s">
        <v>794</v>
      </c>
      <c r="G255" s="15" t="s">
        <v>831</v>
      </c>
      <c r="H255" s="15" t="s">
        <v>3</v>
      </c>
      <c r="I255" s="15" t="s">
        <v>4</v>
      </c>
      <c r="J255" s="15"/>
      <c r="K255" s="15"/>
      <c r="L255" s="15" t="s">
        <v>5</v>
      </c>
      <c r="M255" s="21">
        <v>90027.18</v>
      </c>
      <c r="N255" s="21">
        <v>55024.62</v>
      </c>
      <c r="O255" s="21">
        <v>24</v>
      </c>
      <c r="P255" s="22">
        <v>43879</v>
      </c>
      <c r="Q255" s="15" t="s">
        <v>307</v>
      </c>
      <c r="R255" s="15" t="s">
        <v>308</v>
      </c>
      <c r="S255" s="22">
        <v>43984</v>
      </c>
      <c r="T255" s="20" t="s">
        <v>37</v>
      </c>
      <c r="U255" s="20" t="s">
        <v>37</v>
      </c>
      <c r="V255" s="5" t="s">
        <v>832</v>
      </c>
    </row>
    <row r="256" spans="1:22" ht="28.8">
      <c r="A256" s="19">
        <v>2021</v>
      </c>
      <c r="B256" s="15" t="s">
        <v>48</v>
      </c>
      <c r="C256" s="15" t="s">
        <v>725</v>
      </c>
      <c r="D256" s="15" t="s">
        <v>789</v>
      </c>
      <c r="E256" s="19">
        <v>202100232</v>
      </c>
      <c r="F256" s="20" t="s">
        <v>833</v>
      </c>
      <c r="G256" s="15" t="s">
        <v>834</v>
      </c>
      <c r="H256" s="15" t="s">
        <v>33</v>
      </c>
      <c r="I256" s="15" t="s">
        <v>57</v>
      </c>
      <c r="J256" s="15" t="s">
        <v>1199</v>
      </c>
      <c r="K256" s="15" t="s">
        <v>58</v>
      </c>
      <c r="L256" s="15"/>
      <c r="M256" s="21">
        <v>476.74</v>
      </c>
      <c r="N256" s="21">
        <v>476.74</v>
      </c>
      <c r="O256" s="21">
        <v>24</v>
      </c>
      <c r="P256" s="22">
        <v>44179</v>
      </c>
      <c r="Q256" s="15" t="s">
        <v>835</v>
      </c>
      <c r="R256" s="15" t="s">
        <v>836</v>
      </c>
      <c r="S256" s="22">
        <v>44187</v>
      </c>
      <c r="T256" s="20" t="s">
        <v>37</v>
      </c>
      <c r="U256" s="20" t="s">
        <v>37</v>
      </c>
      <c r="V256" s="5" t="s">
        <v>837</v>
      </c>
    </row>
    <row r="257" spans="1:22" ht="43.2">
      <c r="A257" s="19">
        <v>2021</v>
      </c>
      <c r="B257" s="15" t="s">
        <v>48</v>
      </c>
      <c r="C257" s="15" t="s">
        <v>725</v>
      </c>
      <c r="D257" s="15" t="s">
        <v>838</v>
      </c>
      <c r="E257" s="19">
        <v>202100196</v>
      </c>
      <c r="F257" s="20" t="s">
        <v>839</v>
      </c>
      <c r="G257" s="15" t="s">
        <v>840</v>
      </c>
      <c r="H257" s="15" t="s">
        <v>3</v>
      </c>
      <c r="I257" s="15" t="s">
        <v>4</v>
      </c>
      <c r="J257" s="15"/>
      <c r="K257" s="15"/>
      <c r="L257" s="15" t="s">
        <v>5</v>
      </c>
      <c r="M257" s="21">
        <v>112969.73</v>
      </c>
      <c r="N257" s="21">
        <v>88299.75</v>
      </c>
      <c r="O257" s="21">
        <v>36</v>
      </c>
      <c r="P257" s="22">
        <v>44139</v>
      </c>
      <c r="Q257" s="15" t="s">
        <v>841</v>
      </c>
      <c r="R257" s="15" t="s">
        <v>842</v>
      </c>
      <c r="S257" s="22">
        <v>44158</v>
      </c>
      <c r="T257" s="20" t="s">
        <v>37</v>
      </c>
      <c r="U257" s="20" t="s">
        <v>37</v>
      </c>
      <c r="V257" s="5" t="s">
        <v>843</v>
      </c>
    </row>
    <row r="258" spans="1:22" ht="28.8">
      <c r="A258" s="19">
        <v>2021</v>
      </c>
      <c r="B258" s="15" t="s">
        <v>48</v>
      </c>
      <c r="C258" s="15" t="s">
        <v>725</v>
      </c>
      <c r="D258" s="15" t="s">
        <v>838</v>
      </c>
      <c r="E258" s="19">
        <v>202100194</v>
      </c>
      <c r="F258" s="20" t="s">
        <v>844</v>
      </c>
      <c r="G258" s="15" t="s">
        <v>845</v>
      </c>
      <c r="H258" s="15" t="s">
        <v>33</v>
      </c>
      <c r="I258" s="15" t="s">
        <v>4</v>
      </c>
      <c r="J258" s="15"/>
      <c r="K258" s="15"/>
      <c r="L258" s="15" t="s">
        <v>5</v>
      </c>
      <c r="M258" s="21">
        <v>44642.18</v>
      </c>
      <c r="N258" s="21">
        <v>44642.18</v>
      </c>
      <c r="O258" s="21">
        <v>12</v>
      </c>
      <c r="P258" s="22">
        <v>44180</v>
      </c>
      <c r="Q258" s="15" t="s">
        <v>846</v>
      </c>
      <c r="R258" s="15" t="s">
        <v>847</v>
      </c>
      <c r="S258" s="22">
        <v>44183</v>
      </c>
      <c r="T258" s="20" t="s">
        <v>37</v>
      </c>
      <c r="U258" s="20" t="s">
        <v>37</v>
      </c>
      <c r="V258" s="5" t="s">
        <v>843</v>
      </c>
    </row>
    <row r="259" spans="1:22" ht="57.6">
      <c r="A259" s="19">
        <v>2021</v>
      </c>
      <c r="B259" s="15" t="s">
        <v>48</v>
      </c>
      <c r="C259" s="15" t="s">
        <v>725</v>
      </c>
      <c r="D259" s="15" t="s">
        <v>838</v>
      </c>
      <c r="E259" s="19">
        <v>202100250</v>
      </c>
      <c r="F259" s="20" t="s">
        <v>848</v>
      </c>
      <c r="G259" s="15" t="s">
        <v>849</v>
      </c>
      <c r="H259" s="15" t="s">
        <v>33</v>
      </c>
      <c r="I259" s="15" t="s">
        <v>63</v>
      </c>
      <c r="J259" s="15"/>
      <c r="K259" s="15"/>
      <c r="L259" s="15" t="s">
        <v>5</v>
      </c>
      <c r="M259" s="21">
        <v>56000</v>
      </c>
      <c r="N259" s="21">
        <v>56000</v>
      </c>
      <c r="O259" s="21">
        <v>3</v>
      </c>
      <c r="P259" s="22">
        <v>44160</v>
      </c>
      <c r="Q259" s="15" t="s">
        <v>850</v>
      </c>
      <c r="R259" s="15" t="s">
        <v>851</v>
      </c>
      <c r="S259" s="22">
        <v>44161</v>
      </c>
      <c r="T259" s="20" t="s">
        <v>37</v>
      </c>
      <c r="U259" s="20" t="s">
        <v>37</v>
      </c>
      <c r="V259" s="5" t="s">
        <v>852</v>
      </c>
    </row>
    <row r="260" spans="1:22" ht="72">
      <c r="A260" s="19">
        <v>2021</v>
      </c>
      <c r="B260" s="15" t="s">
        <v>48</v>
      </c>
      <c r="C260" s="15" t="s">
        <v>725</v>
      </c>
      <c r="D260" s="15" t="s">
        <v>853</v>
      </c>
      <c r="E260" s="19">
        <v>202100078</v>
      </c>
      <c r="F260" s="20" t="s">
        <v>854</v>
      </c>
      <c r="G260" s="15" t="s">
        <v>855</v>
      </c>
      <c r="H260" s="15" t="s">
        <v>3</v>
      </c>
      <c r="I260" s="15"/>
      <c r="J260" s="15"/>
      <c r="K260" s="15"/>
      <c r="L260" s="15"/>
      <c r="M260" s="21">
        <v>116955.33</v>
      </c>
      <c r="N260" s="21">
        <v>116955.33</v>
      </c>
      <c r="O260" s="21">
        <v>3</v>
      </c>
      <c r="P260" s="22">
        <v>44063</v>
      </c>
      <c r="Q260" s="15" t="s">
        <v>856</v>
      </c>
      <c r="R260" s="15" t="s">
        <v>857</v>
      </c>
      <c r="S260" s="22">
        <v>44063</v>
      </c>
      <c r="T260" s="20" t="s">
        <v>37</v>
      </c>
      <c r="U260" s="20" t="s">
        <v>37</v>
      </c>
      <c r="V260" s="5" t="s">
        <v>858</v>
      </c>
    </row>
    <row r="261" spans="1:22" ht="72">
      <c r="A261" s="19">
        <v>2021</v>
      </c>
      <c r="B261" s="15" t="s">
        <v>48</v>
      </c>
      <c r="C261" s="15" t="s">
        <v>725</v>
      </c>
      <c r="D261" s="15" t="s">
        <v>853</v>
      </c>
      <c r="E261" s="19">
        <v>202100070</v>
      </c>
      <c r="F261" s="20" t="s">
        <v>859</v>
      </c>
      <c r="G261" s="15" t="s">
        <v>860</v>
      </c>
      <c r="H261" s="15" t="s">
        <v>3</v>
      </c>
      <c r="I261" s="15"/>
      <c r="J261" s="15"/>
      <c r="K261" s="15"/>
      <c r="L261" s="15"/>
      <c r="M261" s="21">
        <v>161634.82999999999</v>
      </c>
      <c r="N261" s="21">
        <v>161634.82</v>
      </c>
      <c r="O261" s="21">
        <v>3</v>
      </c>
      <c r="P261" s="22">
        <v>44002</v>
      </c>
      <c r="Q261" s="15" t="s">
        <v>856</v>
      </c>
      <c r="R261" s="15" t="s">
        <v>857</v>
      </c>
      <c r="S261" s="22">
        <v>44002</v>
      </c>
      <c r="T261" s="20" t="s">
        <v>37</v>
      </c>
      <c r="U261" s="20" t="s">
        <v>37</v>
      </c>
      <c r="V261" s="5" t="s">
        <v>858</v>
      </c>
    </row>
    <row r="262" spans="1:22" ht="86.4">
      <c r="A262" s="19">
        <v>2021</v>
      </c>
      <c r="B262" s="15" t="s">
        <v>48</v>
      </c>
      <c r="C262" s="15" t="s">
        <v>725</v>
      </c>
      <c r="D262" s="15" t="s">
        <v>853</v>
      </c>
      <c r="E262" s="19">
        <v>202100019</v>
      </c>
      <c r="F262" s="20" t="s">
        <v>861</v>
      </c>
      <c r="G262" s="15" t="s">
        <v>862</v>
      </c>
      <c r="H262" s="15" t="s">
        <v>3</v>
      </c>
      <c r="I262" s="15"/>
      <c r="J262" s="15"/>
      <c r="K262" s="15"/>
      <c r="L262" s="15"/>
      <c r="M262" s="21">
        <v>96027.69</v>
      </c>
      <c r="N262" s="21">
        <v>96027.69</v>
      </c>
      <c r="O262" s="21">
        <v>2.1</v>
      </c>
      <c r="P262" s="22">
        <v>44165</v>
      </c>
      <c r="Q262" s="15" t="s">
        <v>856</v>
      </c>
      <c r="R262" s="15" t="s">
        <v>857</v>
      </c>
      <c r="S262" s="22">
        <v>44165</v>
      </c>
      <c r="T262" s="20" t="s">
        <v>37</v>
      </c>
      <c r="U262" s="20" t="s">
        <v>37</v>
      </c>
      <c r="V262" s="5" t="s">
        <v>863</v>
      </c>
    </row>
    <row r="263" spans="1:22" ht="72">
      <c r="A263" s="19">
        <v>2021</v>
      </c>
      <c r="B263" s="15" t="s">
        <v>48</v>
      </c>
      <c r="C263" s="15" t="s">
        <v>725</v>
      </c>
      <c r="D263" s="15" t="s">
        <v>853</v>
      </c>
      <c r="E263" s="19">
        <v>202100004</v>
      </c>
      <c r="F263" s="20" t="s">
        <v>864</v>
      </c>
      <c r="G263" s="15" t="s">
        <v>862</v>
      </c>
      <c r="H263" s="15" t="s">
        <v>3</v>
      </c>
      <c r="I263" s="15"/>
      <c r="J263" s="15"/>
      <c r="K263" s="15"/>
      <c r="L263" s="15"/>
      <c r="M263" s="21">
        <v>161634.82999999999</v>
      </c>
      <c r="N263" s="21">
        <v>161634.82</v>
      </c>
      <c r="O263" s="21">
        <v>3</v>
      </c>
      <c r="P263" s="22">
        <v>43945</v>
      </c>
      <c r="Q263" s="15" t="s">
        <v>856</v>
      </c>
      <c r="R263" s="15" t="s">
        <v>857</v>
      </c>
      <c r="S263" s="22">
        <v>43945</v>
      </c>
      <c r="T263" s="20" t="s">
        <v>37</v>
      </c>
      <c r="U263" s="20" t="s">
        <v>37</v>
      </c>
      <c r="V263" s="5" t="s">
        <v>858</v>
      </c>
    </row>
    <row r="264" spans="1:22" ht="86.4">
      <c r="A264" s="19">
        <v>2021</v>
      </c>
      <c r="B264" s="15" t="s">
        <v>48</v>
      </c>
      <c r="C264" s="15" t="s">
        <v>725</v>
      </c>
      <c r="D264" s="15" t="s">
        <v>853</v>
      </c>
      <c r="E264" s="19">
        <v>202100009</v>
      </c>
      <c r="F264" s="20" t="s">
        <v>865</v>
      </c>
      <c r="G264" s="15" t="s">
        <v>866</v>
      </c>
      <c r="H264" s="15" t="s">
        <v>33</v>
      </c>
      <c r="I264" s="15"/>
      <c r="J264" s="15"/>
      <c r="K264" s="15"/>
      <c r="L264" s="15"/>
      <c r="M264" s="21">
        <v>5198.16</v>
      </c>
      <c r="N264" s="21">
        <v>5198.16</v>
      </c>
      <c r="O264" s="21">
        <v>1</v>
      </c>
      <c r="P264" s="22">
        <v>43983</v>
      </c>
      <c r="Q264" s="15" t="s">
        <v>867</v>
      </c>
      <c r="R264" s="15" t="s">
        <v>868</v>
      </c>
      <c r="S264" s="22">
        <v>43983</v>
      </c>
      <c r="T264" s="20" t="s">
        <v>37</v>
      </c>
      <c r="U264" s="20" t="s">
        <v>37</v>
      </c>
      <c r="V264" s="5" t="s">
        <v>858</v>
      </c>
    </row>
    <row r="265" spans="1:22" ht="72">
      <c r="A265" s="19">
        <v>2021</v>
      </c>
      <c r="B265" s="15" t="s">
        <v>48</v>
      </c>
      <c r="C265" s="15" t="s">
        <v>725</v>
      </c>
      <c r="D265" s="15" t="s">
        <v>853</v>
      </c>
      <c r="E265" s="19">
        <v>202100021</v>
      </c>
      <c r="F265" s="20" t="s">
        <v>869</v>
      </c>
      <c r="G265" s="15" t="s">
        <v>870</v>
      </c>
      <c r="H265" s="15" t="s">
        <v>33</v>
      </c>
      <c r="I265" s="15"/>
      <c r="J265" s="15"/>
      <c r="K265" s="15"/>
      <c r="L265" s="15"/>
      <c r="M265" s="21">
        <v>710.75</v>
      </c>
      <c r="N265" s="21">
        <v>710.75</v>
      </c>
      <c r="O265" s="21">
        <v>1</v>
      </c>
      <c r="P265" s="22">
        <v>43991</v>
      </c>
      <c r="Q265" s="15" t="s">
        <v>867</v>
      </c>
      <c r="R265" s="15" t="s">
        <v>868</v>
      </c>
      <c r="S265" s="22">
        <v>43991</v>
      </c>
      <c r="T265" s="20" t="s">
        <v>37</v>
      </c>
      <c r="U265" s="20" t="s">
        <v>37</v>
      </c>
      <c r="V265" s="5" t="s">
        <v>858</v>
      </c>
    </row>
    <row r="266" spans="1:22" ht="72">
      <c r="A266" s="19">
        <v>2021</v>
      </c>
      <c r="B266" s="15" t="s">
        <v>48</v>
      </c>
      <c r="C266" s="15" t="s">
        <v>725</v>
      </c>
      <c r="D266" s="15" t="s">
        <v>853</v>
      </c>
      <c r="E266" s="19">
        <v>202100014</v>
      </c>
      <c r="F266" s="20" t="s">
        <v>865</v>
      </c>
      <c r="G266" s="15" t="s">
        <v>871</v>
      </c>
      <c r="H266" s="15" t="s">
        <v>33</v>
      </c>
      <c r="I266" s="15"/>
      <c r="J266" s="15"/>
      <c r="K266" s="15"/>
      <c r="L266" s="15"/>
      <c r="M266" s="21">
        <v>1956.33</v>
      </c>
      <c r="N266" s="21">
        <v>1956.33</v>
      </c>
      <c r="O266" s="21">
        <v>1</v>
      </c>
      <c r="P266" s="22">
        <v>43983</v>
      </c>
      <c r="Q266" s="15" t="s">
        <v>872</v>
      </c>
      <c r="R266" s="15" t="s">
        <v>873</v>
      </c>
      <c r="S266" s="22">
        <v>43983</v>
      </c>
      <c r="T266" s="20" t="s">
        <v>37</v>
      </c>
      <c r="U266" s="20" t="s">
        <v>37</v>
      </c>
      <c r="V266" s="5" t="s">
        <v>858</v>
      </c>
    </row>
    <row r="267" spans="1:22" ht="72">
      <c r="A267" s="19">
        <v>2021</v>
      </c>
      <c r="B267" s="15" t="s">
        <v>48</v>
      </c>
      <c r="C267" s="15" t="s">
        <v>725</v>
      </c>
      <c r="D267" s="15" t="s">
        <v>853</v>
      </c>
      <c r="E267" s="19">
        <v>202100020</v>
      </c>
      <c r="F267" s="20" t="s">
        <v>874</v>
      </c>
      <c r="G267" s="15" t="s">
        <v>875</v>
      </c>
      <c r="H267" s="15" t="s">
        <v>33</v>
      </c>
      <c r="I267" s="15"/>
      <c r="J267" s="15"/>
      <c r="K267" s="15"/>
      <c r="L267" s="15"/>
      <c r="M267" s="21">
        <v>3478.99</v>
      </c>
      <c r="N267" s="21">
        <v>3478.99</v>
      </c>
      <c r="O267" s="21">
        <v>1</v>
      </c>
      <c r="P267" s="22">
        <v>43988</v>
      </c>
      <c r="Q267" s="15" t="s">
        <v>872</v>
      </c>
      <c r="R267" s="15" t="s">
        <v>873</v>
      </c>
      <c r="S267" s="22">
        <v>43988</v>
      </c>
      <c r="T267" s="20" t="s">
        <v>37</v>
      </c>
      <c r="U267" s="20" t="s">
        <v>37</v>
      </c>
      <c r="V267" s="5" t="s">
        <v>858</v>
      </c>
    </row>
    <row r="268" spans="1:22" ht="72">
      <c r="A268" s="19">
        <v>2021</v>
      </c>
      <c r="B268" s="15" t="s">
        <v>48</v>
      </c>
      <c r="C268" s="15" t="s">
        <v>725</v>
      </c>
      <c r="D268" s="15" t="s">
        <v>853</v>
      </c>
      <c r="E268" s="19">
        <v>202100081</v>
      </c>
      <c r="F268" s="20" t="s">
        <v>876</v>
      </c>
      <c r="G268" s="15" t="s">
        <v>877</v>
      </c>
      <c r="H268" s="15" t="s">
        <v>3</v>
      </c>
      <c r="I268" s="15"/>
      <c r="J268" s="15"/>
      <c r="K268" s="15"/>
      <c r="L268" s="15"/>
      <c r="M268" s="21">
        <v>41745</v>
      </c>
      <c r="N268" s="21">
        <v>41745</v>
      </c>
      <c r="O268" s="21">
        <v>1</v>
      </c>
      <c r="P268" s="22">
        <v>44096</v>
      </c>
      <c r="Q268" s="15" t="s">
        <v>878</v>
      </c>
      <c r="R268" s="15" t="s">
        <v>879</v>
      </c>
      <c r="S268" s="22">
        <v>44096</v>
      </c>
      <c r="T268" s="20" t="s">
        <v>37</v>
      </c>
      <c r="U268" s="20" t="s">
        <v>37</v>
      </c>
      <c r="V268" s="5" t="s">
        <v>858</v>
      </c>
    </row>
    <row r="269" spans="1:22" ht="72">
      <c r="A269" s="19">
        <v>2021</v>
      </c>
      <c r="B269" s="15" t="s">
        <v>48</v>
      </c>
      <c r="C269" s="15" t="s">
        <v>725</v>
      </c>
      <c r="D269" s="15" t="s">
        <v>853</v>
      </c>
      <c r="E269" s="19">
        <v>202100197</v>
      </c>
      <c r="F269" s="20" t="s">
        <v>880</v>
      </c>
      <c r="G269" s="15" t="s">
        <v>881</v>
      </c>
      <c r="H269" s="15" t="s">
        <v>3</v>
      </c>
      <c r="I269" s="15"/>
      <c r="J269" s="15"/>
      <c r="K269" s="15"/>
      <c r="L269" s="15"/>
      <c r="M269" s="21">
        <v>75901.490000000005</v>
      </c>
      <c r="N269" s="21">
        <v>75901.490000000005</v>
      </c>
      <c r="O269" s="21">
        <v>4</v>
      </c>
      <c r="P269" s="22">
        <v>44148</v>
      </c>
      <c r="Q269" s="15" t="s">
        <v>882</v>
      </c>
      <c r="R269" s="15" t="s">
        <v>883</v>
      </c>
      <c r="S269" s="22">
        <v>44148</v>
      </c>
      <c r="T269" s="20" t="s">
        <v>37</v>
      </c>
      <c r="U269" s="20" t="s">
        <v>37</v>
      </c>
      <c r="V269" s="5" t="s">
        <v>858</v>
      </c>
    </row>
    <row r="270" spans="1:22" ht="72">
      <c r="A270" s="19">
        <v>2021</v>
      </c>
      <c r="B270" s="15" t="s">
        <v>48</v>
      </c>
      <c r="C270" s="15" t="s">
        <v>725</v>
      </c>
      <c r="D270" s="15" t="s">
        <v>853</v>
      </c>
      <c r="E270" s="19">
        <v>202100201</v>
      </c>
      <c r="F270" s="20" t="s">
        <v>884</v>
      </c>
      <c r="G270" s="15" t="s">
        <v>885</v>
      </c>
      <c r="H270" s="15" t="s">
        <v>3</v>
      </c>
      <c r="I270" s="15" t="s">
        <v>191</v>
      </c>
      <c r="J270" s="15"/>
      <c r="K270" s="15"/>
      <c r="L270" s="15" t="s">
        <v>5</v>
      </c>
      <c r="M270" s="21">
        <v>42047.5</v>
      </c>
      <c r="N270" s="21">
        <v>25168</v>
      </c>
      <c r="O270" s="21">
        <v>6</v>
      </c>
      <c r="P270" s="22">
        <v>44109</v>
      </c>
      <c r="Q270" s="15" t="s">
        <v>886</v>
      </c>
      <c r="R270" s="15" t="s">
        <v>887</v>
      </c>
      <c r="S270" s="22">
        <v>44158</v>
      </c>
      <c r="T270" s="20" t="s">
        <v>37</v>
      </c>
      <c r="U270" s="20" t="s">
        <v>37</v>
      </c>
      <c r="V270" s="5"/>
    </row>
    <row r="271" spans="1:22" ht="72">
      <c r="A271" s="19">
        <v>2021</v>
      </c>
      <c r="B271" s="15" t="s">
        <v>48</v>
      </c>
      <c r="C271" s="15" t="s">
        <v>725</v>
      </c>
      <c r="D271" s="15" t="s">
        <v>853</v>
      </c>
      <c r="E271" s="19">
        <v>202100010</v>
      </c>
      <c r="F271" s="20" t="s">
        <v>865</v>
      </c>
      <c r="G271" s="15" t="s">
        <v>888</v>
      </c>
      <c r="H271" s="15" t="s">
        <v>33</v>
      </c>
      <c r="I271" s="15"/>
      <c r="J271" s="15"/>
      <c r="K271" s="15"/>
      <c r="L271" s="15"/>
      <c r="M271" s="21">
        <v>1246.3</v>
      </c>
      <c r="N271" s="21">
        <v>1246.3</v>
      </c>
      <c r="O271" s="21">
        <v>1</v>
      </c>
      <c r="P271" s="22">
        <v>43983</v>
      </c>
      <c r="Q271" s="15" t="s">
        <v>889</v>
      </c>
      <c r="R271" s="15" t="s">
        <v>890</v>
      </c>
      <c r="S271" s="22">
        <v>43983</v>
      </c>
      <c r="T271" s="20" t="s">
        <v>37</v>
      </c>
      <c r="U271" s="20" t="s">
        <v>37</v>
      </c>
      <c r="V271" s="5" t="s">
        <v>858</v>
      </c>
    </row>
    <row r="272" spans="1:22" ht="72">
      <c r="A272" s="19">
        <v>2021</v>
      </c>
      <c r="B272" s="15" t="s">
        <v>48</v>
      </c>
      <c r="C272" s="15" t="s">
        <v>725</v>
      </c>
      <c r="D272" s="15" t="s">
        <v>853</v>
      </c>
      <c r="E272" s="19">
        <v>202100076</v>
      </c>
      <c r="F272" s="20" t="s">
        <v>891</v>
      </c>
      <c r="G272" s="15" t="s">
        <v>892</v>
      </c>
      <c r="H272" s="15" t="s">
        <v>33</v>
      </c>
      <c r="I272" s="15"/>
      <c r="J272" s="15"/>
      <c r="K272" s="15"/>
      <c r="L272" s="15"/>
      <c r="M272" s="21">
        <v>59895</v>
      </c>
      <c r="N272" s="21">
        <v>59895</v>
      </c>
      <c r="O272" s="21">
        <v>1</v>
      </c>
      <c r="P272" s="22">
        <v>44004</v>
      </c>
      <c r="Q272" s="15" t="s">
        <v>893</v>
      </c>
      <c r="R272" s="15" t="s">
        <v>894</v>
      </c>
      <c r="S272" s="22">
        <v>44004</v>
      </c>
      <c r="T272" s="20" t="s">
        <v>37</v>
      </c>
      <c r="U272" s="20" t="s">
        <v>37</v>
      </c>
      <c r="V272" s="5" t="s">
        <v>858</v>
      </c>
    </row>
    <row r="273" spans="1:22" ht="72">
      <c r="A273" s="19">
        <v>2021</v>
      </c>
      <c r="B273" s="15" t="s">
        <v>48</v>
      </c>
      <c r="C273" s="15" t="s">
        <v>725</v>
      </c>
      <c r="D273" s="15" t="s">
        <v>853</v>
      </c>
      <c r="E273" s="19">
        <v>202100006</v>
      </c>
      <c r="F273" s="20" t="s">
        <v>895</v>
      </c>
      <c r="G273" s="15" t="s">
        <v>896</v>
      </c>
      <c r="H273" s="15" t="s">
        <v>33</v>
      </c>
      <c r="I273" s="15"/>
      <c r="J273" s="15"/>
      <c r="K273" s="15"/>
      <c r="L273" s="15"/>
      <c r="M273" s="21">
        <v>25762.65</v>
      </c>
      <c r="N273" s="21">
        <v>25762.65</v>
      </c>
      <c r="O273" s="21">
        <v>0.93</v>
      </c>
      <c r="P273" s="22">
        <v>43983</v>
      </c>
      <c r="Q273" s="15" t="s">
        <v>897</v>
      </c>
      <c r="R273" s="15" t="s">
        <v>898</v>
      </c>
      <c r="S273" s="22">
        <v>43983</v>
      </c>
      <c r="T273" s="20" t="s">
        <v>37</v>
      </c>
      <c r="U273" s="20" t="s">
        <v>37</v>
      </c>
      <c r="V273" s="5" t="s">
        <v>858</v>
      </c>
    </row>
    <row r="274" spans="1:22" ht="72">
      <c r="A274" s="19">
        <v>2021</v>
      </c>
      <c r="B274" s="15" t="s">
        <v>48</v>
      </c>
      <c r="C274" s="15" t="s">
        <v>725</v>
      </c>
      <c r="D274" s="15" t="s">
        <v>853</v>
      </c>
      <c r="E274" s="19">
        <v>202100022</v>
      </c>
      <c r="F274" s="20" t="s">
        <v>899</v>
      </c>
      <c r="G274" s="15" t="s">
        <v>900</v>
      </c>
      <c r="H274" s="15" t="s">
        <v>33</v>
      </c>
      <c r="I274" s="15"/>
      <c r="J274" s="15"/>
      <c r="K274" s="15"/>
      <c r="L274" s="15"/>
      <c r="M274" s="21">
        <v>5271.51</v>
      </c>
      <c r="N274" s="21">
        <v>5271.51</v>
      </c>
      <c r="O274" s="21">
        <v>1</v>
      </c>
      <c r="P274" s="22">
        <v>44001</v>
      </c>
      <c r="Q274" s="15" t="s">
        <v>901</v>
      </c>
      <c r="R274" s="15" t="s">
        <v>902</v>
      </c>
      <c r="S274" s="22">
        <v>44001</v>
      </c>
      <c r="T274" s="20" t="s">
        <v>37</v>
      </c>
      <c r="U274" s="20" t="s">
        <v>37</v>
      </c>
      <c r="V274" s="5" t="s">
        <v>858</v>
      </c>
    </row>
    <row r="275" spans="1:22" ht="72">
      <c r="A275" s="19">
        <v>2021</v>
      </c>
      <c r="B275" s="15" t="s">
        <v>48</v>
      </c>
      <c r="C275" s="15" t="s">
        <v>725</v>
      </c>
      <c r="D275" s="15" t="s">
        <v>853</v>
      </c>
      <c r="E275" s="19">
        <v>202100128</v>
      </c>
      <c r="F275" s="20" t="s">
        <v>903</v>
      </c>
      <c r="G275" s="15" t="s">
        <v>904</v>
      </c>
      <c r="H275" s="15" t="s">
        <v>33</v>
      </c>
      <c r="I275" s="15"/>
      <c r="J275" s="15"/>
      <c r="K275" s="15"/>
      <c r="L275" s="15"/>
      <c r="M275" s="21">
        <v>17714.400000000001</v>
      </c>
      <c r="N275" s="21">
        <v>17714.400000000001</v>
      </c>
      <c r="O275" s="21">
        <v>0.1</v>
      </c>
      <c r="P275" s="22">
        <v>44140</v>
      </c>
      <c r="Q275" s="15" t="s">
        <v>905</v>
      </c>
      <c r="R275" s="15" t="s">
        <v>906</v>
      </c>
      <c r="S275" s="22">
        <v>44140</v>
      </c>
      <c r="T275" s="20" t="s">
        <v>37</v>
      </c>
      <c r="U275" s="20" t="s">
        <v>37</v>
      </c>
      <c r="V275" s="5" t="s">
        <v>858</v>
      </c>
    </row>
    <row r="276" spans="1:22" ht="72">
      <c r="A276" s="19">
        <v>2021</v>
      </c>
      <c r="B276" s="15" t="s">
        <v>48</v>
      </c>
      <c r="C276" s="15" t="s">
        <v>725</v>
      </c>
      <c r="D276" s="15" t="s">
        <v>853</v>
      </c>
      <c r="E276" s="19">
        <v>202100011</v>
      </c>
      <c r="F276" s="20" t="s">
        <v>865</v>
      </c>
      <c r="G276" s="15" t="s">
        <v>907</v>
      </c>
      <c r="H276" s="15" t="s">
        <v>33</v>
      </c>
      <c r="I276" s="15"/>
      <c r="J276" s="15"/>
      <c r="K276" s="15"/>
      <c r="L276" s="15"/>
      <c r="M276" s="21">
        <v>5110.8</v>
      </c>
      <c r="N276" s="21">
        <v>5110.8</v>
      </c>
      <c r="O276" s="21">
        <v>1</v>
      </c>
      <c r="P276" s="22">
        <v>43983</v>
      </c>
      <c r="Q276" s="15" t="s">
        <v>905</v>
      </c>
      <c r="R276" s="15" t="s">
        <v>906</v>
      </c>
      <c r="S276" s="22">
        <v>43983</v>
      </c>
      <c r="T276" s="20" t="s">
        <v>37</v>
      </c>
      <c r="U276" s="20" t="s">
        <v>37</v>
      </c>
      <c r="V276" s="5" t="s">
        <v>858</v>
      </c>
    </row>
    <row r="277" spans="1:22" ht="72">
      <c r="A277" s="19">
        <v>2021</v>
      </c>
      <c r="B277" s="15" t="s">
        <v>48</v>
      </c>
      <c r="C277" s="15" t="s">
        <v>725</v>
      </c>
      <c r="D277" s="15" t="s">
        <v>853</v>
      </c>
      <c r="E277" s="19">
        <v>202100069</v>
      </c>
      <c r="F277" s="20" t="s">
        <v>908</v>
      </c>
      <c r="G277" s="15" t="s">
        <v>909</v>
      </c>
      <c r="H277" s="15" t="s">
        <v>33</v>
      </c>
      <c r="I277" s="15"/>
      <c r="J277" s="15"/>
      <c r="K277" s="15"/>
      <c r="L277" s="15"/>
      <c r="M277" s="21">
        <v>35428.800000000003</v>
      </c>
      <c r="N277" s="21">
        <v>35428.800000000003</v>
      </c>
      <c r="O277" s="21">
        <v>1</v>
      </c>
      <c r="P277" s="22">
        <v>44001</v>
      </c>
      <c r="Q277" s="15" t="s">
        <v>905</v>
      </c>
      <c r="R277" s="15" t="s">
        <v>906</v>
      </c>
      <c r="S277" s="22">
        <v>44001</v>
      </c>
      <c r="T277" s="20" t="s">
        <v>37</v>
      </c>
      <c r="U277" s="20" t="s">
        <v>37</v>
      </c>
      <c r="V277" s="5" t="s">
        <v>858</v>
      </c>
    </row>
    <row r="278" spans="1:22" ht="72">
      <c r="A278" s="19">
        <v>2021</v>
      </c>
      <c r="B278" s="15" t="s">
        <v>48</v>
      </c>
      <c r="C278" s="15" t="s">
        <v>725</v>
      </c>
      <c r="D278" s="15" t="s">
        <v>853</v>
      </c>
      <c r="E278" s="19">
        <v>202100096</v>
      </c>
      <c r="F278" s="20" t="s">
        <v>910</v>
      </c>
      <c r="G278" s="15" t="s">
        <v>911</v>
      </c>
      <c r="H278" s="15" t="s">
        <v>33</v>
      </c>
      <c r="I278" s="15"/>
      <c r="J278" s="15"/>
      <c r="K278" s="15"/>
      <c r="L278" s="15"/>
      <c r="M278" s="21">
        <v>8857.2000000000007</v>
      </c>
      <c r="N278" s="21">
        <v>8857.2000000000007</v>
      </c>
      <c r="O278" s="21">
        <v>1</v>
      </c>
      <c r="P278" s="22">
        <v>44001</v>
      </c>
      <c r="Q278" s="15" t="s">
        <v>905</v>
      </c>
      <c r="R278" s="15" t="s">
        <v>906</v>
      </c>
      <c r="S278" s="22">
        <v>44001</v>
      </c>
      <c r="T278" s="20" t="s">
        <v>37</v>
      </c>
      <c r="U278" s="20" t="s">
        <v>37</v>
      </c>
      <c r="V278" s="5" t="s">
        <v>858</v>
      </c>
    </row>
    <row r="279" spans="1:22" ht="72">
      <c r="A279" s="19">
        <v>2021</v>
      </c>
      <c r="B279" s="15" t="s">
        <v>48</v>
      </c>
      <c r="C279" s="15" t="s">
        <v>725</v>
      </c>
      <c r="D279" s="15" t="s">
        <v>853</v>
      </c>
      <c r="E279" s="19">
        <v>202100012</v>
      </c>
      <c r="F279" s="20" t="s">
        <v>865</v>
      </c>
      <c r="G279" s="15" t="s">
        <v>912</v>
      </c>
      <c r="H279" s="15" t="s">
        <v>33</v>
      </c>
      <c r="I279" s="15"/>
      <c r="J279" s="15"/>
      <c r="K279" s="15"/>
      <c r="L279" s="15"/>
      <c r="M279" s="21">
        <v>824.05</v>
      </c>
      <c r="N279" s="21">
        <v>824.05</v>
      </c>
      <c r="O279" s="21">
        <v>1</v>
      </c>
      <c r="P279" s="22">
        <v>43983</v>
      </c>
      <c r="Q279" s="15" t="s">
        <v>913</v>
      </c>
      <c r="R279" s="15" t="s">
        <v>914</v>
      </c>
      <c r="S279" s="22">
        <v>43983</v>
      </c>
      <c r="T279" s="20" t="s">
        <v>37</v>
      </c>
      <c r="U279" s="20" t="s">
        <v>37</v>
      </c>
      <c r="V279" s="5" t="s">
        <v>858</v>
      </c>
    </row>
    <row r="280" spans="1:22" ht="72">
      <c r="A280" s="19">
        <v>2021</v>
      </c>
      <c r="B280" s="15" t="s">
        <v>48</v>
      </c>
      <c r="C280" s="15" t="s">
        <v>725</v>
      </c>
      <c r="D280" s="15" t="s">
        <v>853</v>
      </c>
      <c r="E280" s="19">
        <v>202100082</v>
      </c>
      <c r="F280" s="20" t="s">
        <v>876</v>
      </c>
      <c r="G280" s="15" t="s">
        <v>915</v>
      </c>
      <c r="H280" s="15" t="s">
        <v>3</v>
      </c>
      <c r="I280" s="15"/>
      <c r="J280" s="15"/>
      <c r="K280" s="15"/>
      <c r="L280" s="15"/>
      <c r="M280" s="21">
        <v>31098.21</v>
      </c>
      <c r="N280" s="21">
        <v>31098.21</v>
      </c>
      <c r="O280" s="21">
        <v>1</v>
      </c>
      <c r="P280" s="22">
        <v>44096</v>
      </c>
      <c r="Q280" s="15" t="s">
        <v>916</v>
      </c>
      <c r="R280" s="15" t="s">
        <v>917</v>
      </c>
      <c r="S280" s="22">
        <v>44096</v>
      </c>
      <c r="T280" s="20" t="s">
        <v>37</v>
      </c>
      <c r="U280" s="20" t="s">
        <v>37</v>
      </c>
      <c r="V280" s="5" t="s">
        <v>858</v>
      </c>
    </row>
    <row r="281" spans="1:22" ht="72">
      <c r="A281" s="19">
        <v>2021</v>
      </c>
      <c r="B281" s="15" t="s">
        <v>48</v>
      </c>
      <c r="C281" s="15" t="s">
        <v>725</v>
      </c>
      <c r="D281" s="15" t="s">
        <v>853</v>
      </c>
      <c r="E281" s="19">
        <v>202100024</v>
      </c>
      <c r="F281" s="20" t="s">
        <v>918</v>
      </c>
      <c r="G281" s="15" t="s">
        <v>919</v>
      </c>
      <c r="H281" s="15" t="s">
        <v>3</v>
      </c>
      <c r="I281" s="15"/>
      <c r="J281" s="15"/>
      <c r="K281" s="15"/>
      <c r="L281" s="15"/>
      <c r="M281" s="21">
        <v>51596.82</v>
      </c>
      <c r="N281" s="21">
        <v>51596.82</v>
      </c>
      <c r="O281" s="21">
        <v>2</v>
      </c>
      <c r="P281" s="22">
        <v>44001</v>
      </c>
      <c r="Q281" s="15" t="s">
        <v>916</v>
      </c>
      <c r="R281" s="15" t="s">
        <v>917</v>
      </c>
      <c r="S281" s="22">
        <v>44001</v>
      </c>
      <c r="T281" s="20" t="s">
        <v>37</v>
      </c>
      <c r="U281" s="20" t="s">
        <v>37</v>
      </c>
      <c r="V281" s="5" t="s">
        <v>858</v>
      </c>
    </row>
    <row r="282" spans="1:22" ht="72">
      <c r="A282" s="19">
        <v>2021</v>
      </c>
      <c r="B282" s="15" t="s">
        <v>48</v>
      </c>
      <c r="C282" s="15" t="s">
        <v>725</v>
      </c>
      <c r="D282" s="15" t="s">
        <v>853</v>
      </c>
      <c r="E282" s="19">
        <v>202100028</v>
      </c>
      <c r="F282" s="20" t="s">
        <v>865</v>
      </c>
      <c r="G282" s="15" t="s">
        <v>920</v>
      </c>
      <c r="H282" s="15" t="s">
        <v>33</v>
      </c>
      <c r="I282" s="15"/>
      <c r="J282" s="15"/>
      <c r="K282" s="15"/>
      <c r="L282" s="15"/>
      <c r="M282" s="21">
        <v>10648</v>
      </c>
      <c r="N282" s="21">
        <v>10648</v>
      </c>
      <c r="O282" s="21">
        <v>1</v>
      </c>
      <c r="P282" s="22">
        <v>43983</v>
      </c>
      <c r="Q282" s="15" t="s">
        <v>921</v>
      </c>
      <c r="R282" s="15" t="s">
        <v>922</v>
      </c>
      <c r="S282" s="22">
        <v>43983</v>
      </c>
      <c r="T282" s="20" t="s">
        <v>37</v>
      </c>
      <c r="U282" s="20" t="s">
        <v>37</v>
      </c>
      <c r="V282" s="5" t="s">
        <v>858</v>
      </c>
    </row>
    <row r="283" spans="1:22" ht="72">
      <c r="A283" s="19">
        <v>2021</v>
      </c>
      <c r="B283" s="15" t="s">
        <v>48</v>
      </c>
      <c r="C283" s="15" t="s">
        <v>725</v>
      </c>
      <c r="D283" s="15" t="s">
        <v>853</v>
      </c>
      <c r="E283" s="19">
        <v>202100050</v>
      </c>
      <c r="F283" s="20" t="s">
        <v>923</v>
      </c>
      <c r="G283" s="15" t="s">
        <v>924</v>
      </c>
      <c r="H283" s="15" t="s">
        <v>33</v>
      </c>
      <c r="I283" s="15"/>
      <c r="J283" s="15"/>
      <c r="K283" s="15"/>
      <c r="L283" s="15"/>
      <c r="M283" s="21">
        <v>19965</v>
      </c>
      <c r="N283" s="21">
        <v>19965</v>
      </c>
      <c r="O283" s="21">
        <v>1</v>
      </c>
      <c r="P283" s="22">
        <v>44001</v>
      </c>
      <c r="Q283" s="15" t="s">
        <v>921</v>
      </c>
      <c r="R283" s="15" t="s">
        <v>922</v>
      </c>
      <c r="S283" s="22">
        <v>44001</v>
      </c>
      <c r="T283" s="20" t="s">
        <v>37</v>
      </c>
      <c r="U283" s="20" t="s">
        <v>37</v>
      </c>
      <c r="V283" s="5" t="s">
        <v>858</v>
      </c>
    </row>
    <row r="284" spans="1:22" ht="72">
      <c r="A284" s="19">
        <v>2021</v>
      </c>
      <c r="B284" s="15" t="s">
        <v>48</v>
      </c>
      <c r="C284" s="15" t="s">
        <v>725</v>
      </c>
      <c r="D284" s="15" t="s">
        <v>853</v>
      </c>
      <c r="E284" s="19">
        <v>202100018</v>
      </c>
      <c r="F284" s="20" t="s">
        <v>865</v>
      </c>
      <c r="G284" s="15" t="s">
        <v>925</v>
      </c>
      <c r="H284" s="15" t="s">
        <v>33</v>
      </c>
      <c r="I284" s="15"/>
      <c r="J284" s="15"/>
      <c r="K284" s="15"/>
      <c r="L284" s="15"/>
      <c r="M284" s="21">
        <v>760.12</v>
      </c>
      <c r="N284" s="21">
        <v>760.12</v>
      </c>
      <c r="O284" s="21">
        <v>1</v>
      </c>
      <c r="P284" s="22">
        <v>43983</v>
      </c>
      <c r="Q284" s="15" t="s">
        <v>926</v>
      </c>
      <c r="R284" s="15" t="s">
        <v>927</v>
      </c>
      <c r="S284" s="22">
        <v>44012</v>
      </c>
      <c r="T284" s="20" t="s">
        <v>37</v>
      </c>
      <c r="U284" s="20" t="s">
        <v>37</v>
      </c>
      <c r="V284" s="5" t="s">
        <v>858</v>
      </c>
    </row>
    <row r="285" spans="1:22" ht="72">
      <c r="A285" s="19">
        <v>2021</v>
      </c>
      <c r="B285" s="15" t="s">
        <v>48</v>
      </c>
      <c r="C285" s="15" t="s">
        <v>725</v>
      </c>
      <c r="D285" s="15" t="s">
        <v>853</v>
      </c>
      <c r="E285" s="19">
        <v>202100124</v>
      </c>
      <c r="F285" s="20" t="s">
        <v>928</v>
      </c>
      <c r="G285" s="15" t="s">
        <v>929</v>
      </c>
      <c r="H285" s="15" t="s">
        <v>33</v>
      </c>
      <c r="I285" s="15"/>
      <c r="J285" s="15"/>
      <c r="K285" s="15"/>
      <c r="L285" s="15"/>
      <c r="M285" s="21">
        <v>3267</v>
      </c>
      <c r="N285" s="21">
        <v>3267</v>
      </c>
      <c r="O285" s="21">
        <v>1</v>
      </c>
      <c r="P285" s="22">
        <v>44129</v>
      </c>
      <c r="Q285" s="15" t="s">
        <v>705</v>
      </c>
      <c r="R285" s="15" t="s">
        <v>706</v>
      </c>
      <c r="S285" s="22">
        <v>44129</v>
      </c>
      <c r="T285" s="20" t="s">
        <v>37</v>
      </c>
      <c r="U285" s="20" t="s">
        <v>37</v>
      </c>
      <c r="V285" s="5" t="s">
        <v>930</v>
      </c>
    </row>
    <row r="286" spans="1:22" ht="72">
      <c r="A286" s="19">
        <v>2021</v>
      </c>
      <c r="B286" s="15" t="s">
        <v>48</v>
      </c>
      <c r="C286" s="15" t="s">
        <v>725</v>
      </c>
      <c r="D286" s="15" t="s">
        <v>853</v>
      </c>
      <c r="E286" s="19">
        <v>202100099</v>
      </c>
      <c r="F286" s="20" t="s">
        <v>931</v>
      </c>
      <c r="G286" s="15" t="s">
        <v>932</v>
      </c>
      <c r="H286" s="15" t="s">
        <v>33</v>
      </c>
      <c r="I286" s="15"/>
      <c r="J286" s="15"/>
      <c r="K286" s="15"/>
      <c r="L286" s="15"/>
      <c r="M286" s="21">
        <v>5445</v>
      </c>
      <c r="N286" s="21">
        <v>5445</v>
      </c>
      <c r="O286" s="21">
        <v>0.1</v>
      </c>
      <c r="P286" s="22">
        <v>44118</v>
      </c>
      <c r="Q286" s="15" t="s">
        <v>705</v>
      </c>
      <c r="R286" s="15" t="s">
        <v>706</v>
      </c>
      <c r="S286" s="22">
        <v>44118</v>
      </c>
      <c r="T286" s="20" t="s">
        <v>37</v>
      </c>
      <c r="U286" s="20" t="s">
        <v>37</v>
      </c>
      <c r="V286" s="5" t="s">
        <v>858</v>
      </c>
    </row>
    <row r="287" spans="1:22" ht="72">
      <c r="A287" s="19">
        <v>2021</v>
      </c>
      <c r="B287" s="15" t="s">
        <v>48</v>
      </c>
      <c r="C287" s="15" t="s">
        <v>725</v>
      </c>
      <c r="D287" s="15" t="s">
        <v>853</v>
      </c>
      <c r="E287" s="19">
        <v>202100015</v>
      </c>
      <c r="F287" s="20" t="s">
        <v>865</v>
      </c>
      <c r="G287" s="15" t="s">
        <v>933</v>
      </c>
      <c r="H287" s="15" t="s">
        <v>33</v>
      </c>
      <c r="I287" s="15"/>
      <c r="J287" s="15"/>
      <c r="K287" s="15"/>
      <c r="L287" s="15"/>
      <c r="M287" s="21">
        <v>22917.4</v>
      </c>
      <c r="N287" s="21">
        <v>22917.4</v>
      </c>
      <c r="O287" s="21">
        <v>1</v>
      </c>
      <c r="P287" s="22">
        <v>43983</v>
      </c>
      <c r="Q287" s="15" t="s">
        <v>934</v>
      </c>
      <c r="R287" s="15" t="s">
        <v>935</v>
      </c>
      <c r="S287" s="22">
        <v>43983</v>
      </c>
      <c r="T287" s="20" t="s">
        <v>37</v>
      </c>
      <c r="U287" s="20" t="s">
        <v>37</v>
      </c>
      <c r="V287" s="5" t="s">
        <v>858</v>
      </c>
    </row>
    <row r="288" spans="1:22" ht="72">
      <c r="A288" s="19">
        <v>2021</v>
      </c>
      <c r="B288" s="15" t="s">
        <v>48</v>
      </c>
      <c r="C288" s="15" t="s">
        <v>725</v>
      </c>
      <c r="D288" s="15" t="s">
        <v>853</v>
      </c>
      <c r="E288" s="19">
        <v>202100030</v>
      </c>
      <c r="F288" s="20" t="s">
        <v>936</v>
      </c>
      <c r="G288" s="15" t="s">
        <v>937</v>
      </c>
      <c r="H288" s="15" t="s">
        <v>33</v>
      </c>
      <c r="I288" s="15"/>
      <c r="J288" s="15"/>
      <c r="K288" s="15"/>
      <c r="L288" s="15"/>
      <c r="M288" s="21">
        <v>65340</v>
      </c>
      <c r="N288" s="21">
        <v>65340</v>
      </c>
      <c r="O288" s="21">
        <v>1</v>
      </c>
      <c r="P288" s="22">
        <v>43991</v>
      </c>
      <c r="Q288" s="15" t="s">
        <v>938</v>
      </c>
      <c r="R288" s="15" t="s">
        <v>939</v>
      </c>
      <c r="S288" s="22">
        <v>43991</v>
      </c>
      <c r="T288" s="20" t="s">
        <v>37</v>
      </c>
      <c r="U288" s="20" t="s">
        <v>37</v>
      </c>
      <c r="V288" s="5" t="s">
        <v>858</v>
      </c>
    </row>
    <row r="289" spans="1:22" ht="72">
      <c r="A289" s="19">
        <v>2021</v>
      </c>
      <c r="B289" s="15" t="s">
        <v>48</v>
      </c>
      <c r="C289" s="15" t="s">
        <v>725</v>
      </c>
      <c r="D289" s="15" t="s">
        <v>853</v>
      </c>
      <c r="E289" s="19">
        <v>202100129</v>
      </c>
      <c r="F289" s="20" t="s">
        <v>940</v>
      </c>
      <c r="G289" s="15" t="s">
        <v>941</v>
      </c>
      <c r="H289" s="15" t="s">
        <v>33</v>
      </c>
      <c r="I289" s="15"/>
      <c r="J289" s="15"/>
      <c r="K289" s="15"/>
      <c r="L289" s="15"/>
      <c r="M289" s="21">
        <v>16716.150000000001</v>
      </c>
      <c r="N289" s="21">
        <v>16716.150000000001</v>
      </c>
      <c r="O289" s="21">
        <v>1</v>
      </c>
      <c r="P289" s="22">
        <v>44162</v>
      </c>
      <c r="Q289" s="15" t="s">
        <v>942</v>
      </c>
      <c r="R289" s="15" t="s">
        <v>943</v>
      </c>
      <c r="S289" s="22">
        <v>44162</v>
      </c>
      <c r="T289" s="20" t="s">
        <v>37</v>
      </c>
      <c r="U289" s="20" t="s">
        <v>37</v>
      </c>
      <c r="V289" s="5" t="s">
        <v>858</v>
      </c>
    </row>
    <row r="290" spans="1:22" ht="72">
      <c r="A290" s="19">
        <v>2021</v>
      </c>
      <c r="B290" s="15" t="s">
        <v>48</v>
      </c>
      <c r="C290" s="15" t="s">
        <v>725</v>
      </c>
      <c r="D290" s="15" t="s">
        <v>853</v>
      </c>
      <c r="E290" s="19">
        <v>202100051</v>
      </c>
      <c r="F290" s="20" t="s">
        <v>923</v>
      </c>
      <c r="G290" s="15" t="s">
        <v>944</v>
      </c>
      <c r="H290" s="15" t="s">
        <v>33</v>
      </c>
      <c r="I290" s="15"/>
      <c r="J290" s="15"/>
      <c r="K290" s="15"/>
      <c r="L290" s="15"/>
      <c r="M290" s="21">
        <v>1219.68</v>
      </c>
      <c r="N290" s="21">
        <v>1219.68</v>
      </c>
      <c r="O290" s="21">
        <v>1</v>
      </c>
      <c r="P290" s="22">
        <v>44001</v>
      </c>
      <c r="Q290" s="15" t="s">
        <v>942</v>
      </c>
      <c r="R290" s="15" t="s">
        <v>943</v>
      </c>
      <c r="S290" s="22">
        <v>44001</v>
      </c>
      <c r="T290" s="20" t="s">
        <v>37</v>
      </c>
      <c r="U290" s="20" t="s">
        <v>37</v>
      </c>
      <c r="V290" s="5" t="s">
        <v>858</v>
      </c>
    </row>
    <row r="291" spans="1:22" ht="72">
      <c r="A291" s="19">
        <v>2021</v>
      </c>
      <c r="B291" s="15" t="s">
        <v>48</v>
      </c>
      <c r="C291" s="15" t="s">
        <v>725</v>
      </c>
      <c r="D291" s="15" t="s">
        <v>853</v>
      </c>
      <c r="E291" s="19">
        <v>202100016</v>
      </c>
      <c r="F291" s="20" t="s">
        <v>865</v>
      </c>
      <c r="G291" s="15" t="s">
        <v>945</v>
      </c>
      <c r="H291" s="15" t="s">
        <v>33</v>
      </c>
      <c r="I291" s="15"/>
      <c r="J291" s="15"/>
      <c r="K291" s="15"/>
      <c r="L291" s="15"/>
      <c r="M291" s="21">
        <v>15143.27</v>
      </c>
      <c r="N291" s="21">
        <v>15143.27</v>
      </c>
      <c r="O291" s="21">
        <v>1</v>
      </c>
      <c r="P291" s="22">
        <v>43983</v>
      </c>
      <c r="Q291" s="15" t="s">
        <v>942</v>
      </c>
      <c r="R291" s="15" t="s">
        <v>943</v>
      </c>
      <c r="S291" s="22">
        <v>43983</v>
      </c>
      <c r="T291" s="20" t="s">
        <v>37</v>
      </c>
      <c r="U291" s="20" t="s">
        <v>37</v>
      </c>
      <c r="V291" s="5" t="s">
        <v>858</v>
      </c>
    </row>
    <row r="292" spans="1:22" ht="72">
      <c r="A292" s="19">
        <v>2021</v>
      </c>
      <c r="B292" s="15" t="s">
        <v>48</v>
      </c>
      <c r="C292" s="15" t="s">
        <v>725</v>
      </c>
      <c r="D292" s="15" t="s">
        <v>853</v>
      </c>
      <c r="E292" s="19">
        <v>202100029</v>
      </c>
      <c r="F292" s="20" t="s">
        <v>946</v>
      </c>
      <c r="G292" s="15" t="s">
        <v>947</v>
      </c>
      <c r="H292" s="15" t="s">
        <v>33</v>
      </c>
      <c r="I292" s="15"/>
      <c r="J292" s="15"/>
      <c r="K292" s="15"/>
      <c r="L292" s="15"/>
      <c r="M292" s="21">
        <v>2235.81</v>
      </c>
      <c r="N292" s="21">
        <v>2235.81</v>
      </c>
      <c r="O292" s="21">
        <v>1</v>
      </c>
      <c r="P292" s="22">
        <v>43982</v>
      </c>
      <c r="Q292" s="15" t="s">
        <v>942</v>
      </c>
      <c r="R292" s="15" t="s">
        <v>943</v>
      </c>
      <c r="S292" s="22">
        <v>43982</v>
      </c>
      <c r="T292" s="20" t="s">
        <v>37</v>
      </c>
      <c r="U292" s="20" t="s">
        <v>37</v>
      </c>
      <c r="V292" s="5" t="s">
        <v>858</v>
      </c>
    </row>
    <row r="293" spans="1:22" ht="72">
      <c r="A293" s="19">
        <v>2021</v>
      </c>
      <c r="B293" s="15" t="s">
        <v>48</v>
      </c>
      <c r="C293" s="15" t="s">
        <v>725</v>
      </c>
      <c r="D293" s="15" t="s">
        <v>853</v>
      </c>
      <c r="E293" s="19">
        <v>202100017</v>
      </c>
      <c r="F293" s="20" t="s">
        <v>865</v>
      </c>
      <c r="G293" s="15" t="s">
        <v>948</v>
      </c>
      <c r="H293" s="15" t="s">
        <v>33</v>
      </c>
      <c r="I293" s="15"/>
      <c r="J293" s="15"/>
      <c r="K293" s="15"/>
      <c r="L293" s="15"/>
      <c r="M293" s="21">
        <v>7305.01</v>
      </c>
      <c r="N293" s="21">
        <v>7305.01</v>
      </c>
      <c r="O293" s="21">
        <v>1</v>
      </c>
      <c r="P293" s="22">
        <v>43983</v>
      </c>
      <c r="Q293" s="15" t="s">
        <v>949</v>
      </c>
      <c r="R293" s="15" t="s">
        <v>950</v>
      </c>
      <c r="S293" s="22">
        <v>43983</v>
      </c>
      <c r="T293" s="20" t="s">
        <v>37</v>
      </c>
      <c r="U293" s="20" t="s">
        <v>37</v>
      </c>
      <c r="V293" s="5" t="s">
        <v>858</v>
      </c>
    </row>
    <row r="294" spans="1:22" ht="72">
      <c r="A294" s="19">
        <v>2021</v>
      </c>
      <c r="B294" s="15" t="s">
        <v>48</v>
      </c>
      <c r="C294" s="15" t="s">
        <v>725</v>
      </c>
      <c r="D294" s="15" t="s">
        <v>853</v>
      </c>
      <c r="E294" s="19">
        <v>202100198</v>
      </c>
      <c r="F294" s="20" t="s">
        <v>951</v>
      </c>
      <c r="G294" s="15" t="s">
        <v>952</v>
      </c>
      <c r="H294" s="15" t="s">
        <v>33</v>
      </c>
      <c r="I294" s="15"/>
      <c r="J294" s="15"/>
      <c r="K294" s="15"/>
      <c r="L294" s="15"/>
      <c r="M294" s="21">
        <v>95590</v>
      </c>
      <c r="N294" s="21">
        <v>95590</v>
      </c>
      <c r="O294" s="21">
        <v>2.96</v>
      </c>
      <c r="P294" s="22">
        <v>44195</v>
      </c>
      <c r="Q294" s="15" t="s">
        <v>953</v>
      </c>
      <c r="R294" s="15" t="s">
        <v>954</v>
      </c>
      <c r="S294" s="22">
        <v>44195</v>
      </c>
      <c r="T294" s="20" t="s">
        <v>37</v>
      </c>
      <c r="U294" s="20" t="s">
        <v>37</v>
      </c>
      <c r="V294" s="5" t="s">
        <v>858</v>
      </c>
    </row>
    <row r="295" spans="1:22" ht="28.8">
      <c r="A295" s="19">
        <v>2021</v>
      </c>
      <c r="B295" s="15" t="s">
        <v>48</v>
      </c>
      <c r="C295" s="15" t="s">
        <v>725</v>
      </c>
      <c r="D295" s="15" t="s">
        <v>853</v>
      </c>
      <c r="E295" s="19">
        <v>202100206</v>
      </c>
      <c r="F295" s="20" t="s">
        <v>955</v>
      </c>
      <c r="G295" s="15" t="s">
        <v>956</v>
      </c>
      <c r="H295" s="15" t="s">
        <v>3</v>
      </c>
      <c r="I295" s="15" t="s">
        <v>4</v>
      </c>
      <c r="J295" s="15"/>
      <c r="K295" s="15"/>
      <c r="L295" s="15" t="s">
        <v>5</v>
      </c>
      <c r="M295" s="21">
        <v>2762907.03</v>
      </c>
      <c r="N295" s="21">
        <v>2561959.62</v>
      </c>
      <c r="O295" s="21">
        <v>18</v>
      </c>
      <c r="P295" s="22">
        <v>44166</v>
      </c>
      <c r="Q295" s="15" t="s">
        <v>957</v>
      </c>
      <c r="R295" s="15" t="s">
        <v>958</v>
      </c>
      <c r="S295" s="22">
        <v>44194</v>
      </c>
      <c r="T295" s="20" t="s">
        <v>37</v>
      </c>
      <c r="U295" s="20" t="s">
        <v>37</v>
      </c>
      <c r="V295" s="5"/>
    </row>
    <row r="296" spans="1:22" ht="72">
      <c r="A296" s="19">
        <v>2021</v>
      </c>
      <c r="B296" s="15" t="s">
        <v>48</v>
      </c>
      <c r="C296" s="15" t="s">
        <v>725</v>
      </c>
      <c r="D296" s="15" t="s">
        <v>853</v>
      </c>
      <c r="E296" s="19">
        <v>202100052</v>
      </c>
      <c r="F296" s="20" t="s">
        <v>923</v>
      </c>
      <c r="G296" s="15" t="s">
        <v>959</v>
      </c>
      <c r="H296" s="15" t="s">
        <v>33</v>
      </c>
      <c r="I296" s="15"/>
      <c r="J296" s="15"/>
      <c r="K296" s="15"/>
      <c r="L296" s="15"/>
      <c r="M296" s="21">
        <v>37987.949999999997</v>
      </c>
      <c r="N296" s="21">
        <v>37987.949999999997</v>
      </c>
      <c r="O296" s="21">
        <v>1</v>
      </c>
      <c r="P296" s="22">
        <v>44001</v>
      </c>
      <c r="Q296" s="15" t="s">
        <v>960</v>
      </c>
      <c r="R296" s="15" t="s">
        <v>961</v>
      </c>
      <c r="S296" s="22">
        <v>44001</v>
      </c>
      <c r="T296" s="20" t="s">
        <v>37</v>
      </c>
      <c r="U296" s="20" t="s">
        <v>37</v>
      </c>
      <c r="V296" s="5" t="s">
        <v>858</v>
      </c>
    </row>
    <row r="297" spans="1:22" ht="72">
      <c r="A297" s="19">
        <v>2021</v>
      </c>
      <c r="B297" s="15" t="s">
        <v>48</v>
      </c>
      <c r="C297" s="15" t="s">
        <v>725</v>
      </c>
      <c r="D297" s="15" t="s">
        <v>853</v>
      </c>
      <c r="E297" s="19">
        <v>202100005</v>
      </c>
      <c r="F297" s="20" t="s">
        <v>962</v>
      </c>
      <c r="G297" s="15" t="s">
        <v>963</v>
      </c>
      <c r="H297" s="15" t="s">
        <v>33</v>
      </c>
      <c r="I297" s="15"/>
      <c r="J297" s="15"/>
      <c r="K297" s="15"/>
      <c r="L297" s="15"/>
      <c r="M297" s="21">
        <v>5989.5</v>
      </c>
      <c r="N297" s="21">
        <v>5989.5</v>
      </c>
      <c r="O297" s="21">
        <v>1</v>
      </c>
      <c r="P297" s="22">
        <v>43972</v>
      </c>
      <c r="Q297" s="15" t="s">
        <v>960</v>
      </c>
      <c r="R297" s="15" t="s">
        <v>961</v>
      </c>
      <c r="S297" s="22">
        <v>43972</v>
      </c>
      <c r="T297" s="20" t="s">
        <v>37</v>
      </c>
      <c r="U297" s="20" t="s">
        <v>37</v>
      </c>
      <c r="V297" s="5" t="s">
        <v>858</v>
      </c>
    </row>
    <row r="298" spans="1:22" ht="72">
      <c r="A298" s="19">
        <v>2021</v>
      </c>
      <c r="B298" s="15" t="s">
        <v>48</v>
      </c>
      <c r="C298" s="15" t="s">
        <v>725</v>
      </c>
      <c r="D298" s="15" t="s">
        <v>853</v>
      </c>
      <c r="E298" s="19">
        <v>202100125</v>
      </c>
      <c r="F298" s="20" t="s">
        <v>964</v>
      </c>
      <c r="G298" s="15" t="s">
        <v>965</v>
      </c>
      <c r="H298" s="15" t="s">
        <v>3</v>
      </c>
      <c r="I298" s="15"/>
      <c r="J298" s="15"/>
      <c r="K298" s="15"/>
      <c r="L298" s="15"/>
      <c r="M298" s="21">
        <v>49886.36</v>
      </c>
      <c r="N298" s="21">
        <v>49886.36</v>
      </c>
      <c r="O298" s="21">
        <v>2</v>
      </c>
      <c r="P298" s="22">
        <v>44134</v>
      </c>
      <c r="Q298" s="15" t="s">
        <v>966</v>
      </c>
      <c r="R298" s="15" t="s">
        <v>967</v>
      </c>
      <c r="S298" s="22">
        <v>44134</v>
      </c>
      <c r="T298" s="20" t="s">
        <v>37</v>
      </c>
      <c r="U298" s="20" t="s">
        <v>37</v>
      </c>
      <c r="V298" s="5" t="s">
        <v>858</v>
      </c>
    </row>
    <row r="299" spans="1:22" ht="72">
      <c r="A299" s="19">
        <v>2021</v>
      </c>
      <c r="B299" s="15" t="s">
        <v>48</v>
      </c>
      <c r="C299" s="15" t="s">
        <v>725</v>
      </c>
      <c r="D299" s="15" t="s">
        <v>853</v>
      </c>
      <c r="E299" s="19">
        <v>202100192</v>
      </c>
      <c r="F299" s="20" t="s">
        <v>968</v>
      </c>
      <c r="G299" s="15" t="s">
        <v>969</v>
      </c>
      <c r="H299" s="15" t="s">
        <v>3</v>
      </c>
      <c r="I299" s="15"/>
      <c r="J299" s="15"/>
      <c r="K299" s="15"/>
      <c r="L299" s="15"/>
      <c r="M299" s="21">
        <v>25209.81</v>
      </c>
      <c r="N299" s="21">
        <v>25209.81</v>
      </c>
      <c r="O299" s="21">
        <v>1</v>
      </c>
      <c r="P299" s="22">
        <v>44195</v>
      </c>
      <c r="Q299" s="15" t="s">
        <v>966</v>
      </c>
      <c r="R299" s="15" t="s">
        <v>967</v>
      </c>
      <c r="S299" s="22">
        <v>44195</v>
      </c>
      <c r="T299" s="20" t="s">
        <v>37</v>
      </c>
      <c r="U299" s="20" t="s">
        <v>37</v>
      </c>
      <c r="V299" s="5" t="s">
        <v>858</v>
      </c>
    </row>
    <row r="300" spans="1:22" ht="72">
      <c r="A300" s="19">
        <v>2021</v>
      </c>
      <c r="B300" s="15" t="s">
        <v>48</v>
      </c>
      <c r="C300" s="15" t="s">
        <v>725</v>
      </c>
      <c r="D300" s="15" t="s">
        <v>853</v>
      </c>
      <c r="E300" s="19">
        <v>202100023</v>
      </c>
      <c r="F300" s="20" t="s">
        <v>918</v>
      </c>
      <c r="G300" s="15" t="s">
        <v>970</v>
      </c>
      <c r="H300" s="15" t="s">
        <v>3</v>
      </c>
      <c r="I300" s="15"/>
      <c r="J300" s="15"/>
      <c r="K300" s="15"/>
      <c r="L300" s="15"/>
      <c r="M300" s="21">
        <v>62157.02</v>
      </c>
      <c r="N300" s="21">
        <v>62157.02</v>
      </c>
      <c r="O300" s="21">
        <v>2</v>
      </c>
      <c r="P300" s="22">
        <v>44001</v>
      </c>
      <c r="Q300" s="15" t="s">
        <v>966</v>
      </c>
      <c r="R300" s="15" t="s">
        <v>967</v>
      </c>
      <c r="S300" s="22">
        <v>44001</v>
      </c>
      <c r="T300" s="20" t="s">
        <v>37</v>
      </c>
      <c r="U300" s="20" t="s">
        <v>37</v>
      </c>
      <c r="V300" s="5" t="s">
        <v>858</v>
      </c>
    </row>
    <row r="301" spans="1:22" ht="72">
      <c r="A301" s="19">
        <v>2021</v>
      </c>
      <c r="B301" s="15" t="s">
        <v>48</v>
      </c>
      <c r="C301" s="15" t="s">
        <v>725</v>
      </c>
      <c r="D301" s="15" t="s">
        <v>853</v>
      </c>
      <c r="E301" s="19">
        <v>202100126</v>
      </c>
      <c r="F301" s="20" t="s">
        <v>964</v>
      </c>
      <c r="G301" s="15" t="s">
        <v>971</v>
      </c>
      <c r="H301" s="15" t="s">
        <v>3</v>
      </c>
      <c r="I301" s="15"/>
      <c r="J301" s="15"/>
      <c r="K301" s="15"/>
      <c r="L301" s="15"/>
      <c r="M301" s="21">
        <v>245434.9</v>
      </c>
      <c r="N301" s="21">
        <v>245434.9</v>
      </c>
      <c r="O301" s="21">
        <v>2</v>
      </c>
      <c r="P301" s="22">
        <v>44134</v>
      </c>
      <c r="Q301" s="15" t="s">
        <v>972</v>
      </c>
      <c r="R301" s="15" t="s">
        <v>973</v>
      </c>
      <c r="S301" s="22">
        <v>44134</v>
      </c>
      <c r="T301" s="20" t="s">
        <v>37</v>
      </c>
      <c r="U301" s="20" t="s">
        <v>37</v>
      </c>
      <c r="V301" s="5" t="s">
        <v>858</v>
      </c>
    </row>
    <row r="302" spans="1:22" ht="72">
      <c r="A302" s="19">
        <v>2021</v>
      </c>
      <c r="B302" s="15" t="s">
        <v>48</v>
      </c>
      <c r="C302" s="15" t="s">
        <v>725</v>
      </c>
      <c r="D302" s="15" t="s">
        <v>853</v>
      </c>
      <c r="E302" s="19">
        <v>202100083</v>
      </c>
      <c r="F302" s="20" t="s">
        <v>876</v>
      </c>
      <c r="G302" s="15" t="s">
        <v>974</v>
      </c>
      <c r="H302" s="15" t="s">
        <v>3</v>
      </c>
      <c r="I302" s="15"/>
      <c r="J302" s="15"/>
      <c r="K302" s="15"/>
      <c r="L302" s="15"/>
      <c r="M302" s="21">
        <v>123639.49</v>
      </c>
      <c r="N302" s="21">
        <v>123639.49</v>
      </c>
      <c r="O302" s="21">
        <v>1</v>
      </c>
      <c r="P302" s="22">
        <v>44096</v>
      </c>
      <c r="Q302" s="15" t="s">
        <v>972</v>
      </c>
      <c r="R302" s="15" t="s">
        <v>973</v>
      </c>
      <c r="S302" s="22">
        <v>44096</v>
      </c>
      <c r="T302" s="20" t="s">
        <v>37</v>
      </c>
      <c r="U302" s="20" t="s">
        <v>37</v>
      </c>
      <c r="V302" s="5" t="s">
        <v>858</v>
      </c>
    </row>
    <row r="303" spans="1:22" ht="72">
      <c r="A303" s="19">
        <v>2021</v>
      </c>
      <c r="B303" s="15" t="s">
        <v>48</v>
      </c>
      <c r="C303" s="15" t="s">
        <v>725</v>
      </c>
      <c r="D303" s="15" t="s">
        <v>853</v>
      </c>
      <c r="E303" s="19">
        <v>202100025</v>
      </c>
      <c r="F303" s="20" t="s">
        <v>918</v>
      </c>
      <c r="G303" s="15" t="s">
        <v>975</v>
      </c>
      <c r="H303" s="15" t="s">
        <v>3</v>
      </c>
      <c r="I303" s="15"/>
      <c r="J303" s="15"/>
      <c r="K303" s="15"/>
      <c r="L303" s="15"/>
      <c r="M303" s="21">
        <v>210326.27</v>
      </c>
      <c r="N303" s="21">
        <v>210326.27</v>
      </c>
      <c r="O303" s="21">
        <v>2</v>
      </c>
      <c r="P303" s="22">
        <v>44001</v>
      </c>
      <c r="Q303" s="15" t="s">
        <v>972</v>
      </c>
      <c r="R303" s="15" t="s">
        <v>973</v>
      </c>
      <c r="S303" s="22">
        <v>44001</v>
      </c>
      <c r="T303" s="20" t="s">
        <v>37</v>
      </c>
      <c r="U303" s="20" t="s">
        <v>37</v>
      </c>
      <c r="V303" s="5" t="s">
        <v>858</v>
      </c>
    </row>
    <row r="304" spans="1:22" ht="72">
      <c r="A304" s="19">
        <v>2021</v>
      </c>
      <c r="B304" s="15" t="s">
        <v>48</v>
      </c>
      <c r="C304" s="15" t="s">
        <v>725</v>
      </c>
      <c r="D304" s="15" t="s">
        <v>853</v>
      </c>
      <c r="E304" s="19">
        <v>202100193</v>
      </c>
      <c r="F304" s="20" t="s">
        <v>968</v>
      </c>
      <c r="G304" s="15" t="s">
        <v>976</v>
      </c>
      <c r="H304" s="15" t="s">
        <v>3</v>
      </c>
      <c r="I304" s="15"/>
      <c r="J304" s="15"/>
      <c r="K304" s="15"/>
      <c r="L304" s="15"/>
      <c r="M304" s="21">
        <v>91294.74</v>
      </c>
      <c r="N304" s="21">
        <v>91294.74</v>
      </c>
      <c r="O304" s="21">
        <v>1</v>
      </c>
      <c r="P304" s="22">
        <v>44195</v>
      </c>
      <c r="Q304" s="15" t="s">
        <v>972</v>
      </c>
      <c r="R304" s="15" t="s">
        <v>973</v>
      </c>
      <c r="S304" s="22">
        <v>44195</v>
      </c>
      <c r="T304" s="20" t="s">
        <v>37</v>
      </c>
      <c r="U304" s="20" t="s">
        <v>37</v>
      </c>
      <c r="V304" s="5" t="s">
        <v>858</v>
      </c>
    </row>
    <row r="305" spans="1:22" ht="72">
      <c r="A305" s="19">
        <v>2021</v>
      </c>
      <c r="B305" s="15" t="s">
        <v>48</v>
      </c>
      <c r="C305" s="15" t="s">
        <v>725</v>
      </c>
      <c r="D305" s="15" t="s">
        <v>853</v>
      </c>
      <c r="E305" s="19">
        <v>202100013</v>
      </c>
      <c r="F305" s="20" t="s">
        <v>865</v>
      </c>
      <c r="G305" s="15" t="s">
        <v>977</v>
      </c>
      <c r="H305" s="15" t="s">
        <v>33</v>
      </c>
      <c r="I305" s="15"/>
      <c r="J305" s="15"/>
      <c r="K305" s="15"/>
      <c r="L305" s="15"/>
      <c r="M305" s="21">
        <v>719.95</v>
      </c>
      <c r="N305" s="21">
        <v>719.95</v>
      </c>
      <c r="O305" s="21">
        <v>1</v>
      </c>
      <c r="P305" s="22">
        <v>43983</v>
      </c>
      <c r="Q305" s="15" t="s">
        <v>978</v>
      </c>
      <c r="R305" s="15" t="s">
        <v>979</v>
      </c>
      <c r="S305" s="22">
        <v>43983</v>
      </c>
      <c r="T305" s="20" t="s">
        <v>37</v>
      </c>
      <c r="U305" s="20" t="s">
        <v>37</v>
      </c>
      <c r="V305" s="5" t="s">
        <v>858</v>
      </c>
    </row>
    <row r="306" spans="1:22" ht="72">
      <c r="A306" s="19">
        <v>2021</v>
      </c>
      <c r="B306" s="15" t="s">
        <v>48</v>
      </c>
      <c r="C306" s="15" t="s">
        <v>725</v>
      </c>
      <c r="D306" s="15" t="s">
        <v>853</v>
      </c>
      <c r="E306" s="19">
        <v>202100220</v>
      </c>
      <c r="F306" s="20" t="s">
        <v>980</v>
      </c>
      <c r="G306" s="15" t="s">
        <v>981</v>
      </c>
      <c r="H306" s="15" t="s">
        <v>33</v>
      </c>
      <c r="I306" s="15" t="s">
        <v>191</v>
      </c>
      <c r="J306" s="15"/>
      <c r="K306" s="15"/>
      <c r="L306" s="15" t="s">
        <v>260</v>
      </c>
      <c r="M306" s="21">
        <v>27033.040000000001</v>
      </c>
      <c r="N306" s="21">
        <v>26086.89</v>
      </c>
      <c r="O306" s="21">
        <v>12</v>
      </c>
      <c r="P306" s="22">
        <v>44151</v>
      </c>
      <c r="Q306" s="15" t="s">
        <v>978</v>
      </c>
      <c r="R306" s="15" t="s">
        <v>979</v>
      </c>
      <c r="S306" s="22">
        <v>44185</v>
      </c>
      <c r="T306" s="20" t="s">
        <v>37</v>
      </c>
      <c r="U306" s="20" t="s">
        <v>37</v>
      </c>
      <c r="V306" s="5"/>
    </row>
    <row r="307" spans="1:22" ht="72">
      <c r="A307" s="19">
        <v>2021</v>
      </c>
      <c r="B307" s="15" t="s">
        <v>48</v>
      </c>
      <c r="C307" s="15" t="s">
        <v>725</v>
      </c>
      <c r="D307" s="15" t="s">
        <v>853</v>
      </c>
      <c r="E307" s="19">
        <v>202100094</v>
      </c>
      <c r="F307" s="20" t="s">
        <v>982</v>
      </c>
      <c r="G307" s="15" t="s">
        <v>983</v>
      </c>
      <c r="H307" s="15" t="s">
        <v>3</v>
      </c>
      <c r="I307" s="15"/>
      <c r="J307" s="15"/>
      <c r="K307" s="15"/>
      <c r="L307" s="15"/>
      <c r="M307" s="21">
        <v>1497.5</v>
      </c>
      <c r="N307" s="21">
        <v>1497.5</v>
      </c>
      <c r="O307" s="21">
        <v>0.03</v>
      </c>
      <c r="P307" s="22">
        <v>44055</v>
      </c>
      <c r="Q307" s="15" t="s">
        <v>984</v>
      </c>
      <c r="R307" s="15" t="s">
        <v>985</v>
      </c>
      <c r="S307" s="22">
        <v>44055</v>
      </c>
      <c r="T307" s="20" t="s">
        <v>37</v>
      </c>
      <c r="U307" s="20" t="s">
        <v>37</v>
      </c>
      <c r="V307" s="5" t="s">
        <v>858</v>
      </c>
    </row>
    <row r="308" spans="1:22" ht="72">
      <c r="A308" s="19">
        <v>2021</v>
      </c>
      <c r="B308" s="15" t="s">
        <v>48</v>
      </c>
      <c r="C308" s="15" t="s">
        <v>725</v>
      </c>
      <c r="D308" s="15" t="s">
        <v>853</v>
      </c>
      <c r="E308" s="19">
        <v>202100075</v>
      </c>
      <c r="F308" s="20" t="s">
        <v>986</v>
      </c>
      <c r="G308" s="15" t="s">
        <v>987</v>
      </c>
      <c r="H308" s="15" t="s">
        <v>3</v>
      </c>
      <c r="I308" s="15"/>
      <c r="J308" s="15"/>
      <c r="K308" s="15"/>
      <c r="L308" s="15"/>
      <c r="M308" s="21">
        <v>10955.85</v>
      </c>
      <c r="N308" s="21">
        <v>10955.85</v>
      </c>
      <c r="O308" s="21">
        <v>1.3</v>
      </c>
      <c r="P308" s="22">
        <v>44001</v>
      </c>
      <c r="Q308" s="15" t="s">
        <v>984</v>
      </c>
      <c r="R308" s="15" t="s">
        <v>985</v>
      </c>
      <c r="S308" s="22">
        <v>44001</v>
      </c>
      <c r="T308" s="20" t="s">
        <v>37</v>
      </c>
      <c r="U308" s="20" t="s">
        <v>37</v>
      </c>
      <c r="V308" s="5" t="s">
        <v>858</v>
      </c>
    </row>
    <row r="309" spans="1:22" ht="72">
      <c r="A309" s="19">
        <v>2021</v>
      </c>
      <c r="B309" s="15" t="s">
        <v>48</v>
      </c>
      <c r="C309" s="15" t="s">
        <v>725</v>
      </c>
      <c r="D309" s="15" t="s">
        <v>853</v>
      </c>
      <c r="E309" s="19">
        <v>202100100</v>
      </c>
      <c r="F309" s="20" t="s">
        <v>988</v>
      </c>
      <c r="G309" s="15" t="s">
        <v>989</v>
      </c>
      <c r="H309" s="15" t="s">
        <v>3</v>
      </c>
      <c r="I309" s="15"/>
      <c r="J309" s="15"/>
      <c r="K309" s="15"/>
      <c r="L309" s="15"/>
      <c r="M309" s="21">
        <v>186778.02</v>
      </c>
      <c r="N309" s="21">
        <v>186778.02</v>
      </c>
      <c r="O309" s="21">
        <v>3.4</v>
      </c>
      <c r="P309" s="22">
        <v>44123</v>
      </c>
      <c r="Q309" s="15" t="s">
        <v>856</v>
      </c>
      <c r="R309" s="15" t="s">
        <v>857</v>
      </c>
      <c r="S309" s="22">
        <v>44123</v>
      </c>
      <c r="T309" s="20" t="s">
        <v>37</v>
      </c>
      <c r="U309" s="20" t="s">
        <v>37</v>
      </c>
      <c r="V309" s="5" t="s">
        <v>858</v>
      </c>
    </row>
    <row r="310" spans="1:22" ht="57.6">
      <c r="A310" s="19">
        <v>2021</v>
      </c>
      <c r="B310" s="15" t="s">
        <v>48</v>
      </c>
      <c r="C310" s="15" t="s">
        <v>725</v>
      </c>
      <c r="D310" s="15" t="s">
        <v>990</v>
      </c>
      <c r="E310" s="19">
        <v>202100185</v>
      </c>
      <c r="F310" s="20" t="s">
        <v>991</v>
      </c>
      <c r="G310" s="15" t="s">
        <v>992</v>
      </c>
      <c r="H310" s="15" t="s">
        <v>3</v>
      </c>
      <c r="I310" s="15" t="s">
        <v>57</v>
      </c>
      <c r="J310" s="15" t="s">
        <v>1199</v>
      </c>
      <c r="K310" s="15" t="s">
        <v>58</v>
      </c>
      <c r="L310" s="15"/>
      <c r="M310" s="21">
        <v>54450</v>
      </c>
      <c r="N310" s="21">
        <v>54450</v>
      </c>
      <c r="O310" s="21">
        <v>0.53</v>
      </c>
      <c r="P310" s="22">
        <v>44180</v>
      </c>
      <c r="Q310" s="15" t="s">
        <v>993</v>
      </c>
      <c r="R310" s="15" t="s">
        <v>994</v>
      </c>
      <c r="S310" s="22">
        <v>44186</v>
      </c>
      <c r="T310" s="20" t="s">
        <v>37</v>
      </c>
      <c r="U310" s="20" t="s">
        <v>37</v>
      </c>
      <c r="V310" s="5"/>
    </row>
    <row r="311" spans="1:22" ht="43.2">
      <c r="A311" s="19">
        <v>2021</v>
      </c>
      <c r="B311" s="15" t="s">
        <v>48</v>
      </c>
      <c r="C311" s="15" t="s">
        <v>725</v>
      </c>
      <c r="D311" s="15" t="s">
        <v>990</v>
      </c>
      <c r="E311" s="19">
        <v>202100189</v>
      </c>
      <c r="F311" s="20" t="s">
        <v>995</v>
      </c>
      <c r="G311" s="15" t="s">
        <v>996</v>
      </c>
      <c r="H311" s="15" t="s">
        <v>3</v>
      </c>
      <c r="I311" s="15" t="s">
        <v>57</v>
      </c>
      <c r="J311" s="15" t="s">
        <v>1199</v>
      </c>
      <c r="K311" s="15" t="s">
        <v>997</v>
      </c>
      <c r="L311" s="15"/>
      <c r="M311" s="21">
        <v>18828.810000000001</v>
      </c>
      <c r="N311" s="21">
        <v>18828.810000000001</v>
      </c>
      <c r="O311" s="21">
        <v>1.56</v>
      </c>
      <c r="P311" s="22">
        <v>44183</v>
      </c>
      <c r="Q311" s="15" t="s">
        <v>998</v>
      </c>
      <c r="R311" s="15" t="s">
        <v>999</v>
      </c>
      <c r="S311" s="22">
        <v>44187</v>
      </c>
      <c r="T311" s="20" t="s">
        <v>37</v>
      </c>
      <c r="U311" s="20" t="s">
        <v>37</v>
      </c>
      <c r="V311" s="5" t="s">
        <v>1000</v>
      </c>
    </row>
    <row r="312" spans="1:22" ht="43.2">
      <c r="A312" s="19">
        <v>2021</v>
      </c>
      <c r="B312" s="15" t="s">
        <v>28</v>
      </c>
      <c r="C312" s="15" t="s">
        <v>725</v>
      </c>
      <c r="D312" s="15" t="s">
        <v>990</v>
      </c>
      <c r="E312" s="19">
        <v>202100277</v>
      </c>
      <c r="F312" s="20" t="s">
        <v>1001</v>
      </c>
      <c r="G312" s="15" t="s">
        <v>1002</v>
      </c>
      <c r="H312" s="15" t="s">
        <v>3</v>
      </c>
      <c r="I312" s="15" t="s">
        <v>57</v>
      </c>
      <c r="J312" s="15" t="s">
        <v>1199</v>
      </c>
      <c r="K312" s="15" t="s">
        <v>58</v>
      </c>
      <c r="L312" s="15"/>
      <c r="M312" s="21">
        <v>20900</v>
      </c>
      <c r="N312" s="21">
        <v>20900</v>
      </c>
      <c r="O312" s="21">
        <v>2.06</v>
      </c>
      <c r="P312" s="22">
        <v>44179</v>
      </c>
      <c r="Q312" s="15" t="s">
        <v>1003</v>
      </c>
      <c r="R312" s="15" t="s">
        <v>1004</v>
      </c>
      <c r="S312" s="22">
        <v>44180</v>
      </c>
      <c r="T312" s="20" t="s">
        <v>37</v>
      </c>
      <c r="U312" s="20" t="s">
        <v>37</v>
      </c>
      <c r="V312" s="5"/>
    </row>
    <row r="313" spans="1:22" ht="43.2">
      <c r="A313" s="19">
        <v>2021</v>
      </c>
      <c r="B313" s="15" t="s">
        <v>28</v>
      </c>
      <c r="C313" s="15" t="s">
        <v>725</v>
      </c>
      <c r="D313" s="15" t="s">
        <v>990</v>
      </c>
      <c r="E313" s="19">
        <v>202100281</v>
      </c>
      <c r="F313" s="20" t="s">
        <v>1005</v>
      </c>
      <c r="G313" s="15" t="s">
        <v>1006</v>
      </c>
      <c r="H313" s="15" t="s">
        <v>3</v>
      </c>
      <c r="I313" s="15" t="s">
        <v>57</v>
      </c>
      <c r="J313" s="15" t="s">
        <v>1199</v>
      </c>
      <c r="K313" s="15" t="s">
        <v>58</v>
      </c>
      <c r="L313" s="15"/>
      <c r="M313" s="21">
        <v>235950</v>
      </c>
      <c r="N313" s="21">
        <v>235950</v>
      </c>
      <c r="O313" s="21">
        <v>36</v>
      </c>
      <c r="P313" s="22">
        <v>44070</v>
      </c>
      <c r="Q313" s="15" t="s">
        <v>1007</v>
      </c>
      <c r="R313" s="15" t="s">
        <v>1008</v>
      </c>
      <c r="S313" s="22">
        <v>44074</v>
      </c>
      <c r="T313" s="20" t="s">
        <v>37</v>
      </c>
      <c r="U313" s="20" t="s">
        <v>37</v>
      </c>
      <c r="V313" s="5"/>
    </row>
    <row r="314" spans="1:22" ht="144">
      <c r="A314" s="19">
        <v>2021</v>
      </c>
      <c r="B314" s="15" t="s">
        <v>48</v>
      </c>
      <c r="C314" s="15" t="s">
        <v>725</v>
      </c>
      <c r="D314" s="15" t="s">
        <v>990</v>
      </c>
      <c r="E314" s="19">
        <v>202100237</v>
      </c>
      <c r="F314" s="20" t="s">
        <v>1009</v>
      </c>
      <c r="G314" s="15" t="s">
        <v>1010</v>
      </c>
      <c r="H314" s="15" t="s">
        <v>3</v>
      </c>
      <c r="I314" s="15" t="s">
        <v>57</v>
      </c>
      <c r="J314" s="15" t="s">
        <v>1199</v>
      </c>
      <c r="K314" s="15" t="s">
        <v>58</v>
      </c>
      <c r="L314" s="15"/>
      <c r="M314" s="21">
        <v>28072</v>
      </c>
      <c r="N314" s="21">
        <v>23200</v>
      </c>
      <c r="O314" s="21">
        <v>0.4</v>
      </c>
      <c r="P314" s="22">
        <v>44175</v>
      </c>
      <c r="Q314" s="15" t="s">
        <v>1011</v>
      </c>
      <c r="R314" s="15" t="s">
        <v>1012</v>
      </c>
      <c r="S314" s="22">
        <v>44182</v>
      </c>
      <c r="T314" s="20" t="s">
        <v>37</v>
      </c>
      <c r="U314" s="20" t="s">
        <v>37</v>
      </c>
      <c r="V314" s="5"/>
    </row>
    <row r="315" spans="1:22" ht="57.6">
      <c r="A315" s="19">
        <v>2021</v>
      </c>
      <c r="B315" s="15" t="s">
        <v>48</v>
      </c>
      <c r="C315" s="15" t="s">
        <v>725</v>
      </c>
      <c r="D315" s="15" t="s">
        <v>990</v>
      </c>
      <c r="E315" s="19">
        <v>202100187</v>
      </c>
      <c r="F315" s="20" t="s">
        <v>1013</v>
      </c>
      <c r="G315" s="15" t="s">
        <v>1014</v>
      </c>
      <c r="H315" s="15" t="s">
        <v>3</v>
      </c>
      <c r="I315" s="15" t="s">
        <v>57</v>
      </c>
      <c r="J315" s="15" t="s">
        <v>1199</v>
      </c>
      <c r="K315" s="15" t="s">
        <v>58</v>
      </c>
      <c r="L315" s="15"/>
      <c r="M315" s="21">
        <v>19360</v>
      </c>
      <c r="N315" s="21">
        <v>19360</v>
      </c>
      <c r="O315" s="21">
        <v>1.93</v>
      </c>
      <c r="P315" s="22">
        <v>43882</v>
      </c>
      <c r="Q315" s="15" t="s">
        <v>1015</v>
      </c>
      <c r="R315" s="15" t="s">
        <v>1016</v>
      </c>
      <c r="S315" s="22">
        <v>43887</v>
      </c>
      <c r="T315" s="20" t="s">
        <v>37</v>
      </c>
      <c r="U315" s="20" t="s">
        <v>37</v>
      </c>
      <c r="V315" s="5"/>
    </row>
    <row r="316" spans="1:22" ht="144">
      <c r="A316" s="19">
        <v>2021</v>
      </c>
      <c r="B316" s="15" t="s">
        <v>48</v>
      </c>
      <c r="C316" s="15" t="s">
        <v>725</v>
      </c>
      <c r="D316" s="15" t="s">
        <v>990</v>
      </c>
      <c r="E316" s="19">
        <v>202100253</v>
      </c>
      <c r="F316" s="20" t="s">
        <v>1017</v>
      </c>
      <c r="G316" s="15" t="s">
        <v>1018</v>
      </c>
      <c r="H316" s="15" t="s">
        <v>3</v>
      </c>
      <c r="I316" s="15" t="s">
        <v>4</v>
      </c>
      <c r="J316" s="15"/>
      <c r="K316" s="15"/>
      <c r="L316" s="15" t="s">
        <v>260</v>
      </c>
      <c r="M316" s="21">
        <v>88330</v>
      </c>
      <c r="N316" s="21">
        <v>88330</v>
      </c>
      <c r="O316" s="21">
        <v>24</v>
      </c>
      <c r="P316" s="22">
        <v>44182</v>
      </c>
      <c r="Q316" s="15" t="s">
        <v>1019</v>
      </c>
      <c r="R316" s="15" t="s">
        <v>1020</v>
      </c>
      <c r="S316" s="22">
        <v>44193</v>
      </c>
      <c r="T316" s="20" t="s">
        <v>37</v>
      </c>
      <c r="U316" s="20" t="s">
        <v>37</v>
      </c>
      <c r="V316" s="5"/>
    </row>
    <row r="317" spans="1:22" ht="57.6">
      <c r="A317" s="19">
        <v>2021</v>
      </c>
      <c r="B317" s="15" t="s">
        <v>48</v>
      </c>
      <c r="C317" s="15" t="s">
        <v>725</v>
      </c>
      <c r="D317" s="15" t="s">
        <v>990</v>
      </c>
      <c r="E317" s="19">
        <v>202100239</v>
      </c>
      <c r="F317" s="20" t="s">
        <v>1021</v>
      </c>
      <c r="G317" s="15" t="s">
        <v>1022</v>
      </c>
      <c r="H317" s="15" t="s">
        <v>3</v>
      </c>
      <c r="I317" s="15" t="s">
        <v>4</v>
      </c>
      <c r="J317" s="15"/>
      <c r="K317" s="15"/>
      <c r="L317" s="15" t="s">
        <v>5</v>
      </c>
      <c r="M317" s="21">
        <v>127050</v>
      </c>
      <c r="N317" s="21">
        <v>80991.350000000006</v>
      </c>
      <c r="O317" s="21">
        <v>12</v>
      </c>
      <c r="P317" s="22">
        <v>44125</v>
      </c>
      <c r="Q317" s="15" t="s">
        <v>1023</v>
      </c>
      <c r="R317" s="15" t="s">
        <v>1024</v>
      </c>
      <c r="S317" s="22">
        <v>44186</v>
      </c>
      <c r="T317" s="20" t="s">
        <v>37</v>
      </c>
      <c r="U317" s="20" t="s">
        <v>37</v>
      </c>
      <c r="V317" s="5"/>
    </row>
    <row r="318" spans="1:22" ht="43.2">
      <c r="A318" s="19">
        <v>2021</v>
      </c>
      <c r="B318" s="15" t="s">
        <v>28</v>
      </c>
      <c r="C318" s="15" t="s">
        <v>725</v>
      </c>
      <c r="D318" s="15" t="s">
        <v>990</v>
      </c>
      <c r="E318" s="19">
        <v>202100268</v>
      </c>
      <c r="F318" s="20" t="s">
        <v>1025</v>
      </c>
      <c r="G318" s="15" t="s">
        <v>1026</v>
      </c>
      <c r="H318" s="15" t="s">
        <v>33</v>
      </c>
      <c r="I318" s="15" t="s">
        <v>63</v>
      </c>
      <c r="J318" s="15"/>
      <c r="K318" s="15"/>
      <c r="L318" s="15" t="s">
        <v>5</v>
      </c>
      <c r="M318" s="21">
        <v>90750</v>
      </c>
      <c r="N318" s="21">
        <v>90750</v>
      </c>
      <c r="O318" s="21">
        <v>12</v>
      </c>
      <c r="P318" s="22">
        <v>44183</v>
      </c>
      <c r="Q318" s="15" t="s">
        <v>1027</v>
      </c>
      <c r="R318" s="15" t="s">
        <v>1028</v>
      </c>
      <c r="S318" s="22">
        <v>44189</v>
      </c>
      <c r="T318" s="20" t="s">
        <v>37</v>
      </c>
      <c r="U318" s="20" t="s">
        <v>37</v>
      </c>
      <c r="V318" s="5"/>
    </row>
    <row r="319" spans="1:22" ht="57.6">
      <c r="A319" s="19">
        <v>2021</v>
      </c>
      <c r="B319" s="15" t="s">
        <v>48</v>
      </c>
      <c r="C319" s="15" t="s">
        <v>725</v>
      </c>
      <c r="D319" s="15" t="s">
        <v>990</v>
      </c>
      <c r="E319" s="19">
        <v>202100195</v>
      </c>
      <c r="F319" s="20" t="s">
        <v>1029</v>
      </c>
      <c r="G319" s="15" t="s">
        <v>1030</v>
      </c>
      <c r="H319" s="15" t="s">
        <v>3</v>
      </c>
      <c r="I319" s="15" t="s">
        <v>57</v>
      </c>
      <c r="J319" s="15" t="s">
        <v>1199</v>
      </c>
      <c r="K319" s="15" t="s">
        <v>58</v>
      </c>
      <c r="L319" s="15"/>
      <c r="M319" s="21">
        <v>22627</v>
      </c>
      <c r="N319" s="21">
        <v>22627</v>
      </c>
      <c r="O319" s="21">
        <v>4.66</v>
      </c>
      <c r="P319" s="22">
        <v>44168</v>
      </c>
      <c r="Q319" s="15" t="s">
        <v>1031</v>
      </c>
      <c r="R319" s="15" t="s">
        <v>1032</v>
      </c>
      <c r="S319" s="22">
        <v>44169</v>
      </c>
      <c r="T319" s="20" t="s">
        <v>37</v>
      </c>
      <c r="U319" s="20" t="s">
        <v>37</v>
      </c>
      <c r="V319" s="5"/>
    </row>
    <row r="320" spans="1:22" ht="57.6">
      <c r="A320" s="19">
        <v>2021</v>
      </c>
      <c r="B320" s="15" t="s">
        <v>48</v>
      </c>
      <c r="C320" s="15" t="s">
        <v>725</v>
      </c>
      <c r="D320" s="15" t="s">
        <v>990</v>
      </c>
      <c r="E320" s="19">
        <v>202100200</v>
      </c>
      <c r="F320" s="20" t="s">
        <v>1033</v>
      </c>
      <c r="G320" s="15" t="s">
        <v>1034</v>
      </c>
      <c r="H320" s="15" t="s">
        <v>3</v>
      </c>
      <c r="I320" s="15" t="s">
        <v>57</v>
      </c>
      <c r="J320" s="15" t="s">
        <v>1199</v>
      </c>
      <c r="K320" s="15" t="s">
        <v>58</v>
      </c>
      <c r="L320" s="15"/>
      <c r="M320" s="21">
        <v>25445.09</v>
      </c>
      <c r="N320" s="21">
        <v>25445.09</v>
      </c>
      <c r="O320" s="21">
        <v>1.23</v>
      </c>
      <c r="P320" s="22">
        <v>44183</v>
      </c>
      <c r="Q320" s="15" t="s">
        <v>1035</v>
      </c>
      <c r="R320" s="15" t="s">
        <v>1036</v>
      </c>
      <c r="S320" s="22">
        <v>44186</v>
      </c>
      <c r="T320" s="20" t="s">
        <v>37</v>
      </c>
      <c r="U320" s="20" t="s">
        <v>37</v>
      </c>
      <c r="V320" s="5"/>
    </row>
    <row r="321" spans="1:22" ht="43.2">
      <c r="A321" s="19">
        <v>2021</v>
      </c>
      <c r="B321" s="15" t="s">
        <v>48</v>
      </c>
      <c r="C321" s="15" t="s">
        <v>725</v>
      </c>
      <c r="D321" s="15" t="s">
        <v>990</v>
      </c>
      <c r="E321" s="19">
        <v>202100190</v>
      </c>
      <c r="F321" s="20" t="s">
        <v>1037</v>
      </c>
      <c r="G321" s="15" t="s">
        <v>1038</v>
      </c>
      <c r="H321" s="15" t="s">
        <v>3</v>
      </c>
      <c r="I321" s="15" t="s">
        <v>57</v>
      </c>
      <c r="J321" s="15" t="s">
        <v>1199</v>
      </c>
      <c r="K321" s="15" t="s">
        <v>58</v>
      </c>
      <c r="L321" s="15"/>
      <c r="M321" s="21">
        <v>45980</v>
      </c>
      <c r="N321" s="21">
        <v>45980</v>
      </c>
      <c r="O321" s="21">
        <v>5.7</v>
      </c>
      <c r="P321" s="22">
        <v>44176</v>
      </c>
      <c r="Q321" s="15" t="s">
        <v>1039</v>
      </c>
      <c r="R321" s="15" t="s">
        <v>1040</v>
      </c>
      <c r="S321" s="22">
        <v>44181</v>
      </c>
      <c r="T321" s="20" t="s">
        <v>37</v>
      </c>
      <c r="U321" s="20" t="s">
        <v>37</v>
      </c>
      <c r="V321" s="5" t="s">
        <v>1041</v>
      </c>
    </row>
    <row r="322" spans="1:22" ht="43.2">
      <c r="A322" s="19">
        <v>2021</v>
      </c>
      <c r="B322" s="15" t="s">
        <v>48</v>
      </c>
      <c r="C322" s="15" t="s">
        <v>725</v>
      </c>
      <c r="D322" s="15" t="s">
        <v>990</v>
      </c>
      <c r="E322" s="19">
        <v>202100153</v>
      </c>
      <c r="F322" s="20" t="s">
        <v>1042</v>
      </c>
      <c r="G322" s="15" t="s">
        <v>1043</v>
      </c>
      <c r="H322" s="15" t="s">
        <v>3</v>
      </c>
      <c r="I322" s="15" t="s">
        <v>57</v>
      </c>
      <c r="J322" s="15" t="s">
        <v>1199</v>
      </c>
      <c r="K322" s="15" t="s">
        <v>58</v>
      </c>
      <c r="L322" s="15"/>
      <c r="M322" s="21">
        <v>31581</v>
      </c>
      <c r="N322" s="21">
        <v>31581</v>
      </c>
      <c r="O322" s="21">
        <v>7.86</v>
      </c>
      <c r="P322" s="22">
        <v>44138</v>
      </c>
      <c r="Q322" s="15" t="s">
        <v>1044</v>
      </c>
      <c r="R322" s="15" t="s">
        <v>1045</v>
      </c>
      <c r="S322" s="22">
        <v>44139</v>
      </c>
      <c r="T322" s="20" t="s">
        <v>37</v>
      </c>
      <c r="U322" s="20" t="s">
        <v>37</v>
      </c>
      <c r="V322" s="5"/>
    </row>
    <row r="323" spans="1:22" ht="43.2">
      <c r="A323" s="19">
        <v>2021</v>
      </c>
      <c r="B323" s="15" t="s">
        <v>28</v>
      </c>
      <c r="C323" s="15" t="s">
        <v>725</v>
      </c>
      <c r="D323" s="15" t="s">
        <v>990</v>
      </c>
      <c r="E323" s="19">
        <v>202100274</v>
      </c>
      <c r="F323" s="20" t="s">
        <v>1046</v>
      </c>
      <c r="G323" s="15" t="s">
        <v>1047</v>
      </c>
      <c r="H323" s="15" t="s">
        <v>3</v>
      </c>
      <c r="I323" s="15" t="s">
        <v>4</v>
      </c>
      <c r="J323" s="15"/>
      <c r="K323" s="15"/>
      <c r="L323" s="15" t="s">
        <v>260</v>
      </c>
      <c r="M323" s="21">
        <v>80000</v>
      </c>
      <c r="N323" s="21">
        <v>26990</v>
      </c>
      <c r="O323" s="21">
        <v>11.9</v>
      </c>
      <c r="P323" s="22">
        <v>44187</v>
      </c>
      <c r="Q323" s="15" t="s">
        <v>1048</v>
      </c>
      <c r="R323" s="15" t="s">
        <v>1049</v>
      </c>
      <c r="S323" s="22">
        <v>44193</v>
      </c>
      <c r="T323" s="20" t="s">
        <v>37</v>
      </c>
      <c r="U323" s="20" t="s">
        <v>37</v>
      </c>
      <c r="V323" s="5" t="s">
        <v>1050</v>
      </c>
    </row>
    <row r="324" spans="1:22" ht="86.4">
      <c r="A324" s="19">
        <v>2021</v>
      </c>
      <c r="B324" s="15" t="s">
        <v>48</v>
      </c>
      <c r="C324" s="15" t="s">
        <v>725</v>
      </c>
      <c r="D324" s="15" t="s">
        <v>990</v>
      </c>
      <c r="E324" s="19">
        <v>202100184</v>
      </c>
      <c r="F324" s="20" t="s">
        <v>1051</v>
      </c>
      <c r="G324" s="15" t="s">
        <v>1052</v>
      </c>
      <c r="H324" s="15" t="s">
        <v>33</v>
      </c>
      <c r="I324" s="15" t="s">
        <v>191</v>
      </c>
      <c r="J324" s="15"/>
      <c r="K324" s="15"/>
      <c r="L324" s="15" t="s">
        <v>260</v>
      </c>
      <c r="M324" s="21">
        <v>22385</v>
      </c>
      <c r="N324" s="21">
        <v>22385</v>
      </c>
      <c r="O324" s="21">
        <v>5.0599999999999996</v>
      </c>
      <c r="P324" s="22">
        <v>44159</v>
      </c>
      <c r="Q324" s="15" t="s">
        <v>1053</v>
      </c>
      <c r="R324" s="15" t="s">
        <v>1054</v>
      </c>
      <c r="S324" s="22">
        <v>44174</v>
      </c>
      <c r="T324" s="20" t="s">
        <v>37</v>
      </c>
      <c r="U324" s="20" t="s">
        <v>37</v>
      </c>
      <c r="V324" s="5" t="s">
        <v>1055</v>
      </c>
    </row>
    <row r="325" spans="1:22" ht="86.4">
      <c r="A325" s="19">
        <v>2021</v>
      </c>
      <c r="B325" s="15" t="s">
        <v>48</v>
      </c>
      <c r="C325" s="15" t="s">
        <v>725</v>
      </c>
      <c r="D325" s="15" t="s">
        <v>990</v>
      </c>
      <c r="E325" s="19">
        <v>202100183</v>
      </c>
      <c r="F325" s="20" t="s">
        <v>1051</v>
      </c>
      <c r="G325" s="15" t="s">
        <v>1056</v>
      </c>
      <c r="H325" s="15" t="s">
        <v>33</v>
      </c>
      <c r="I325" s="15" t="s">
        <v>191</v>
      </c>
      <c r="J325" s="15"/>
      <c r="K325" s="15"/>
      <c r="L325" s="15" t="s">
        <v>260</v>
      </c>
      <c r="M325" s="21">
        <v>19360</v>
      </c>
      <c r="N325" s="21">
        <v>19360</v>
      </c>
      <c r="O325" s="21">
        <v>5.0599999999999996</v>
      </c>
      <c r="P325" s="22">
        <v>44159</v>
      </c>
      <c r="Q325" s="15" t="s">
        <v>1053</v>
      </c>
      <c r="R325" s="15" t="s">
        <v>1054</v>
      </c>
      <c r="S325" s="22">
        <v>44174</v>
      </c>
      <c r="T325" s="20" t="s">
        <v>37</v>
      </c>
      <c r="U325" s="20" t="s">
        <v>37</v>
      </c>
      <c r="V325" s="5" t="s">
        <v>1057</v>
      </c>
    </row>
    <row r="326" spans="1:22" ht="57.6">
      <c r="A326" s="19">
        <v>2021</v>
      </c>
      <c r="B326" s="15" t="s">
        <v>28</v>
      </c>
      <c r="C326" s="15" t="s">
        <v>725</v>
      </c>
      <c r="D326" s="15" t="s">
        <v>990</v>
      </c>
      <c r="E326" s="19">
        <v>202100280</v>
      </c>
      <c r="F326" s="20" t="s">
        <v>1058</v>
      </c>
      <c r="G326" s="15" t="s">
        <v>1059</v>
      </c>
      <c r="H326" s="15" t="s">
        <v>785</v>
      </c>
      <c r="I326" s="15" t="s">
        <v>4</v>
      </c>
      <c r="J326" s="15"/>
      <c r="K326" s="15"/>
      <c r="L326" s="15" t="s">
        <v>5</v>
      </c>
      <c r="M326" s="21">
        <v>232320</v>
      </c>
      <c r="N326" s="21">
        <v>255552</v>
      </c>
      <c r="O326" s="21">
        <v>48</v>
      </c>
      <c r="P326" s="22">
        <v>44125</v>
      </c>
      <c r="Q326" s="15" t="s">
        <v>1060</v>
      </c>
      <c r="R326" s="15" t="s">
        <v>1061</v>
      </c>
      <c r="S326" s="22">
        <v>44146</v>
      </c>
      <c r="T326" s="20" t="s">
        <v>37</v>
      </c>
      <c r="U326" s="20" t="s">
        <v>36</v>
      </c>
      <c r="V326" s="5"/>
    </row>
    <row r="327" spans="1:22" ht="57.6">
      <c r="A327" s="19">
        <v>2021</v>
      </c>
      <c r="B327" s="15" t="s">
        <v>48</v>
      </c>
      <c r="C327" s="15" t="s">
        <v>725</v>
      </c>
      <c r="D327" s="15" t="s">
        <v>990</v>
      </c>
      <c r="E327" s="19">
        <v>202100254</v>
      </c>
      <c r="F327" s="20" t="s">
        <v>1062</v>
      </c>
      <c r="G327" s="15" t="s">
        <v>1063</v>
      </c>
      <c r="H327" s="15" t="s">
        <v>3</v>
      </c>
      <c r="I327" s="15" t="s">
        <v>57</v>
      </c>
      <c r="J327" s="15" t="s">
        <v>1199</v>
      </c>
      <c r="K327" s="15" t="s">
        <v>58</v>
      </c>
      <c r="L327" s="15"/>
      <c r="M327" s="21">
        <v>28435</v>
      </c>
      <c r="N327" s="21">
        <v>28435</v>
      </c>
      <c r="O327" s="21">
        <v>3.4</v>
      </c>
      <c r="P327" s="22">
        <v>44193</v>
      </c>
      <c r="Q327" s="15" t="s">
        <v>1064</v>
      </c>
      <c r="R327" s="15" t="s">
        <v>1065</v>
      </c>
      <c r="S327" s="22">
        <v>44194</v>
      </c>
      <c r="T327" s="20" t="s">
        <v>37</v>
      </c>
      <c r="U327" s="20" t="s">
        <v>37</v>
      </c>
      <c r="V327" s="5"/>
    </row>
    <row r="328" spans="1:22" ht="43.2">
      <c r="A328" s="19">
        <v>2021</v>
      </c>
      <c r="B328" s="15" t="s">
        <v>48</v>
      </c>
      <c r="C328" s="15" t="s">
        <v>725</v>
      </c>
      <c r="D328" s="15" t="s">
        <v>990</v>
      </c>
      <c r="E328" s="19">
        <v>202100225</v>
      </c>
      <c r="F328" s="20" t="s">
        <v>1066</v>
      </c>
      <c r="G328" s="15" t="s">
        <v>1067</v>
      </c>
      <c r="H328" s="15" t="s">
        <v>3</v>
      </c>
      <c r="I328" s="15" t="s">
        <v>57</v>
      </c>
      <c r="J328" s="15" t="s">
        <v>1199</v>
      </c>
      <c r="K328" s="15" t="s">
        <v>58</v>
      </c>
      <c r="L328" s="15"/>
      <c r="M328" s="21">
        <v>10549.23</v>
      </c>
      <c r="N328" s="21">
        <v>10549.23</v>
      </c>
      <c r="O328" s="21">
        <v>1.23</v>
      </c>
      <c r="P328" s="22">
        <v>44170</v>
      </c>
      <c r="Q328" s="15" t="s">
        <v>1068</v>
      </c>
      <c r="R328" s="15" t="s">
        <v>1069</v>
      </c>
      <c r="S328" s="22">
        <v>44170</v>
      </c>
      <c r="T328" s="20" t="s">
        <v>37</v>
      </c>
      <c r="U328" s="20" t="s">
        <v>37</v>
      </c>
      <c r="V328" s="5"/>
    </row>
    <row r="329" spans="1:22" ht="57.6">
      <c r="A329" s="19">
        <v>2021</v>
      </c>
      <c r="B329" s="15" t="s">
        <v>48</v>
      </c>
      <c r="C329" s="15" t="s">
        <v>725</v>
      </c>
      <c r="D329" s="15" t="s">
        <v>990</v>
      </c>
      <c r="E329" s="19">
        <v>202100154</v>
      </c>
      <c r="F329" s="20" t="s">
        <v>1070</v>
      </c>
      <c r="G329" s="15" t="s">
        <v>1290</v>
      </c>
      <c r="H329" s="15" t="s">
        <v>3</v>
      </c>
      <c r="I329" s="15" t="s">
        <v>57</v>
      </c>
      <c r="J329" s="15" t="s">
        <v>1199</v>
      </c>
      <c r="K329" s="15" t="s">
        <v>58</v>
      </c>
      <c r="L329" s="15"/>
      <c r="M329" s="21">
        <v>30250</v>
      </c>
      <c r="N329" s="21">
        <v>30250</v>
      </c>
      <c r="O329" s="21">
        <v>4.0999999999999996</v>
      </c>
      <c r="P329" s="22">
        <v>44189</v>
      </c>
      <c r="Q329" s="15" t="s">
        <v>1291</v>
      </c>
      <c r="R329" s="15" t="s">
        <v>1292</v>
      </c>
      <c r="S329" s="22">
        <v>44193</v>
      </c>
      <c r="T329" s="20" t="s">
        <v>37</v>
      </c>
      <c r="U329" s="20" t="s">
        <v>37</v>
      </c>
      <c r="V329" s="5"/>
    </row>
    <row r="330" spans="1:22" ht="43.2">
      <c r="A330" s="19">
        <v>2021</v>
      </c>
      <c r="B330" s="15" t="s">
        <v>28</v>
      </c>
      <c r="C330" s="15" t="s">
        <v>725</v>
      </c>
      <c r="D330" s="15" t="s">
        <v>990</v>
      </c>
      <c r="E330" s="19">
        <v>202100273</v>
      </c>
      <c r="F330" s="20" t="s">
        <v>1293</v>
      </c>
      <c r="G330" s="15" t="s">
        <v>1294</v>
      </c>
      <c r="H330" s="15" t="s">
        <v>3</v>
      </c>
      <c r="I330" s="15" t="s">
        <v>57</v>
      </c>
      <c r="J330" s="15" t="s">
        <v>1199</v>
      </c>
      <c r="K330" s="15" t="s">
        <v>58</v>
      </c>
      <c r="L330" s="15"/>
      <c r="M330" s="21">
        <v>18150</v>
      </c>
      <c r="N330" s="21">
        <v>18150</v>
      </c>
      <c r="O330" s="21">
        <v>1.53</v>
      </c>
      <c r="P330" s="22">
        <v>44182</v>
      </c>
      <c r="Q330" s="15" t="s">
        <v>1071</v>
      </c>
      <c r="R330" s="15" t="s">
        <v>1072</v>
      </c>
      <c r="S330" s="22">
        <v>44187</v>
      </c>
      <c r="T330" s="20" t="s">
        <v>37</v>
      </c>
      <c r="U330" s="20" t="s">
        <v>37</v>
      </c>
      <c r="V330" s="5" t="s">
        <v>1073</v>
      </c>
    </row>
    <row r="331" spans="1:22" ht="72">
      <c r="A331" s="19">
        <v>2021</v>
      </c>
      <c r="B331" s="15" t="s">
        <v>48</v>
      </c>
      <c r="C331" s="15" t="s">
        <v>725</v>
      </c>
      <c r="D331" s="15" t="s">
        <v>990</v>
      </c>
      <c r="E331" s="19">
        <v>202100204</v>
      </c>
      <c r="F331" s="20" t="s">
        <v>1074</v>
      </c>
      <c r="G331" s="15" t="s">
        <v>1075</v>
      </c>
      <c r="H331" s="15" t="s">
        <v>33</v>
      </c>
      <c r="I331" s="15" t="s">
        <v>63</v>
      </c>
      <c r="J331" s="15"/>
      <c r="K331" s="15"/>
      <c r="L331" s="15" t="s">
        <v>260</v>
      </c>
      <c r="M331" s="21">
        <v>80440.67</v>
      </c>
      <c r="N331" s="21">
        <v>64501.22</v>
      </c>
      <c r="O331" s="21">
        <v>1</v>
      </c>
      <c r="P331" s="22">
        <v>44180</v>
      </c>
      <c r="Q331" s="15" t="s">
        <v>1076</v>
      </c>
      <c r="R331" s="15" t="s">
        <v>1077</v>
      </c>
      <c r="S331" s="22">
        <v>44193</v>
      </c>
      <c r="T331" s="20" t="s">
        <v>37</v>
      </c>
      <c r="U331" s="20" t="s">
        <v>37</v>
      </c>
      <c r="V331" s="5"/>
    </row>
    <row r="332" spans="1:22" ht="86.4">
      <c r="A332" s="19">
        <v>2021</v>
      </c>
      <c r="B332" s="15" t="s">
        <v>28</v>
      </c>
      <c r="C332" s="15" t="s">
        <v>725</v>
      </c>
      <c r="D332" s="15" t="s">
        <v>990</v>
      </c>
      <c r="E332" s="19">
        <v>202100279</v>
      </c>
      <c r="F332" s="20" t="s">
        <v>1078</v>
      </c>
      <c r="G332" s="15" t="s">
        <v>1079</v>
      </c>
      <c r="H332" s="15" t="s">
        <v>33</v>
      </c>
      <c r="I332" s="15" t="s">
        <v>4</v>
      </c>
      <c r="J332" s="15"/>
      <c r="K332" s="15"/>
      <c r="L332" s="15" t="s">
        <v>5</v>
      </c>
      <c r="M332" s="21">
        <v>78650</v>
      </c>
      <c r="N332" s="21">
        <v>65313.38</v>
      </c>
      <c r="O332" s="21">
        <v>0.86</v>
      </c>
      <c r="P332" s="22">
        <v>44175</v>
      </c>
      <c r="Q332" s="15" t="s">
        <v>1080</v>
      </c>
      <c r="R332" s="15" t="s">
        <v>1081</v>
      </c>
      <c r="S332" s="22">
        <v>44181</v>
      </c>
      <c r="T332" s="20" t="s">
        <v>37</v>
      </c>
      <c r="U332" s="20" t="s">
        <v>36</v>
      </c>
      <c r="V332" s="5"/>
    </row>
    <row r="333" spans="1:22" ht="158.4">
      <c r="A333" s="19">
        <v>2021</v>
      </c>
      <c r="B333" s="15" t="s">
        <v>28</v>
      </c>
      <c r="C333" s="15" t="s">
        <v>725</v>
      </c>
      <c r="D333" s="15" t="s">
        <v>990</v>
      </c>
      <c r="E333" s="19">
        <v>202100278</v>
      </c>
      <c r="F333" s="20" t="s">
        <v>1082</v>
      </c>
      <c r="G333" s="15" t="s">
        <v>1083</v>
      </c>
      <c r="H333" s="15" t="s">
        <v>33</v>
      </c>
      <c r="I333" s="15" t="s">
        <v>63</v>
      </c>
      <c r="J333" s="15"/>
      <c r="K333" s="15"/>
      <c r="L333" s="15" t="s">
        <v>5</v>
      </c>
      <c r="M333" s="21">
        <v>118580</v>
      </c>
      <c r="N333" s="21">
        <v>113667.4</v>
      </c>
      <c r="O333" s="21">
        <v>1.6</v>
      </c>
      <c r="P333" s="22">
        <v>44160</v>
      </c>
      <c r="Q333" s="15" t="s">
        <v>1080</v>
      </c>
      <c r="R333" s="15" t="s">
        <v>1081</v>
      </c>
      <c r="S333" s="22">
        <v>44162</v>
      </c>
      <c r="T333" s="20" t="s">
        <v>37</v>
      </c>
      <c r="U333" s="20" t="s">
        <v>36</v>
      </c>
      <c r="V333" s="5" t="s">
        <v>1084</v>
      </c>
    </row>
    <row r="334" spans="1:22" ht="57.6">
      <c r="A334" s="19">
        <v>2021</v>
      </c>
      <c r="B334" s="15" t="s">
        <v>48</v>
      </c>
      <c r="C334" s="15" t="s">
        <v>725</v>
      </c>
      <c r="D334" s="15" t="s">
        <v>990</v>
      </c>
      <c r="E334" s="19">
        <v>202100240</v>
      </c>
      <c r="F334" s="20" t="s">
        <v>1085</v>
      </c>
      <c r="G334" s="15" t="s">
        <v>1086</v>
      </c>
      <c r="H334" s="15" t="s">
        <v>3</v>
      </c>
      <c r="I334" s="15" t="s">
        <v>57</v>
      </c>
      <c r="J334" s="15" t="s">
        <v>1199</v>
      </c>
      <c r="K334" s="15" t="s">
        <v>58</v>
      </c>
      <c r="L334" s="15"/>
      <c r="M334" s="21">
        <v>112431.89</v>
      </c>
      <c r="N334" s="21">
        <v>112431.89</v>
      </c>
      <c r="O334" s="21">
        <v>29.13</v>
      </c>
      <c r="P334" s="22">
        <v>44036</v>
      </c>
      <c r="Q334" s="15" t="s">
        <v>1087</v>
      </c>
      <c r="R334" s="15" t="s">
        <v>1088</v>
      </c>
      <c r="S334" s="22">
        <v>44039</v>
      </c>
      <c r="T334" s="20" t="s">
        <v>37</v>
      </c>
      <c r="U334" s="20" t="s">
        <v>37</v>
      </c>
      <c r="V334" s="5" t="s">
        <v>1089</v>
      </c>
    </row>
    <row r="335" spans="1:22" ht="57.6">
      <c r="A335" s="19">
        <v>2021</v>
      </c>
      <c r="B335" s="15" t="s">
        <v>48</v>
      </c>
      <c r="C335" s="15" t="s">
        <v>725</v>
      </c>
      <c r="D335" s="15" t="s">
        <v>990</v>
      </c>
      <c r="E335" s="19">
        <v>202100255</v>
      </c>
      <c r="F335" s="20" t="s">
        <v>1090</v>
      </c>
      <c r="G335" s="15" t="s">
        <v>1295</v>
      </c>
      <c r="H335" s="15" t="s">
        <v>3</v>
      </c>
      <c r="I335" s="15" t="s">
        <v>57</v>
      </c>
      <c r="J335" s="15" t="s">
        <v>1199</v>
      </c>
      <c r="K335" s="15" t="s">
        <v>58</v>
      </c>
      <c r="L335" s="15"/>
      <c r="M335" s="21">
        <v>205700</v>
      </c>
      <c r="N335" s="21">
        <v>205700</v>
      </c>
      <c r="O335" s="21">
        <v>12</v>
      </c>
      <c r="P335" s="22">
        <v>44169</v>
      </c>
      <c r="Q335" s="15" t="s">
        <v>1296</v>
      </c>
      <c r="R335" s="15" t="s">
        <v>1297</v>
      </c>
      <c r="S335" s="22">
        <v>44195</v>
      </c>
      <c r="T335" s="20" t="s">
        <v>37</v>
      </c>
      <c r="U335" s="20" t="s">
        <v>37</v>
      </c>
      <c r="V335" s="5"/>
    </row>
    <row r="336" spans="1:22" ht="72">
      <c r="A336" s="19">
        <v>2021</v>
      </c>
      <c r="B336" s="15" t="s">
        <v>48</v>
      </c>
      <c r="C336" s="15" t="s">
        <v>725</v>
      </c>
      <c r="D336" s="15" t="s">
        <v>990</v>
      </c>
      <c r="E336" s="19">
        <v>202100226</v>
      </c>
      <c r="F336" s="20" t="s">
        <v>1298</v>
      </c>
      <c r="G336" s="15" t="s">
        <v>1299</v>
      </c>
      <c r="H336" s="15" t="s">
        <v>3</v>
      </c>
      <c r="I336" s="15" t="s">
        <v>57</v>
      </c>
      <c r="J336" s="15" t="s">
        <v>1199</v>
      </c>
      <c r="K336" s="15" t="s">
        <v>58</v>
      </c>
      <c r="L336" s="15"/>
      <c r="M336" s="21">
        <v>74243.179999999993</v>
      </c>
      <c r="N336" s="21">
        <v>74243.179999999993</v>
      </c>
      <c r="O336" s="21">
        <v>0.6</v>
      </c>
      <c r="P336" s="22">
        <v>44181</v>
      </c>
      <c r="Q336" s="15" t="s">
        <v>1091</v>
      </c>
      <c r="R336" s="15" t="s">
        <v>1092</v>
      </c>
      <c r="S336" s="22">
        <v>44183</v>
      </c>
      <c r="T336" s="20" t="s">
        <v>37</v>
      </c>
      <c r="U336" s="20" t="s">
        <v>37</v>
      </c>
      <c r="V336" s="5"/>
    </row>
    <row r="337" spans="1:22" ht="115.2">
      <c r="A337" s="19">
        <v>2021</v>
      </c>
      <c r="B337" s="15" t="s">
        <v>48</v>
      </c>
      <c r="C337" s="15" t="s">
        <v>725</v>
      </c>
      <c r="D337" s="15" t="s">
        <v>990</v>
      </c>
      <c r="E337" s="19">
        <v>202100203</v>
      </c>
      <c r="F337" s="20" t="s">
        <v>1093</v>
      </c>
      <c r="G337" s="15" t="s">
        <v>1094</v>
      </c>
      <c r="H337" s="15" t="s">
        <v>3</v>
      </c>
      <c r="I337" s="15" t="s">
        <v>57</v>
      </c>
      <c r="J337" s="15" t="s">
        <v>1199</v>
      </c>
      <c r="K337" s="15" t="s">
        <v>58</v>
      </c>
      <c r="L337" s="15"/>
      <c r="M337" s="21">
        <v>33275</v>
      </c>
      <c r="N337" s="21">
        <v>33275</v>
      </c>
      <c r="O337" s="21">
        <v>7.26</v>
      </c>
      <c r="P337" s="22">
        <v>44188</v>
      </c>
      <c r="Q337" s="15" t="s">
        <v>1095</v>
      </c>
      <c r="R337" s="15" t="s">
        <v>1096</v>
      </c>
      <c r="S337" s="22">
        <v>44188</v>
      </c>
      <c r="T337" s="20" t="s">
        <v>37</v>
      </c>
      <c r="U337" s="20" t="s">
        <v>37</v>
      </c>
      <c r="V337" s="5"/>
    </row>
    <row r="338" spans="1:22" ht="86.4">
      <c r="A338" s="19">
        <v>2021</v>
      </c>
      <c r="B338" s="15" t="s">
        <v>48</v>
      </c>
      <c r="C338" s="15" t="s">
        <v>725</v>
      </c>
      <c r="D338" s="15" t="s">
        <v>990</v>
      </c>
      <c r="E338" s="19">
        <v>202100222</v>
      </c>
      <c r="F338" s="20" t="s">
        <v>1097</v>
      </c>
      <c r="G338" s="15" t="s">
        <v>1098</v>
      </c>
      <c r="H338" s="15" t="s">
        <v>33</v>
      </c>
      <c r="I338" s="15" t="s">
        <v>63</v>
      </c>
      <c r="J338" s="15"/>
      <c r="K338" s="15"/>
      <c r="L338" s="15" t="s">
        <v>260</v>
      </c>
      <c r="M338" s="21">
        <v>118580.01</v>
      </c>
      <c r="N338" s="21">
        <v>118580</v>
      </c>
      <c r="O338" s="21">
        <v>4.5</v>
      </c>
      <c r="P338" s="22">
        <v>44165</v>
      </c>
      <c r="Q338" s="15" t="s">
        <v>417</v>
      </c>
      <c r="R338" s="15" t="s">
        <v>418</v>
      </c>
      <c r="S338" s="22">
        <v>44174</v>
      </c>
      <c r="T338" s="20" t="s">
        <v>37</v>
      </c>
      <c r="U338" s="20" t="s">
        <v>37</v>
      </c>
      <c r="V338" s="5"/>
    </row>
    <row r="339" spans="1:22" ht="100.8">
      <c r="A339" s="19">
        <v>2021</v>
      </c>
      <c r="B339" s="15" t="s">
        <v>48</v>
      </c>
      <c r="C339" s="15" t="s">
        <v>725</v>
      </c>
      <c r="D339" s="15" t="s">
        <v>990</v>
      </c>
      <c r="E339" s="19">
        <v>202100199</v>
      </c>
      <c r="F339" s="20" t="s">
        <v>1099</v>
      </c>
      <c r="G339" s="15" t="s">
        <v>1100</v>
      </c>
      <c r="H339" s="15" t="s">
        <v>3</v>
      </c>
      <c r="I339" s="15" t="s">
        <v>57</v>
      </c>
      <c r="J339" s="15" t="s">
        <v>1199</v>
      </c>
      <c r="K339" s="15" t="s">
        <v>58</v>
      </c>
      <c r="L339" s="15"/>
      <c r="M339" s="21">
        <v>44286</v>
      </c>
      <c r="N339" s="21">
        <v>44286</v>
      </c>
      <c r="O339" s="21">
        <v>0.46</v>
      </c>
      <c r="P339" s="22">
        <v>44183</v>
      </c>
      <c r="Q339" s="15" t="s">
        <v>1101</v>
      </c>
      <c r="R339" s="15" t="s">
        <v>1102</v>
      </c>
      <c r="S339" s="22">
        <v>44188</v>
      </c>
      <c r="T339" s="20" t="s">
        <v>37</v>
      </c>
      <c r="U339" s="20" t="s">
        <v>37</v>
      </c>
      <c r="V339" s="5"/>
    </row>
    <row r="340" spans="1:22" ht="43.2">
      <c r="A340" s="19">
        <v>2021</v>
      </c>
      <c r="B340" s="15" t="s">
        <v>48</v>
      </c>
      <c r="C340" s="15" t="s">
        <v>725</v>
      </c>
      <c r="D340" s="15" t="s">
        <v>990</v>
      </c>
      <c r="E340" s="19">
        <v>202100234</v>
      </c>
      <c r="F340" s="20" t="s">
        <v>1103</v>
      </c>
      <c r="G340" s="15" t="s">
        <v>1104</v>
      </c>
      <c r="H340" s="15" t="s">
        <v>33</v>
      </c>
      <c r="I340" s="15" t="s">
        <v>4</v>
      </c>
      <c r="J340" s="15"/>
      <c r="K340" s="15"/>
      <c r="L340" s="15" t="s">
        <v>260</v>
      </c>
      <c r="M340" s="21">
        <v>43013.08</v>
      </c>
      <c r="N340" s="21">
        <v>32348.59</v>
      </c>
      <c r="O340" s="21">
        <v>12</v>
      </c>
      <c r="P340" s="22">
        <v>44146</v>
      </c>
      <c r="Q340" s="15" t="s">
        <v>1105</v>
      </c>
      <c r="R340" s="15" t="s">
        <v>1106</v>
      </c>
      <c r="S340" s="22">
        <v>44179</v>
      </c>
      <c r="T340" s="20" t="s">
        <v>37</v>
      </c>
      <c r="U340" s="20" t="s">
        <v>37</v>
      </c>
      <c r="V340" s="5"/>
    </row>
    <row r="341" spans="1:22" ht="72">
      <c r="A341" s="19">
        <v>2021</v>
      </c>
      <c r="B341" s="15" t="s">
        <v>48</v>
      </c>
      <c r="C341" s="15" t="s">
        <v>725</v>
      </c>
      <c r="D341" s="15" t="s">
        <v>990</v>
      </c>
      <c r="E341" s="19">
        <v>202100216</v>
      </c>
      <c r="F341" s="20" t="s">
        <v>1103</v>
      </c>
      <c r="G341" s="15" t="s">
        <v>1107</v>
      </c>
      <c r="H341" s="15" t="s">
        <v>33</v>
      </c>
      <c r="I341" s="15" t="s">
        <v>4</v>
      </c>
      <c r="J341" s="15"/>
      <c r="K341" s="15"/>
      <c r="L341" s="15" t="s">
        <v>260</v>
      </c>
      <c r="M341" s="21">
        <v>64130</v>
      </c>
      <c r="N341" s="21">
        <v>64130</v>
      </c>
      <c r="O341" s="21">
        <v>12</v>
      </c>
      <c r="P341" s="22">
        <v>44153</v>
      </c>
      <c r="Q341" s="15" t="s">
        <v>1105</v>
      </c>
      <c r="R341" s="15" t="s">
        <v>1106</v>
      </c>
      <c r="S341" s="22">
        <v>44186</v>
      </c>
      <c r="T341" s="20" t="s">
        <v>37</v>
      </c>
      <c r="U341" s="20" t="s">
        <v>37</v>
      </c>
      <c r="V341" s="5"/>
    </row>
    <row r="342" spans="1:22" ht="187.2">
      <c r="A342" s="19">
        <v>2021</v>
      </c>
      <c r="B342" s="15" t="s">
        <v>48</v>
      </c>
      <c r="C342" s="15" t="s">
        <v>725</v>
      </c>
      <c r="D342" s="15" t="s">
        <v>990</v>
      </c>
      <c r="E342" s="19">
        <v>202100149</v>
      </c>
      <c r="F342" s="20" t="s">
        <v>1108</v>
      </c>
      <c r="G342" s="15" t="s">
        <v>1109</v>
      </c>
      <c r="H342" s="15" t="s">
        <v>3</v>
      </c>
      <c r="I342" s="15" t="s">
        <v>57</v>
      </c>
      <c r="J342" s="15" t="s">
        <v>1199</v>
      </c>
      <c r="K342" s="15" t="s">
        <v>58</v>
      </c>
      <c r="L342" s="15"/>
      <c r="M342" s="21">
        <v>28556</v>
      </c>
      <c r="N342" s="21">
        <v>28556</v>
      </c>
      <c r="O342" s="21">
        <v>0.66</v>
      </c>
      <c r="P342" s="22">
        <v>44179</v>
      </c>
      <c r="Q342" s="15" t="s">
        <v>1110</v>
      </c>
      <c r="R342" s="15" t="s">
        <v>1111</v>
      </c>
      <c r="S342" s="22">
        <v>44182</v>
      </c>
      <c r="T342" s="20" t="s">
        <v>37</v>
      </c>
      <c r="U342" s="20" t="s">
        <v>37</v>
      </c>
      <c r="V342" s="5"/>
    </row>
    <row r="343" spans="1:22" ht="43.2">
      <c r="A343" s="19">
        <v>2021</v>
      </c>
      <c r="B343" s="15" t="s">
        <v>48</v>
      </c>
      <c r="C343" s="15" t="s">
        <v>725</v>
      </c>
      <c r="D343" s="15" t="s">
        <v>990</v>
      </c>
      <c r="E343" s="19">
        <v>202100221</v>
      </c>
      <c r="F343" s="20" t="s">
        <v>1103</v>
      </c>
      <c r="G343" s="15" t="s">
        <v>1112</v>
      </c>
      <c r="H343" s="15" t="s">
        <v>33</v>
      </c>
      <c r="I343" s="15" t="s">
        <v>4</v>
      </c>
      <c r="J343" s="15"/>
      <c r="K343" s="15"/>
      <c r="L343" s="15" t="s">
        <v>260</v>
      </c>
      <c r="M343" s="21">
        <v>44951.5</v>
      </c>
      <c r="N343" s="21">
        <v>44951.5</v>
      </c>
      <c r="O343" s="21">
        <v>12</v>
      </c>
      <c r="P343" s="22">
        <v>44153</v>
      </c>
      <c r="Q343" s="15" t="s">
        <v>624</v>
      </c>
      <c r="R343" s="15" t="s">
        <v>625</v>
      </c>
      <c r="S343" s="22">
        <v>44179</v>
      </c>
      <c r="T343" s="20" t="s">
        <v>37</v>
      </c>
      <c r="U343" s="20" t="s">
        <v>37</v>
      </c>
      <c r="V343" s="5"/>
    </row>
    <row r="344" spans="1:22" ht="57.6">
      <c r="A344" s="19">
        <v>2021</v>
      </c>
      <c r="B344" s="15" t="s">
        <v>28</v>
      </c>
      <c r="C344" s="15" t="s">
        <v>725</v>
      </c>
      <c r="D344" s="15" t="s">
        <v>990</v>
      </c>
      <c r="E344" s="19">
        <v>202100296</v>
      </c>
      <c r="F344" s="20" t="s">
        <v>1113</v>
      </c>
      <c r="G344" s="15" t="s">
        <v>1114</v>
      </c>
      <c r="H344" s="15" t="s">
        <v>3</v>
      </c>
      <c r="I344" s="15" t="s">
        <v>57</v>
      </c>
      <c r="J344" s="15" t="s">
        <v>1199</v>
      </c>
      <c r="K344" s="15" t="s">
        <v>58</v>
      </c>
      <c r="L344" s="15"/>
      <c r="M344" s="21">
        <v>96987.55</v>
      </c>
      <c r="N344" s="21">
        <v>96987.55</v>
      </c>
      <c r="O344" s="21">
        <v>30</v>
      </c>
      <c r="P344" s="22">
        <v>44013</v>
      </c>
      <c r="Q344" s="15" t="s">
        <v>1115</v>
      </c>
      <c r="R344" s="15" t="s">
        <v>1116</v>
      </c>
      <c r="S344" s="22">
        <v>44014</v>
      </c>
      <c r="T344" s="20" t="s">
        <v>37</v>
      </c>
      <c r="U344" s="20" t="s">
        <v>37</v>
      </c>
      <c r="V344" s="5" t="s">
        <v>1117</v>
      </c>
    </row>
    <row r="345" spans="1:22" ht="57.6">
      <c r="A345" s="19">
        <v>2021</v>
      </c>
      <c r="B345" s="15" t="s">
        <v>48</v>
      </c>
      <c r="C345" s="15" t="s">
        <v>725</v>
      </c>
      <c r="D345" s="15" t="s">
        <v>990</v>
      </c>
      <c r="E345" s="19">
        <v>202100223</v>
      </c>
      <c r="F345" s="20" t="s">
        <v>1118</v>
      </c>
      <c r="G345" s="15" t="s">
        <v>1119</v>
      </c>
      <c r="H345" s="15" t="s">
        <v>3</v>
      </c>
      <c r="I345" s="15" t="s">
        <v>4</v>
      </c>
      <c r="J345" s="15"/>
      <c r="K345" s="15"/>
      <c r="L345" s="15" t="s">
        <v>5</v>
      </c>
      <c r="M345" s="21">
        <v>105875</v>
      </c>
      <c r="N345" s="21">
        <v>105875</v>
      </c>
      <c r="O345" s="21">
        <v>12</v>
      </c>
      <c r="P345" s="22">
        <v>44138</v>
      </c>
      <c r="Q345" s="15" t="s">
        <v>1120</v>
      </c>
      <c r="R345" s="15" t="s">
        <v>1121</v>
      </c>
      <c r="S345" s="22">
        <v>44161</v>
      </c>
      <c r="T345" s="20" t="s">
        <v>37</v>
      </c>
      <c r="U345" s="20" t="s">
        <v>37</v>
      </c>
      <c r="V345" s="5" t="s">
        <v>1122</v>
      </c>
    </row>
    <row r="346" spans="1:22" ht="100.8">
      <c r="A346" s="19">
        <v>2021</v>
      </c>
      <c r="B346" s="15" t="s">
        <v>48</v>
      </c>
      <c r="C346" s="15" t="s">
        <v>725</v>
      </c>
      <c r="D346" s="15" t="s">
        <v>990</v>
      </c>
      <c r="E346" s="19">
        <v>202100186</v>
      </c>
      <c r="F346" s="20" t="s">
        <v>1123</v>
      </c>
      <c r="G346" s="15" t="s">
        <v>1124</v>
      </c>
      <c r="H346" s="15" t="s">
        <v>3</v>
      </c>
      <c r="I346" s="15" t="s">
        <v>57</v>
      </c>
      <c r="J346" s="15" t="s">
        <v>1199</v>
      </c>
      <c r="K346" s="15" t="s">
        <v>58</v>
      </c>
      <c r="L346" s="15"/>
      <c r="M346" s="21">
        <v>296510.5</v>
      </c>
      <c r="N346" s="21">
        <v>296510.5</v>
      </c>
      <c r="O346" s="21">
        <v>0.63</v>
      </c>
      <c r="P346" s="22">
        <v>44158</v>
      </c>
      <c r="Q346" s="15" t="s">
        <v>1125</v>
      </c>
      <c r="R346" s="15" t="s">
        <v>1126</v>
      </c>
      <c r="S346" s="22">
        <v>44183</v>
      </c>
      <c r="T346" s="20" t="s">
        <v>37</v>
      </c>
      <c r="U346" s="20" t="s">
        <v>37</v>
      </c>
      <c r="V346" s="5"/>
    </row>
    <row r="347" spans="1:22" ht="57.6">
      <c r="A347" s="19">
        <v>2021</v>
      </c>
      <c r="B347" s="15" t="s">
        <v>48</v>
      </c>
      <c r="C347" s="15" t="s">
        <v>725</v>
      </c>
      <c r="D347" s="15" t="s">
        <v>990</v>
      </c>
      <c r="E347" s="19">
        <v>202100227</v>
      </c>
      <c r="F347" s="20" t="s">
        <v>1127</v>
      </c>
      <c r="G347" s="15" t="s">
        <v>1128</v>
      </c>
      <c r="H347" s="15" t="s">
        <v>3</v>
      </c>
      <c r="I347" s="15" t="s">
        <v>57</v>
      </c>
      <c r="J347" s="15" t="s">
        <v>1199</v>
      </c>
      <c r="K347" s="15" t="s">
        <v>58</v>
      </c>
      <c r="L347" s="15"/>
      <c r="M347" s="21">
        <v>137152.42000000001</v>
      </c>
      <c r="N347" s="21">
        <v>137152.42000000001</v>
      </c>
      <c r="O347" s="21">
        <v>29.06</v>
      </c>
      <c r="P347" s="22">
        <v>44041</v>
      </c>
      <c r="Q347" s="15" t="s">
        <v>1129</v>
      </c>
      <c r="R347" s="15" t="s">
        <v>1130</v>
      </c>
      <c r="S347" s="22">
        <v>44041</v>
      </c>
      <c r="T347" s="20" t="s">
        <v>37</v>
      </c>
      <c r="U347" s="20" t="s">
        <v>37</v>
      </c>
      <c r="V347" s="5" t="s">
        <v>1131</v>
      </c>
    </row>
    <row r="348" spans="1:22" ht="57.6">
      <c r="A348" s="19">
        <v>2021</v>
      </c>
      <c r="B348" s="15" t="s">
        <v>48</v>
      </c>
      <c r="C348" s="15" t="s">
        <v>725</v>
      </c>
      <c r="D348" s="15" t="s">
        <v>990</v>
      </c>
      <c r="E348" s="19">
        <v>202100155</v>
      </c>
      <c r="F348" s="20" t="s">
        <v>1132</v>
      </c>
      <c r="G348" s="15" t="s">
        <v>1300</v>
      </c>
      <c r="H348" s="15" t="s">
        <v>3</v>
      </c>
      <c r="I348" s="15" t="s">
        <v>57</v>
      </c>
      <c r="J348" s="15" t="s">
        <v>1199</v>
      </c>
      <c r="K348" s="15" t="s">
        <v>58</v>
      </c>
      <c r="L348" s="15"/>
      <c r="M348" s="21">
        <v>26620</v>
      </c>
      <c r="N348" s="21">
        <v>26620</v>
      </c>
      <c r="O348" s="21">
        <v>4.83</v>
      </c>
      <c r="P348" s="22">
        <v>44193</v>
      </c>
      <c r="Q348" s="15" t="s">
        <v>1301</v>
      </c>
      <c r="R348" s="15" t="s">
        <v>1302</v>
      </c>
      <c r="S348" s="22">
        <v>44194</v>
      </c>
      <c r="T348" s="20" t="s">
        <v>37</v>
      </c>
      <c r="U348" s="20" t="s">
        <v>37</v>
      </c>
      <c r="V348" s="5"/>
    </row>
    <row r="349" spans="1:22" ht="72">
      <c r="A349" s="19">
        <v>2021</v>
      </c>
      <c r="B349" s="15" t="s">
        <v>48</v>
      </c>
      <c r="C349" s="15" t="s">
        <v>725</v>
      </c>
      <c r="D349" s="15" t="s">
        <v>990</v>
      </c>
      <c r="E349" s="19">
        <v>202100202</v>
      </c>
      <c r="F349" s="20" t="s">
        <v>1303</v>
      </c>
      <c r="G349" s="15" t="s">
        <v>1304</v>
      </c>
      <c r="H349" s="15" t="s">
        <v>3</v>
      </c>
      <c r="I349" s="15" t="s">
        <v>57</v>
      </c>
      <c r="J349" s="15" t="s">
        <v>1199</v>
      </c>
      <c r="K349" s="15" t="s">
        <v>58</v>
      </c>
      <c r="L349" s="15"/>
      <c r="M349" s="21">
        <v>14520</v>
      </c>
      <c r="N349" s="21">
        <v>14520</v>
      </c>
      <c r="O349" s="21">
        <v>1.2</v>
      </c>
      <c r="P349" s="22">
        <v>44187</v>
      </c>
      <c r="Q349" s="15" t="s">
        <v>1133</v>
      </c>
      <c r="R349" s="15" t="s">
        <v>1134</v>
      </c>
      <c r="S349" s="22">
        <v>44187</v>
      </c>
      <c r="T349" s="20" t="s">
        <v>37</v>
      </c>
      <c r="U349" s="20" t="s">
        <v>37</v>
      </c>
      <c r="V349" s="5"/>
    </row>
    <row r="350" spans="1:22" ht="57.6">
      <c r="A350" s="19">
        <v>2021</v>
      </c>
      <c r="B350" s="15" t="s">
        <v>28</v>
      </c>
      <c r="C350" s="15" t="s">
        <v>725</v>
      </c>
      <c r="D350" s="15" t="s">
        <v>990</v>
      </c>
      <c r="E350" s="19">
        <v>202100269</v>
      </c>
      <c r="F350" s="20" t="s">
        <v>1135</v>
      </c>
      <c r="G350" s="15" t="s">
        <v>1136</v>
      </c>
      <c r="H350" s="15" t="s">
        <v>3</v>
      </c>
      <c r="I350" s="15" t="s">
        <v>4</v>
      </c>
      <c r="J350" s="15"/>
      <c r="K350" s="15"/>
      <c r="L350" s="15" t="s">
        <v>5</v>
      </c>
      <c r="M350" s="21">
        <v>53240</v>
      </c>
      <c r="N350" s="21">
        <v>39930</v>
      </c>
      <c r="O350" s="21">
        <v>12</v>
      </c>
      <c r="P350" s="22">
        <v>44186</v>
      </c>
      <c r="Q350" s="15" t="s">
        <v>1137</v>
      </c>
      <c r="R350" s="15" t="s">
        <v>1138</v>
      </c>
      <c r="S350" s="22">
        <v>44187</v>
      </c>
      <c r="T350" s="20" t="s">
        <v>37</v>
      </c>
      <c r="U350" s="20" t="s">
        <v>37</v>
      </c>
      <c r="V350" s="5"/>
    </row>
    <row r="351" spans="1:22" ht="28.8">
      <c r="A351" s="19">
        <v>2021</v>
      </c>
      <c r="B351" s="15" t="s">
        <v>48</v>
      </c>
      <c r="C351" s="15" t="s">
        <v>725</v>
      </c>
      <c r="D351" s="15" t="s">
        <v>990</v>
      </c>
      <c r="E351" s="19">
        <v>202100236</v>
      </c>
      <c r="F351" s="20" t="s">
        <v>1139</v>
      </c>
      <c r="G351" s="15" t="s">
        <v>1140</v>
      </c>
      <c r="H351" s="15" t="s">
        <v>3</v>
      </c>
      <c r="I351" s="15" t="s">
        <v>4</v>
      </c>
      <c r="J351" s="15"/>
      <c r="K351" s="15"/>
      <c r="L351" s="15" t="s">
        <v>5</v>
      </c>
      <c r="M351" s="21">
        <v>145200</v>
      </c>
      <c r="N351" s="21">
        <v>141486.22</v>
      </c>
      <c r="O351" s="21">
        <v>12.43</v>
      </c>
      <c r="P351" s="22">
        <v>44153</v>
      </c>
      <c r="Q351" s="15" t="s">
        <v>1141</v>
      </c>
      <c r="R351" s="15" t="s">
        <v>1142</v>
      </c>
      <c r="S351" s="22">
        <v>44183</v>
      </c>
      <c r="T351" s="20" t="s">
        <v>37</v>
      </c>
      <c r="U351" s="20" t="s">
        <v>37</v>
      </c>
      <c r="V351" s="5"/>
    </row>
    <row r="352" spans="1:22" ht="28.8">
      <c r="A352" s="19">
        <v>2021</v>
      </c>
      <c r="B352" s="15" t="s">
        <v>48</v>
      </c>
      <c r="C352" s="15" t="s">
        <v>725</v>
      </c>
      <c r="D352" s="15" t="s">
        <v>990</v>
      </c>
      <c r="E352" s="19">
        <v>202100235</v>
      </c>
      <c r="F352" s="20" t="s">
        <v>1139</v>
      </c>
      <c r="G352" s="15" t="s">
        <v>1143</v>
      </c>
      <c r="H352" s="15" t="s">
        <v>3</v>
      </c>
      <c r="I352" s="15" t="s">
        <v>4</v>
      </c>
      <c r="J352" s="15"/>
      <c r="K352" s="15"/>
      <c r="L352" s="15" t="s">
        <v>5</v>
      </c>
      <c r="M352" s="21">
        <v>30250</v>
      </c>
      <c r="N352" s="21">
        <v>25390.83</v>
      </c>
      <c r="O352" s="21">
        <v>12</v>
      </c>
      <c r="P352" s="22">
        <v>44153</v>
      </c>
      <c r="Q352" s="15" t="s">
        <v>1141</v>
      </c>
      <c r="R352" s="15" t="s">
        <v>1142</v>
      </c>
      <c r="S352" s="22">
        <v>44183</v>
      </c>
      <c r="T352" s="20" t="s">
        <v>37</v>
      </c>
      <c r="U352" s="20" t="s">
        <v>37</v>
      </c>
      <c r="V352" s="5"/>
    </row>
    <row r="353" spans="1:22" ht="28.8">
      <c r="A353" s="19">
        <v>2021</v>
      </c>
      <c r="B353" s="15" t="s">
        <v>48</v>
      </c>
      <c r="C353" s="15" t="s">
        <v>725</v>
      </c>
      <c r="D353" s="15" t="s">
        <v>1144</v>
      </c>
      <c r="E353" s="19">
        <v>202100136</v>
      </c>
      <c r="F353" s="20" t="s">
        <v>1145</v>
      </c>
      <c r="G353" s="15" t="s">
        <v>1146</v>
      </c>
      <c r="H353" s="15" t="s">
        <v>33</v>
      </c>
      <c r="I353" s="15" t="s">
        <v>1147</v>
      </c>
      <c r="J353" s="15"/>
      <c r="K353" s="15"/>
      <c r="L353" s="15" t="s">
        <v>260</v>
      </c>
      <c r="M353" s="21">
        <v>455022.28</v>
      </c>
      <c r="N353" s="21">
        <v>455022.28</v>
      </c>
      <c r="O353" s="21">
        <v>12</v>
      </c>
      <c r="P353" s="22">
        <v>44180</v>
      </c>
      <c r="Q353" s="15" t="s">
        <v>1148</v>
      </c>
      <c r="R353" s="15" t="s">
        <v>1149</v>
      </c>
      <c r="S353" s="22">
        <v>44183</v>
      </c>
      <c r="T353" s="20" t="s">
        <v>37</v>
      </c>
      <c r="U353" s="20" t="s">
        <v>37</v>
      </c>
      <c r="V353" s="5"/>
    </row>
    <row r="354" spans="1:22" ht="43.2">
      <c r="A354" s="19">
        <v>2021</v>
      </c>
      <c r="B354" s="15" t="s">
        <v>48</v>
      </c>
      <c r="C354" s="15" t="s">
        <v>725</v>
      </c>
      <c r="D354" s="15" t="s">
        <v>1150</v>
      </c>
      <c r="E354" s="19">
        <v>202100246</v>
      </c>
      <c r="F354" s="20" t="s">
        <v>1151</v>
      </c>
      <c r="G354" s="15" t="s">
        <v>1152</v>
      </c>
      <c r="H354" s="15" t="s">
        <v>3</v>
      </c>
      <c r="I354" s="15" t="s">
        <v>63</v>
      </c>
      <c r="J354" s="15"/>
      <c r="K354" s="15"/>
      <c r="L354" s="15" t="s">
        <v>5</v>
      </c>
      <c r="M354" s="21">
        <v>72600</v>
      </c>
      <c r="N354" s="21">
        <v>64614</v>
      </c>
      <c r="O354" s="21">
        <v>9</v>
      </c>
      <c r="P354" s="22">
        <v>44109</v>
      </c>
      <c r="Q354" s="15" t="s">
        <v>1153</v>
      </c>
      <c r="R354" s="15" t="s">
        <v>1154</v>
      </c>
      <c r="S354" s="22">
        <v>44117</v>
      </c>
      <c r="T354" s="20" t="s">
        <v>37</v>
      </c>
      <c r="U354" s="20" t="s">
        <v>37</v>
      </c>
      <c r="V354" s="5"/>
    </row>
    <row r="355" spans="1:22" ht="28.8">
      <c r="A355" s="19">
        <v>2021</v>
      </c>
      <c r="B355" s="15" t="s">
        <v>48</v>
      </c>
      <c r="C355" s="15" t="s">
        <v>725</v>
      </c>
      <c r="D355" s="15" t="s">
        <v>1150</v>
      </c>
      <c r="E355" s="19">
        <v>202100180</v>
      </c>
      <c r="F355" s="20" t="s">
        <v>1155</v>
      </c>
      <c r="G355" s="15" t="s">
        <v>1156</v>
      </c>
      <c r="H355" s="15" t="s">
        <v>3</v>
      </c>
      <c r="I355" s="15" t="s">
        <v>4</v>
      </c>
      <c r="J355" s="15"/>
      <c r="K355" s="15"/>
      <c r="L355" s="15" t="s">
        <v>5</v>
      </c>
      <c r="M355" s="21" t="s">
        <v>1198</v>
      </c>
      <c r="N355" s="21">
        <v>0</v>
      </c>
      <c r="O355" s="21">
        <v>24</v>
      </c>
      <c r="P355" s="22">
        <v>44145</v>
      </c>
      <c r="Q355" s="15" t="s">
        <v>1157</v>
      </c>
      <c r="R355" s="15" t="s">
        <v>1158</v>
      </c>
      <c r="S355" s="22">
        <v>44187</v>
      </c>
      <c r="T355" s="20" t="s">
        <v>36</v>
      </c>
      <c r="U355" s="20" t="s">
        <v>37</v>
      </c>
      <c r="V355" s="5"/>
    </row>
    <row r="356" spans="1:22" ht="28.8">
      <c r="A356" s="19">
        <v>2021</v>
      </c>
      <c r="B356" s="15" t="s">
        <v>48</v>
      </c>
      <c r="C356" s="15" t="s">
        <v>725</v>
      </c>
      <c r="D356" s="15" t="s">
        <v>1150</v>
      </c>
      <c r="E356" s="19">
        <v>202100191</v>
      </c>
      <c r="F356" s="20" t="s">
        <v>1159</v>
      </c>
      <c r="G356" s="15" t="s">
        <v>1160</v>
      </c>
      <c r="H356" s="15" t="s">
        <v>3</v>
      </c>
      <c r="I356" s="15" t="s">
        <v>63</v>
      </c>
      <c r="J356" s="15"/>
      <c r="K356" s="15"/>
      <c r="L356" s="15" t="s">
        <v>5</v>
      </c>
      <c r="M356" s="21">
        <v>32500</v>
      </c>
      <c r="N356" s="21">
        <v>32500</v>
      </c>
      <c r="O356" s="21">
        <v>15</v>
      </c>
      <c r="P356" s="22">
        <v>43899</v>
      </c>
      <c r="Q356" s="15" t="s">
        <v>1161</v>
      </c>
      <c r="R356" s="15" t="s">
        <v>1162</v>
      </c>
      <c r="S356" s="22">
        <v>43899</v>
      </c>
      <c r="T356" s="20" t="s">
        <v>37</v>
      </c>
      <c r="U356" s="20" t="s">
        <v>37</v>
      </c>
      <c r="V356" s="5" t="s">
        <v>1163</v>
      </c>
    </row>
    <row r="357" spans="1:22">
      <c r="A357" s="19">
        <v>2021</v>
      </c>
      <c r="B357" s="15" t="s">
        <v>28</v>
      </c>
      <c r="C357" s="15" t="s">
        <v>725</v>
      </c>
      <c r="D357" s="15" t="s">
        <v>1150</v>
      </c>
      <c r="E357" s="19">
        <v>202100264</v>
      </c>
      <c r="F357" s="20" t="s">
        <v>1164</v>
      </c>
      <c r="G357" s="15" t="s">
        <v>1165</v>
      </c>
      <c r="H357" s="15" t="s">
        <v>3</v>
      </c>
      <c r="I357" s="15" t="s">
        <v>191</v>
      </c>
      <c r="J357" s="15"/>
      <c r="K357" s="15"/>
      <c r="L357" s="15" t="s">
        <v>260</v>
      </c>
      <c r="M357" s="21">
        <v>21957</v>
      </c>
      <c r="N357" s="21">
        <v>14406.22</v>
      </c>
      <c r="O357" s="21">
        <v>36</v>
      </c>
      <c r="P357" s="22">
        <v>44149</v>
      </c>
      <c r="Q357" s="15" t="s">
        <v>1166</v>
      </c>
      <c r="R357" s="15" t="s">
        <v>1167</v>
      </c>
      <c r="S357" s="22">
        <v>44151</v>
      </c>
      <c r="T357" s="20" t="s">
        <v>37</v>
      </c>
      <c r="U357" s="20" t="s">
        <v>37</v>
      </c>
      <c r="V357" s="5"/>
    </row>
    <row r="358" spans="1:22">
      <c r="A358" s="19">
        <v>2021</v>
      </c>
      <c r="B358" s="15" t="s">
        <v>48</v>
      </c>
      <c r="C358" s="15" t="s">
        <v>725</v>
      </c>
      <c r="D358" s="15" t="s">
        <v>1150</v>
      </c>
      <c r="E358" s="19">
        <v>202100238</v>
      </c>
      <c r="F358" s="20" t="s">
        <v>1168</v>
      </c>
      <c r="G358" s="15" t="s">
        <v>1169</v>
      </c>
      <c r="H358" s="15" t="s">
        <v>3</v>
      </c>
      <c r="I358" s="15" t="s">
        <v>191</v>
      </c>
      <c r="J358" s="15"/>
      <c r="K358" s="15"/>
      <c r="L358" s="15" t="s">
        <v>5</v>
      </c>
      <c r="M358" s="21">
        <v>19965</v>
      </c>
      <c r="N358" s="21">
        <v>15712.46</v>
      </c>
      <c r="O358" s="21">
        <v>36</v>
      </c>
      <c r="P358" s="22">
        <v>44021</v>
      </c>
      <c r="Q358" s="15" t="s">
        <v>1170</v>
      </c>
      <c r="R358" s="15" t="s">
        <v>1171</v>
      </c>
      <c r="S358" s="22">
        <v>44022</v>
      </c>
      <c r="T358" s="20" t="s">
        <v>37</v>
      </c>
      <c r="U358" s="20" t="s">
        <v>37</v>
      </c>
      <c r="V358" s="5"/>
    </row>
    <row r="359" spans="1:22">
      <c r="A359" s="19">
        <v>2021</v>
      </c>
      <c r="B359" s="15" t="s">
        <v>28</v>
      </c>
      <c r="C359" s="15" t="s">
        <v>725</v>
      </c>
      <c r="D359" s="15" t="s">
        <v>1150</v>
      </c>
      <c r="E359" s="19">
        <v>202100265</v>
      </c>
      <c r="F359" s="20" t="s">
        <v>1172</v>
      </c>
      <c r="G359" s="15" t="s">
        <v>1173</v>
      </c>
      <c r="H359" s="15" t="s">
        <v>33</v>
      </c>
      <c r="I359" s="15" t="s">
        <v>4</v>
      </c>
      <c r="J359" s="15"/>
      <c r="K359" s="15"/>
      <c r="L359" s="15" t="s">
        <v>5</v>
      </c>
      <c r="M359" s="21">
        <v>2373680.06</v>
      </c>
      <c r="N359" s="21">
        <v>1505387.9</v>
      </c>
      <c r="O359" s="21">
        <v>7</v>
      </c>
      <c r="P359" s="22">
        <v>44155</v>
      </c>
      <c r="Q359" s="15" t="s">
        <v>1174</v>
      </c>
      <c r="R359" s="15" t="s">
        <v>1175</v>
      </c>
      <c r="S359" s="22">
        <v>44181</v>
      </c>
      <c r="T359" s="20" t="s">
        <v>37</v>
      </c>
      <c r="U359" s="20" t="s">
        <v>37</v>
      </c>
      <c r="V359" s="5"/>
    </row>
    <row r="360" spans="1:22">
      <c r="A360" s="19">
        <v>2021</v>
      </c>
      <c r="B360" s="15" t="s">
        <v>48</v>
      </c>
      <c r="C360" s="15" t="s">
        <v>725</v>
      </c>
      <c r="D360" s="15" t="s">
        <v>1150</v>
      </c>
      <c r="E360" s="19">
        <v>202100182</v>
      </c>
      <c r="F360" s="20" t="s">
        <v>1176</v>
      </c>
      <c r="G360" s="15" t="s">
        <v>1177</v>
      </c>
      <c r="H360" s="15" t="s">
        <v>3</v>
      </c>
      <c r="I360" s="15" t="s">
        <v>4</v>
      </c>
      <c r="J360" s="15"/>
      <c r="K360" s="15"/>
      <c r="L360" s="15" t="s">
        <v>5</v>
      </c>
      <c r="M360" s="21" t="s">
        <v>1198</v>
      </c>
      <c r="N360" s="21">
        <v>0</v>
      </c>
      <c r="O360" s="21">
        <v>36</v>
      </c>
      <c r="P360" s="22">
        <v>44155</v>
      </c>
      <c r="Q360" s="15" t="s">
        <v>1178</v>
      </c>
      <c r="R360" s="15" t="s">
        <v>1179</v>
      </c>
      <c r="S360" s="22">
        <v>44161</v>
      </c>
      <c r="T360" s="20" t="s">
        <v>36</v>
      </c>
      <c r="U360" s="20" t="s">
        <v>37</v>
      </c>
      <c r="V360" s="5"/>
    </row>
    <row r="361" spans="1:22" ht="43.2">
      <c r="A361" s="19">
        <v>2021</v>
      </c>
      <c r="B361" s="15" t="s">
        <v>48</v>
      </c>
      <c r="C361" s="15" t="s">
        <v>725</v>
      </c>
      <c r="D361" s="15" t="s">
        <v>1150</v>
      </c>
      <c r="E361" s="19">
        <v>202100177</v>
      </c>
      <c r="F361" s="20" t="s">
        <v>1180</v>
      </c>
      <c r="G361" s="15" t="s">
        <v>1181</v>
      </c>
      <c r="H361" s="15" t="s">
        <v>3</v>
      </c>
      <c r="I361" s="15" t="s">
        <v>63</v>
      </c>
      <c r="J361" s="15"/>
      <c r="K361" s="15"/>
      <c r="L361" s="15" t="s">
        <v>5</v>
      </c>
      <c r="M361" s="21">
        <v>46367.199999999997</v>
      </c>
      <c r="N361" s="21">
        <v>23612.5</v>
      </c>
      <c r="O361" s="21">
        <v>3</v>
      </c>
      <c r="P361" s="22">
        <v>44078</v>
      </c>
      <c r="Q361" s="15" t="s">
        <v>1182</v>
      </c>
      <c r="R361" s="15" t="s">
        <v>1183</v>
      </c>
      <c r="S361" s="22">
        <v>44082</v>
      </c>
      <c r="T361" s="20" t="s">
        <v>37</v>
      </c>
      <c r="U361" s="20" t="s">
        <v>37</v>
      </c>
      <c r="V361" s="5"/>
    </row>
    <row r="362" spans="1:22" ht="43.2">
      <c r="A362" s="19">
        <v>2021</v>
      </c>
      <c r="B362" s="15" t="s">
        <v>48</v>
      </c>
      <c r="C362" s="15" t="s">
        <v>725</v>
      </c>
      <c r="D362" s="15" t="s">
        <v>1150</v>
      </c>
      <c r="E362" s="19">
        <v>202100245</v>
      </c>
      <c r="F362" s="20" t="s">
        <v>1184</v>
      </c>
      <c r="G362" s="15" t="s">
        <v>1185</v>
      </c>
      <c r="H362" s="15" t="s">
        <v>3</v>
      </c>
      <c r="I362" s="15" t="s">
        <v>4</v>
      </c>
      <c r="J362" s="15"/>
      <c r="K362" s="15"/>
      <c r="L362" s="15" t="s">
        <v>5</v>
      </c>
      <c r="M362" s="21">
        <v>335290.99</v>
      </c>
      <c r="N362" s="21">
        <v>225282.04</v>
      </c>
      <c r="O362" s="21">
        <v>36</v>
      </c>
      <c r="P362" s="22">
        <v>44147</v>
      </c>
      <c r="Q362" s="15" t="s">
        <v>1182</v>
      </c>
      <c r="R362" s="15" t="s">
        <v>1183</v>
      </c>
      <c r="S362" s="22">
        <v>44168</v>
      </c>
      <c r="T362" s="20" t="s">
        <v>37</v>
      </c>
      <c r="U362" s="20" t="s">
        <v>37</v>
      </c>
      <c r="V362" s="5"/>
    </row>
    <row r="363" spans="1:22" ht="43.2">
      <c r="A363" s="19">
        <v>2021</v>
      </c>
      <c r="B363" s="15" t="s">
        <v>48</v>
      </c>
      <c r="C363" s="15" t="s">
        <v>725</v>
      </c>
      <c r="D363" s="15" t="s">
        <v>1150</v>
      </c>
      <c r="E363" s="19">
        <v>202100178</v>
      </c>
      <c r="F363" s="20" t="s">
        <v>1186</v>
      </c>
      <c r="G363" s="15" t="s">
        <v>1187</v>
      </c>
      <c r="H363" s="15" t="s">
        <v>33</v>
      </c>
      <c r="I363" s="15" t="s">
        <v>63</v>
      </c>
      <c r="J363" s="15"/>
      <c r="K363" s="15"/>
      <c r="L363" s="15" t="s">
        <v>260</v>
      </c>
      <c r="M363" s="21" t="s">
        <v>1198</v>
      </c>
      <c r="N363" s="21">
        <v>0</v>
      </c>
      <c r="O363" s="21">
        <v>36</v>
      </c>
      <c r="P363" s="22">
        <v>44162</v>
      </c>
      <c r="Q363" s="15" t="s">
        <v>1188</v>
      </c>
      <c r="R363" s="15" t="s">
        <v>1189</v>
      </c>
      <c r="S363" s="22">
        <v>44165</v>
      </c>
      <c r="T363" s="20" t="s">
        <v>36</v>
      </c>
      <c r="U363" s="20" t="s">
        <v>37</v>
      </c>
      <c r="V363" s="5"/>
    </row>
    <row r="364" spans="1:22" ht="43.2">
      <c r="A364" s="19">
        <v>2021</v>
      </c>
      <c r="B364" s="15" t="s">
        <v>48</v>
      </c>
      <c r="C364" s="15" t="s">
        <v>725</v>
      </c>
      <c r="D364" s="15" t="s">
        <v>1150</v>
      </c>
      <c r="E364" s="19">
        <v>202100179</v>
      </c>
      <c r="F364" s="20" t="s">
        <v>1186</v>
      </c>
      <c r="G364" s="15" t="s">
        <v>1190</v>
      </c>
      <c r="H364" s="15" t="s">
        <v>33</v>
      </c>
      <c r="I364" s="15" t="s">
        <v>63</v>
      </c>
      <c r="J364" s="15"/>
      <c r="K364" s="15"/>
      <c r="L364" s="15" t="s">
        <v>260</v>
      </c>
      <c r="M364" s="21" t="s">
        <v>1198</v>
      </c>
      <c r="N364" s="21">
        <v>0</v>
      </c>
      <c r="O364" s="21">
        <v>36</v>
      </c>
      <c r="P364" s="22">
        <v>44140</v>
      </c>
      <c r="Q364" s="15" t="s">
        <v>1188</v>
      </c>
      <c r="R364" s="15" t="s">
        <v>1189</v>
      </c>
      <c r="S364" s="22">
        <v>44140</v>
      </c>
      <c r="T364" s="20" t="s">
        <v>36</v>
      </c>
      <c r="U364" s="20" t="s">
        <v>37</v>
      </c>
      <c r="V364" s="5"/>
    </row>
    <row r="365" spans="1:22" ht="28.8">
      <c r="A365" s="19">
        <v>2021</v>
      </c>
      <c r="B365" s="15" t="s">
        <v>28</v>
      </c>
      <c r="C365" s="15" t="s">
        <v>725</v>
      </c>
      <c r="D365" s="15" t="s">
        <v>1150</v>
      </c>
      <c r="E365" s="19">
        <v>202100267</v>
      </c>
      <c r="F365" s="20" t="s">
        <v>1191</v>
      </c>
      <c r="G365" s="15" t="s">
        <v>1192</v>
      </c>
      <c r="H365" s="15" t="s">
        <v>3</v>
      </c>
      <c r="I365" s="15" t="s">
        <v>4</v>
      </c>
      <c r="J365" s="15"/>
      <c r="K365" s="15"/>
      <c r="L365" s="15" t="s">
        <v>5</v>
      </c>
      <c r="M365" s="21">
        <v>435600</v>
      </c>
      <c r="N365" s="21">
        <v>288367.2</v>
      </c>
      <c r="O365" s="21">
        <v>6</v>
      </c>
      <c r="P365" s="22">
        <v>43817</v>
      </c>
      <c r="Q365" s="15" t="s">
        <v>1193</v>
      </c>
      <c r="R365" s="15" t="s">
        <v>1194</v>
      </c>
      <c r="S365" s="22">
        <v>43850</v>
      </c>
      <c r="T365" s="20" t="s">
        <v>37</v>
      </c>
      <c r="U365" s="20" t="s">
        <v>37</v>
      </c>
      <c r="V365" s="5"/>
    </row>
    <row r="366" spans="1:22">
      <c r="A366" s="19">
        <v>2021</v>
      </c>
      <c r="B366" s="15" t="s">
        <v>28</v>
      </c>
      <c r="C366" s="15" t="s">
        <v>725</v>
      </c>
      <c r="D366" s="15" t="s">
        <v>1150</v>
      </c>
      <c r="E366" s="19">
        <v>202100266</v>
      </c>
      <c r="F366" s="20" t="s">
        <v>1172</v>
      </c>
      <c r="G366" s="15" t="s">
        <v>1195</v>
      </c>
      <c r="H366" s="15" t="s">
        <v>33</v>
      </c>
      <c r="I366" s="15" t="s">
        <v>4</v>
      </c>
      <c r="J366" s="15"/>
      <c r="K366" s="15"/>
      <c r="L366" s="15" t="s">
        <v>5</v>
      </c>
      <c r="M366" s="21">
        <v>482172.47</v>
      </c>
      <c r="N366" s="21">
        <v>255551.41</v>
      </c>
      <c r="O366" s="21">
        <v>7</v>
      </c>
      <c r="P366" s="22">
        <v>44145</v>
      </c>
      <c r="Q366" s="15" t="s">
        <v>1196</v>
      </c>
      <c r="R366" s="15" t="s">
        <v>1197</v>
      </c>
      <c r="S366" s="22">
        <v>44181</v>
      </c>
      <c r="T366" s="20" t="s">
        <v>37</v>
      </c>
      <c r="U366" s="20" t="s">
        <v>37</v>
      </c>
      <c r="V366" s="5"/>
    </row>
  </sheetData>
  <conditionalFormatting sqref="X2:X31">
    <cfRule type="duplicateValues" dxfId="0" priority="2"/>
  </conditionalFormatting>
  <pageMargins left="0.7" right="0.7" top="0.75" bottom="0.75" header="0.3" footer="0.3"/>
  <pageSetup paperSize="9" orientation="portrait" r:id="rId1"/>
  <ignoredErrors>
    <ignoredError sqref="A1:V366"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IAM</cp:lastModifiedBy>
  <dcterms:created xsi:type="dcterms:W3CDTF">2022-06-07T07:20:01Z</dcterms:created>
  <dcterms:modified xsi:type="dcterms:W3CDTF">2022-06-08T10:31:29Z</dcterms:modified>
</cp:coreProperties>
</file>