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bookViews>
    <workbookView xWindow="0" yWindow="0" windowWidth="23040" windowHeight="8832"/>
  </bookViews>
  <sheets>
    <sheet name="UNIDAD_EJECUT" sheetId="4" r:id="rId1"/>
    <sheet name="UNIDD_CAMPAÑA_€_TRIM" sheetId="2" r:id="rId2"/>
    <sheet name="UNIDAD_MEDIO_SOPORTE_€_TRIM" sheetId="3" r:id="rId3"/>
  </sheets>
  <definedNames>
    <definedName name="_xlnm._FilterDatabase" localSheetId="2" hidden="1">UNIDAD_MEDIO_SOPORTE_€_TRIM!$A$1:$F$1</definedName>
    <definedName name="_xlnm._FilterDatabase" localSheetId="1" hidden="1">UNIDD_CAMPAÑA_€_TRIM!$A$1:$E$932</definedName>
    <definedName name="_xlnm.Print_Area" localSheetId="1">UNIDD_CAMPAÑA_€_TRIM!$A$1:$E$932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1" i="2" l="1"/>
  <c r="D234" i="3"/>
  <c r="D256" i="3"/>
  <c r="D255" i="3"/>
</calcChain>
</file>

<file path=xl/sharedStrings.xml><?xml version="1.0" encoding="utf-8"?>
<sst xmlns="http://schemas.openxmlformats.org/spreadsheetml/2006/main" count="5207" uniqueCount="464">
  <si>
    <t>AGENCIA PARA EL EMPLEO</t>
  </si>
  <si>
    <t>FERIA DE EMPLEO Y ALIMENTACION</t>
  </si>
  <si>
    <t>INTERNET</t>
  </si>
  <si>
    <t>ADGLOW</t>
  </si>
  <si>
    <t>AGENCIA TRIBUTARIA MADRID</t>
  </si>
  <si>
    <t>ANUNCIOS OBLIGADO CUMPLIMIENTO</t>
  </si>
  <si>
    <t>PRENSA</t>
  </si>
  <si>
    <t>VOCENTO</t>
  </si>
  <si>
    <t>ABC MADRID</t>
  </si>
  <si>
    <t>PAIS, EL MADRID</t>
  </si>
  <si>
    <t>RAZON, LA MADRID</t>
  </si>
  <si>
    <t>DOMICILIACION IBI 2019</t>
  </si>
  <si>
    <t>EXTERIOR</t>
  </si>
  <si>
    <t>JC DECAUX METRO MADRID</t>
  </si>
  <si>
    <t>MEDIATRAVEL</t>
  </si>
  <si>
    <t>BLUE MEDIA COMUNICACION</t>
  </si>
  <si>
    <t>EMOTIKA</t>
  </si>
  <si>
    <t>PRISA BRAND SOLUTIONS</t>
  </si>
  <si>
    <t>RAZON, LA (DIGITAL)</t>
  </si>
  <si>
    <t>SUNMEDIA</t>
  </si>
  <si>
    <t>UNIDAD EDITORIAL</t>
  </si>
  <si>
    <t>20 MINUTOS MADRID</t>
  </si>
  <si>
    <t>PRODUCCION</t>
  </si>
  <si>
    <t>JC DECAUX (METRO DE MADRID) PRODUCCION</t>
  </si>
  <si>
    <t>RADIO</t>
  </si>
  <si>
    <t>C 100 MADRID.</t>
  </si>
  <si>
    <t>CAPITAL RADIO MADRID.</t>
  </si>
  <si>
    <t>COPE MADRID FM+OM.</t>
  </si>
  <si>
    <t>LIBERTAD DIGITAL</t>
  </si>
  <si>
    <t>ESRADIO MADRID.</t>
  </si>
  <si>
    <t>KISS FM MADRID.</t>
  </si>
  <si>
    <t>LOS40 MADRID.</t>
  </si>
  <si>
    <t>ONDA CERO MADRID FM.</t>
  </si>
  <si>
    <t>PEPE RADIO MADRID.</t>
  </si>
  <si>
    <t>R. LOCA FM MADRID.</t>
  </si>
  <si>
    <t>R.MARCA MADRID.</t>
  </si>
  <si>
    <t>RADIO MADRID OM Y FM.</t>
  </si>
  <si>
    <t>RADIO SOL XXI.</t>
  </si>
  <si>
    <t>ITVM 2019</t>
  </si>
  <si>
    <t>DIAL MADRID.</t>
  </si>
  <si>
    <t>25-n</t>
  </si>
  <si>
    <t>EUROPA FM MADRID.</t>
  </si>
  <si>
    <t>R. PLUS RADIO MADRID</t>
  </si>
  <si>
    <t>RADIO INTERECONOMIA MADRID.</t>
  </si>
  <si>
    <t>RADIO LIBERTAD MADRID.</t>
  </si>
  <si>
    <t>TENTACION FM.</t>
  </si>
  <si>
    <t>ACIERTA CON LA ORGANICA</t>
  </si>
  <si>
    <t>014 IN</t>
  </si>
  <si>
    <t>ADTRACKMEDIA (BROADHEAD INVEST)</t>
  </si>
  <si>
    <t>BIDISCOUNT WORLD</t>
  </si>
  <si>
    <t>CLEAR CHANNEL</t>
  </si>
  <si>
    <t>CLECE</t>
  </si>
  <si>
    <t>DIGITAL XXL</t>
  </si>
  <si>
    <t>GRAN PANTALLA DE PUBLICIDAD EXTERIOR</t>
  </si>
  <si>
    <t>I WALL</t>
  </si>
  <si>
    <t>IMPACTMEDIA</t>
  </si>
  <si>
    <t>PUBLINSERCIONES</t>
  </si>
  <si>
    <t>CONTEXTO</t>
  </si>
  <si>
    <t>ELCONFIDENCIAl</t>
  </si>
  <si>
    <t>ELDIARIO</t>
  </si>
  <si>
    <t>ELDISTRITO.</t>
  </si>
  <si>
    <t>ELESPAÑOL</t>
  </si>
  <si>
    <t>ELIMPARCIAL</t>
  </si>
  <si>
    <t>GACETASLOCALES.</t>
  </si>
  <si>
    <t>HORTALEZA PERIODICO VECINAL</t>
  </si>
  <si>
    <t>MADRID ACTUAL</t>
  </si>
  <si>
    <t>MADRIDESNOTICIA</t>
  </si>
  <si>
    <t>MADRIDPRESS</t>
  </si>
  <si>
    <t>MERCA2</t>
  </si>
  <si>
    <t>OKDIARIO</t>
  </si>
  <si>
    <t>PERIODISTA DIGITAL (INTERNET)</t>
  </si>
  <si>
    <t>QUE..</t>
  </si>
  <si>
    <t>GENTE MADRID CAPITAL (TARIFA CONJUNTA)</t>
  </si>
  <si>
    <t>MUNDO, EL MADRID</t>
  </si>
  <si>
    <t>MUPY DIGITAL, SL</t>
  </si>
  <si>
    <t>RADIO 4G.</t>
  </si>
  <si>
    <t>ÁREA DE VICE ALCALDÍA</t>
  </si>
  <si>
    <t xml:space="preserve">ANUNCIOS OBLIGADO CUMPLIMIENTO </t>
  </si>
  <si>
    <t>BIBLIOTECAS MUNICIPALES</t>
  </si>
  <si>
    <t>CENTENARIO BIBLIOTECA MUSICAL</t>
  </si>
  <si>
    <t>OGURY</t>
  </si>
  <si>
    <t>ABC CULTURAL</t>
  </si>
  <si>
    <t>LUNA DE METROPOLI, LA MADRID</t>
  </si>
  <si>
    <t>MUNDO, EL CULTURAL</t>
  </si>
  <si>
    <t>PAIS, EL BABELIA</t>
  </si>
  <si>
    <t>CONCIENCIACION CONTRA LA VENTA AMBULANTE ILEGAL</t>
  </si>
  <si>
    <t xml:space="preserve">014 MEDIA </t>
  </si>
  <si>
    <t>TB MEDIA CONSULTING</t>
  </si>
  <si>
    <t>ESDIARIO</t>
  </si>
  <si>
    <t>MADRIDIARIO</t>
  </si>
  <si>
    <t>MARGICART PRODUCCION</t>
  </si>
  <si>
    <t>RADIO INTERNACIONAL MADRID.</t>
  </si>
  <si>
    <t>DISTRITOS</t>
  </si>
  <si>
    <t>A VOCES CARABANCHEL</t>
  </si>
  <si>
    <t>CHAMBERI 30 DIAS</t>
  </si>
  <si>
    <t>DISTRITO VILLAVERDE</t>
  </si>
  <si>
    <t>DSALAMANCA</t>
  </si>
  <si>
    <t>GACETA LOCAL MADRID ESTE/HORTA/BARAJAS</t>
  </si>
  <si>
    <t>GACETA LOCAL MADRID HORTALEZA/SUR</t>
  </si>
  <si>
    <t>GACETA LOCAL MADRID SALAMANCA/RETIRO/CENTRO</t>
  </si>
  <si>
    <t>GACETA LOCAL MADRID SALAMANCA/RETIRO/NORTE</t>
  </si>
  <si>
    <t>GENTE CENTRO MADRID</t>
  </si>
  <si>
    <t>GENTE ESTE MADRID</t>
  </si>
  <si>
    <t>GENTE NORTE MADRID</t>
  </si>
  <si>
    <t>GENTE SUR MADRID</t>
  </si>
  <si>
    <t>GUIA DE ALUCHE</t>
  </si>
  <si>
    <t xml:space="preserve">INFORMATIVO DE MORATALAZ , EL </t>
  </si>
  <si>
    <t>NHU LAVAPIÉS, LA LATINA Y EMBAJADORES</t>
  </si>
  <si>
    <t>PAGINA DEL DISTRITO DE SAN BLAS</t>
  </si>
  <si>
    <t>QUINCENA DE VALLECAS, LA</t>
  </si>
  <si>
    <t xml:space="preserve">TETUAN 30 DIAS </t>
  </si>
  <si>
    <t>VALLECAS VA</t>
  </si>
  <si>
    <t>VIVIR MADRID</t>
  </si>
  <si>
    <t>REVISTAS</t>
  </si>
  <si>
    <t>DISTRITO, EL ARGANZ,USER CARAB</t>
  </si>
  <si>
    <t>DISTRITO, EL BARA,HORTA Y FUEN</t>
  </si>
  <si>
    <t>DISTRITO, EL CHAMBERI</t>
  </si>
  <si>
    <t>DISTRITO, EL MON-ARA,CEN Y LAT</t>
  </si>
  <si>
    <t>DISTRITO, EL MORAT,SBLAS,C LIN</t>
  </si>
  <si>
    <t>ECO NORTE</t>
  </si>
  <si>
    <t>GACETA DEL BUEN RETIRO.</t>
  </si>
  <si>
    <t>LA BRUJULA DEL NORTE</t>
  </si>
  <si>
    <t>PLACET</t>
  </si>
  <si>
    <t>REVISTA CIUDAD LINEAL</t>
  </si>
  <si>
    <t>REVISTA DE STA EUGENIA</t>
  </si>
  <si>
    <t>REVISTA SOLO PAU</t>
  </si>
  <si>
    <t>REVISTA ZITUS MADRID</t>
  </si>
  <si>
    <t>VALLE DEL KAS</t>
  </si>
  <si>
    <t>MADRID CON LOS AÑOS 2019</t>
  </si>
  <si>
    <t>JC DECAUX CANAL METRO MADRID</t>
  </si>
  <si>
    <t>MADRID GREEN CAPITAL</t>
  </si>
  <si>
    <t>BLUE MEDIA NEWS</t>
  </si>
  <si>
    <t>DIRCOMFIDENCIAL</t>
  </si>
  <si>
    <t>ELCONFIDENCIALDIGITAL</t>
  </si>
  <si>
    <t>PR NOTICIAS</t>
  </si>
  <si>
    <t>MOVILIDAD PEATONAL VALLECAS</t>
  </si>
  <si>
    <t>SYNERGIA ADS MEDIA</t>
  </si>
  <si>
    <t>IMPACTMEDIA PRODUCCION</t>
  </si>
  <si>
    <t>MEDIATRAVEL  PRODUCCION</t>
  </si>
  <si>
    <t>PRESUPUESTOS PARTICIPATIVOS 2019</t>
  </si>
  <si>
    <t>ADMANMEDIA</t>
  </si>
  <si>
    <t>GOOGLE SEARCH</t>
  </si>
  <si>
    <t>LIGHT REACTION SOCIAL OPTIMIZATION</t>
  </si>
  <si>
    <t>VERIZON MEDIA</t>
  </si>
  <si>
    <t>VEHICULOS A</t>
  </si>
  <si>
    <t>DIARIOCRITICO</t>
  </si>
  <si>
    <t>WEB FINANCIAL GROUP</t>
  </si>
  <si>
    <t>VOLUNTARIOS POR MADRID</t>
  </si>
  <si>
    <t>MADRID DESTINO CULTURA, TURISMO Y NEGOCIO S.A. -NACIONAL CULTURA</t>
  </si>
  <si>
    <t xml:space="preserve"> SOKA (CUERDA) (TRILOGIA DEL ABUSO</t>
  </si>
  <si>
    <t>ACTIVIDADES CULTURALES - NAVIDAD 2019</t>
  </si>
  <si>
    <t>MADRID DESTINO CULTURA, TURISMO Y NEGOCIO S.A. -NACIONAL TURISMO</t>
  </si>
  <si>
    <t>AGENDA  FESTIVALES</t>
  </si>
  <si>
    <t>AGENDA DE VERANO</t>
  </si>
  <si>
    <t>AMM AMERICANA MUSIC MADRID</t>
  </si>
  <si>
    <t>MONDO SONORO</t>
  </si>
  <si>
    <t>AQUI</t>
  </si>
  <si>
    <t>BOLSA RR SS</t>
  </si>
  <si>
    <t>BOLSA RRSS  DICIEMBRE 2019</t>
  </si>
  <si>
    <t>CAMPAÑA GENERAL DESTINO MADRID</t>
  </si>
  <si>
    <t>TEATRO CIRCO PRICE</t>
  </si>
  <si>
    <t>CIRCO PRICE EN NAVIDAD</t>
  </si>
  <si>
    <t>LOLA LA MOTA</t>
  </si>
  <si>
    <t>SAPOS Y PRINCESAS</t>
  </si>
  <si>
    <t>Circo Price Otoño</t>
  </si>
  <si>
    <t>ANTEVENIO</t>
  </si>
  <si>
    <t>SMARTCLIP</t>
  </si>
  <si>
    <t>DUENDE,EL</t>
  </si>
  <si>
    <t>GUIA DEL OCIO MADRID</t>
  </si>
  <si>
    <t>COMO UN VIENTO HELADO</t>
  </si>
  <si>
    <t>CONDE DUQUE</t>
  </si>
  <si>
    <t>DOCUMENTA MADRID</t>
  </si>
  <si>
    <t>WEBADS</t>
  </si>
  <si>
    <t>TEATRO ESPAÑOL</t>
  </si>
  <si>
    <t>ECOS</t>
  </si>
  <si>
    <t>EL CIELO ERA MAS CLAROS EN AQUELLOS DIAS</t>
  </si>
  <si>
    <t>EL CULTURAL FESTIVAL DE JAZZ</t>
  </si>
  <si>
    <t>EL NIÑO Y LA BESTIA</t>
  </si>
  <si>
    <t>EXPOSICION EL SUENO DE LA RAZON</t>
  </si>
  <si>
    <t>EXPOSICIONES OCTUBRE CENTROCENTRO</t>
  </si>
  <si>
    <t>MASDEARTE</t>
  </si>
  <si>
    <t>FESTIVAL ANIMARIO</t>
  </si>
  <si>
    <t>FESTIVAL INTERNACIONAL DE BLUES</t>
  </si>
  <si>
    <t>ROCK DE LUX</t>
  </si>
  <si>
    <t>FESTIVAL RAYO</t>
  </si>
  <si>
    <t>FLAMENCO MADRID 2019</t>
  </si>
  <si>
    <t>ABBA PUBLIPEZ</t>
  </si>
  <si>
    <t>DEFLAMENCO</t>
  </si>
  <si>
    <t>INVIERNO/NAVIDAD</t>
  </si>
  <si>
    <t>JAZZMADRID´19</t>
  </si>
  <si>
    <t>MELOMANO.</t>
  </si>
  <si>
    <t>JUANA</t>
  </si>
  <si>
    <t>JUNIO ACTIVIDADES QUEER</t>
  </si>
  <si>
    <t>LA CASA DE LA LLAVE</t>
  </si>
  <si>
    <t>LA ESPUMA DE LOS DIAS</t>
  </si>
  <si>
    <t>LA ZARANDA</t>
  </si>
  <si>
    <t>LEV FESTIVAL</t>
  </si>
  <si>
    <t>LOS GRANDES DEL GOSPEL</t>
  </si>
  <si>
    <t>MADRID CONVENTION BUREAU-AEROPUERTO 2019</t>
  </si>
  <si>
    <t>CEMUSA AEROPUERTOS</t>
  </si>
  <si>
    <t>EXTERIOR PLUS AEROPUERTO MAD</t>
  </si>
  <si>
    <t>EXTERIOR PLUS AEROPUERTO MAD PRODUCCIÓN</t>
  </si>
  <si>
    <t>MADRID FILM OFFICE</t>
  </si>
  <si>
    <t>AUDIOVISUAL 451</t>
  </si>
  <si>
    <t>CINE Y TELE</t>
  </si>
  <si>
    <t>PANORAMA AUDIOVISUAL</t>
  </si>
  <si>
    <t>SERIELIZADOS</t>
  </si>
  <si>
    <t>TERRENO CINE</t>
  </si>
  <si>
    <t>ACADEMIA DE CINE</t>
  </si>
  <si>
    <t>CAIMAN CUADERNO DE CINE</t>
  </si>
  <si>
    <t>CATALOGO FESTIVAL DE CINE DE SAN SEBASTIAN</t>
  </si>
  <si>
    <t>CINE INFORME</t>
  </si>
  <si>
    <t>CINEARTE</t>
  </si>
  <si>
    <t>GUIA DE LA INDUSTRIA FESTIVAL DE CINE SAN SEBASTIAN</t>
  </si>
  <si>
    <t>PROGRAMA DE MANO FESTIVAL SERIELIZADOS</t>
  </si>
  <si>
    <t>TELE INFORME</t>
  </si>
  <si>
    <t>MADRIONETAS</t>
  </si>
  <si>
    <t>SAPOSYPRINCESAS</t>
  </si>
  <si>
    <t>MCB - IBTM WORLD 2019</t>
  </si>
  <si>
    <t>SHOW DAILY</t>
  </si>
  <si>
    <t>MEDIALAB "UN AÑO EN UN DIA"</t>
  </si>
  <si>
    <t>MINIMUSICA</t>
  </si>
  <si>
    <t>MMM19 (Musicas del Mundo Madrid)</t>
  </si>
  <si>
    <t>MONSIEUR GOYA</t>
  </si>
  <si>
    <t>NAVIDAD E INVIERNO EN MADRID 2ª OLA</t>
  </si>
  <si>
    <t>CONDE NET</t>
  </si>
  <si>
    <t>CONDE NET PRODUCCION</t>
  </si>
  <si>
    <t>NAVIDADES EN CONDE DUQUE</t>
  </si>
  <si>
    <t xml:space="preserve">Redes Sociales mayo-septiembre 2019 </t>
  </si>
  <si>
    <t>REVISTAS DE TEATRO</t>
  </si>
  <si>
    <t xml:space="preserve">A ESCENA </t>
  </si>
  <si>
    <t>GODOT</t>
  </si>
  <si>
    <t>PROGRAMATE</t>
  </si>
  <si>
    <t>REVISTA TEATROS</t>
  </si>
  <si>
    <t>ROMPIENDO ELCASCARON</t>
  </si>
  <si>
    <t>SAN ISIDRO  2019</t>
  </si>
  <si>
    <t>SAVE THE DATE 2020</t>
  </si>
  <si>
    <t>PAIS, EL VIAJERO</t>
  </si>
  <si>
    <t>SECTOR PROFESIONAL DE TURISMO</t>
  </si>
  <si>
    <t>AGENTTRAVEL.</t>
  </si>
  <si>
    <t>BOOKINGFAX.</t>
  </si>
  <si>
    <t>HOSTELTUR.</t>
  </si>
  <si>
    <t>MOVELIA</t>
  </si>
  <si>
    <t>INFORTURSA</t>
  </si>
  <si>
    <t>Veranos de la Villa 2019</t>
  </si>
  <si>
    <t>ADCONION</t>
  </si>
  <si>
    <t>VANGUARDIA MAGAZINE</t>
  </si>
  <si>
    <t>XL SEMANAL</t>
  </si>
  <si>
    <t>TIME OUT MADRID</t>
  </si>
  <si>
    <t>VERBENA DEL CENTENARIO</t>
  </si>
  <si>
    <t>Vuelve a Madrid</t>
  </si>
  <si>
    <t>VUELVE A MADRID OLA 2</t>
  </si>
  <si>
    <t>MADRID SALUD</t>
  </si>
  <si>
    <t>ADOPCION ANIMAL</t>
  </si>
  <si>
    <t>ENVEJECIMIENTO ACTIVO Y SALUDABLE</t>
  </si>
  <si>
    <t>UNIDAD</t>
  </si>
  <si>
    <t>CAMPAÑA</t>
  </si>
  <si>
    <t>IMPORTE SIN IVA</t>
  </si>
  <si>
    <t>IMPORTE CON IVA</t>
  </si>
  <si>
    <t>TRIMESTRE</t>
  </si>
  <si>
    <t>MEDIO</t>
  </si>
  <si>
    <t>SOPORTE</t>
  </si>
  <si>
    <t>GUIA DEL OCIO</t>
  </si>
  <si>
    <t>A.G. COORDINACIÓN TERRITORIAL Y COOPERACIÓN PÚBLICO-SOCIAL</t>
  </si>
  <si>
    <t>A.G. POLÍTICAS DE GÉNERO Y DIVERSIDAD</t>
  </si>
  <si>
    <t>A.G. PARTICIPACIÓN CIUDADANA, TRANSPARENCIA Y GOBIERNO ABIERTO</t>
  </si>
  <si>
    <t>A.G. CULTURA Y DEPORTES</t>
  </si>
  <si>
    <t>COORDT - JUNTAS DE DISTRITOS 2019</t>
  </si>
  <si>
    <t>JUNTAS DE DISTRITOS MARZO</t>
  </si>
  <si>
    <t>DGB-ACD- ANIV.HEMEROTECA</t>
  </si>
  <si>
    <t>CONCIENCIACION LIMPIEZA</t>
  </si>
  <si>
    <t>MADRID CENTRAL - CONTINUIDAD 2019</t>
  </si>
  <si>
    <t>ORDENANZAS DE MOVILIDAD</t>
  </si>
  <si>
    <t>AG PARTICIPACIÓN - VOLUNTARIOS</t>
  </si>
  <si>
    <t>AG PARTICIPACIÓN CIUDADANA - DEDICE MADRID - FEB-MAR 19</t>
  </si>
  <si>
    <t>PRESUPUESTOS PARTICIPATIVOS 2019 (FASE APOYOS)</t>
  </si>
  <si>
    <t>8M - DÍA DE LA MUJER 2019</t>
  </si>
  <si>
    <t>AG. POLITICAS DE GÉNERO Y DIVERSIDAD - CUIDADOS</t>
  </si>
  <si>
    <t>EL AMOR NO DUELE 2019</t>
  </si>
  <si>
    <t>A.G. PORTAVOZ, COORDINACIÓN DE LA JUNTA DE GOBIERNO Y RELACIONES CON EL PLENO</t>
  </si>
  <si>
    <t>8M - DÍA DE LA MUJER - AMPLIACIÓN 2019</t>
  </si>
  <si>
    <t>AG. PORTAVOZ - 010</t>
  </si>
  <si>
    <t>AGPORTAVOZ-DISTRITOS</t>
  </si>
  <si>
    <t>APOYO INSTITUCIONAL MADRID CENTRAL</t>
  </si>
  <si>
    <t>A.G. SALUD, SEGURIDAD Y EMERGENCIA</t>
  </si>
  <si>
    <t>AG. SEGURIDAD, SALUD Y EMERGENCIAS - ESPACIOS DE CONSUMO SOSTENIBLE</t>
  </si>
  <si>
    <t>DELITOS DE ODIO II 2019</t>
  </si>
  <si>
    <t>ORDENANZAS FISCALES 2019</t>
  </si>
  <si>
    <t xml:space="preserve">CENTRO CENTRO - ARCO </t>
  </si>
  <si>
    <t>CENTRO CENTRO - DIBUMAD 2019</t>
  </si>
  <si>
    <t>CIRCO PRICE - CIRCO PRICE EN PRIMAVERA 2019</t>
  </si>
  <si>
    <t>CONDE DUQUE - BOLSA RRSS 2019</t>
  </si>
  <si>
    <t>ENCOMIENDAS - ESCRIBIR ENTRE AMIGOS</t>
  </si>
  <si>
    <t>ENCOMIENDAS - MADRID CIUDAD EDUCADORA</t>
  </si>
  <si>
    <t>ENCOMIENDAS - MADRID CIUDAD EDUCADORA 2</t>
  </si>
  <si>
    <t xml:space="preserve">ENCOMIENDAS - PONGAMOS QUE HABLO DE MADRID </t>
  </si>
  <si>
    <t>FERNAN GÓMEZ - BAILAR EN LA OSCURIDAD</t>
  </si>
  <si>
    <t>FERNÁN GÓMEZ - ERRITU</t>
  </si>
  <si>
    <t>FERNÁN GÓMEZ - EXPOSICIÓN BAILAR DE ARQUITECTURA</t>
  </si>
  <si>
    <t>FERNÁN GÓMEZ - GILGAMESH</t>
  </si>
  <si>
    <t>FERNÁN GÓMEZ - LACURA</t>
  </si>
  <si>
    <t>FERNÁN GÓMEZ - MADRIONETAS 2019</t>
  </si>
  <si>
    <t>FERNAN GÓMEZ - MESTIZA</t>
  </si>
  <si>
    <t>FERNÁN GÓMEZ - NUCA 2019</t>
  </si>
  <si>
    <t>FERNÁN GÓMEZ - TODAS HIEREN Y UNA MATA</t>
  </si>
  <si>
    <t>FERNAN GÓMEZ - UN CUERPO EN ALGÚN LUGAR</t>
  </si>
  <si>
    <t>FILM OFFICE 2019</t>
  </si>
  <si>
    <t>MATADERO - EXPOSICIÓN AMAZONIAS</t>
  </si>
  <si>
    <t>MEDIALAB - BOLSA POST</t>
  </si>
  <si>
    <t>MRS. DALLOWAY</t>
  </si>
  <si>
    <t>NAVES DE MATADERO - BOLSA RRSS 2019</t>
  </si>
  <si>
    <t>RADIO M21</t>
  </si>
  <si>
    <t>TEATRO ESPAÑOL - EL SUEÑO DE LA VIDA</t>
  </si>
  <si>
    <t>TEATRO ESPAÑOL - JE SUIS NARCISSISTE</t>
  </si>
  <si>
    <t>TEATRO ESPAÑOL - LOS OTROS GONDRA</t>
  </si>
  <si>
    <t>TEATRO ESPAÑOL - MI NIÑA NIÑA MIA</t>
  </si>
  <si>
    <t>TEATRO ESPAÑOL - REVISTAS ENERO MARZO 2019</t>
  </si>
  <si>
    <t>AGENDA PRIMAVERA NACIONAL 2019</t>
  </si>
  <si>
    <t>BOLSA RRSS MD LOTE 1 2019</t>
  </si>
  <si>
    <t>GASTROFESTIVAL 2019</t>
  </si>
  <si>
    <t>MCB-MICE 2019 T4 JC DECAUX</t>
  </si>
  <si>
    <t>PRODUCTO FAMILIAR</t>
  </si>
  <si>
    <t>VUELVE MADRID 2019</t>
  </si>
  <si>
    <t>METRO</t>
  </si>
  <si>
    <t>CANAL ADHOC SUNMEDIA</t>
  </si>
  <si>
    <t>FACEBOOK</t>
  </si>
  <si>
    <t>INSTAGRAM</t>
  </si>
  <si>
    <t>20 MINUTOS ED.MADRID</t>
  </si>
  <si>
    <t>A VOCES DE CARABANCHEL</t>
  </si>
  <si>
    <t>ABC ED.MADRID</t>
  </si>
  <si>
    <t>CHAMBERI30 DIAS</t>
  </si>
  <si>
    <t>CIUDAD LINEAL</t>
  </si>
  <si>
    <t>EL DISTRITO ED.MONCLOA/ARAVACA, CENTRO Y LATINA</t>
  </si>
  <si>
    <t>EL INFORMATIVO DE MORATALAZ</t>
  </si>
  <si>
    <t>EL PAIS ED.MADRID</t>
  </si>
  <si>
    <t>GACETA LOCAL MADRID: HORTALEZA/ESTE/BARAJAS</t>
  </si>
  <si>
    <t>LA QUINCENA DE VALLECAS</t>
  </si>
  <si>
    <t>LA RAZON ED.MADRID</t>
  </si>
  <si>
    <t>PÁGINA DEL DISTRITO</t>
  </si>
  <si>
    <t>TETUAN 30 DIAS</t>
  </si>
  <si>
    <t>ZITUSMADRID</t>
  </si>
  <si>
    <t>40 MADRID</t>
  </si>
  <si>
    <t>C 100 MADRID</t>
  </si>
  <si>
    <t>DIAL MADRID</t>
  </si>
  <si>
    <t>ONDA CERO MADRID OM Y FM</t>
  </si>
  <si>
    <t>RADIO MADRID OM Y FM</t>
  </si>
  <si>
    <t>ROCKFM MADRID</t>
  </si>
  <si>
    <t>KIOSKO</t>
  </si>
  <si>
    <t>TRENES</t>
  </si>
  <si>
    <t>GUIADELOCIO.COM</t>
  </si>
  <si>
    <t>RED WEBADS WW</t>
  </si>
  <si>
    <t>TIMEOUT.ES</t>
  </si>
  <si>
    <t>SUPLEMENTOS</t>
  </si>
  <si>
    <t>ABC DEL OCIO ED.MADRID</t>
  </si>
  <si>
    <t>BABELIA</t>
  </si>
  <si>
    <t>EL CULTURAL</t>
  </si>
  <si>
    <t>LA LUNA DE METROPOLI ED.MADRID</t>
  </si>
  <si>
    <t>EL MUNDO DEL S. VEINTIUNO ED.MADRID</t>
  </si>
  <si>
    <t>CANAL UNIVERSITARIO</t>
  </si>
  <si>
    <t>CENTROS DEPORTIVOS</t>
  </si>
  <si>
    <t>CIRCUITO NOCHE</t>
  </si>
  <si>
    <t>CIRCUITO UNIVERSITARIO</t>
  </si>
  <si>
    <t>INTERCAMBIADORES</t>
  </si>
  <si>
    <t>MOBILIARIO CINE</t>
  </si>
  <si>
    <t>PANTALLA ALTA RESOLUCIÓN FUENCARRAL</t>
  </si>
  <si>
    <t>CANAL AD HOC</t>
  </si>
  <si>
    <t>CANAL INFINIA</t>
  </si>
  <si>
    <t>ELTIEMPO.ES</t>
  </si>
  <si>
    <t>SPOTIFY</t>
  </si>
  <si>
    <t>TWITTER</t>
  </si>
  <si>
    <t>VIEW &amp; BUY</t>
  </si>
  <si>
    <t>YOUTUBE</t>
  </si>
  <si>
    <t>COPE MADRID OM Y FM</t>
  </si>
  <si>
    <t>KISS FM MADRID</t>
  </si>
  <si>
    <t>ONDA CERO MADRID FM</t>
  </si>
  <si>
    <t>RADIO 4G</t>
  </si>
  <si>
    <t>RADIO INTERNACIONAL</t>
  </si>
  <si>
    <t>RADIO LIBERTAD</t>
  </si>
  <si>
    <t>RADIO SOL XXI</t>
  </si>
  <si>
    <t>BUENA VIDA</t>
  </si>
  <si>
    <t>ICON</t>
  </si>
  <si>
    <t>LING</t>
  </si>
  <si>
    <t>NATIONAL GEOGRAPHIC</t>
  </si>
  <si>
    <t>SMODA</t>
  </si>
  <si>
    <t>CANAL ADHOC SMARTCLIP</t>
  </si>
  <si>
    <t>FEVER</t>
  </si>
  <si>
    <t>GOOGLE.ES</t>
  </si>
  <si>
    <t>IDAP</t>
  </si>
  <si>
    <t>WEBORAMA</t>
  </si>
  <si>
    <t>PUBLICO.ES</t>
  </si>
  <si>
    <t>SNAPCHAT</t>
  </si>
  <si>
    <t>CONTEXTO.ES</t>
  </si>
  <si>
    <t>CUARTO PODER</t>
  </si>
  <si>
    <t>ELDIARIO.ES</t>
  </si>
  <si>
    <t>INFOLIBRE</t>
  </si>
  <si>
    <t>ECONORTE</t>
  </si>
  <si>
    <t>EL DISTRITO CHAMBERÍ, TETUÁN Y CHAMARTÍN</t>
  </si>
  <si>
    <t>EL DISTRITO ED.ARGANZUELA, USERA, CARABANCHEL, VIL</t>
  </si>
  <si>
    <t>EL DISTRITO ED.BARAJAS, HORTALEZA Y FUENCARRAL/EL P</t>
  </si>
  <si>
    <t>EL DISTRITO ED.MORATALAZ, SAN BLAS, CIUDAD LINEAL Y</t>
  </si>
  <si>
    <t>EL DISTRITO FUENCARRAL EL PARDO, HORTALEZA Y BARAJ</t>
  </si>
  <si>
    <t>EL PERIODICO DE HORTALEZA</t>
  </si>
  <si>
    <t>EL PERIODICO DE LAVAPIES LATINA Y EMBAJADORES</t>
  </si>
  <si>
    <t>GACETA LOCAL - MADRID ESTE: HORTALEZA BARAJAS</t>
  </si>
  <si>
    <t>GACETA LOCAL MADRID: HORTALEZA / SUR</t>
  </si>
  <si>
    <t>GACETA LOCAL MADRID: SALAMANCA Y RETIRO/CENTRO</t>
  </si>
  <si>
    <t>GENTE ED.MADRID - CENTRO</t>
  </si>
  <si>
    <t>GENTE ED.MADRID - ESTE</t>
  </si>
  <si>
    <t>GENTE ED.MADRID - NORTE</t>
  </si>
  <si>
    <t>GENTE ED.MADRID - SUR</t>
  </si>
  <si>
    <t>LA GACETA DEL BUEN RETIRO</t>
  </si>
  <si>
    <t>SANTA EUGENIA</t>
  </si>
  <si>
    <t>SOLO PAU</t>
  </si>
  <si>
    <t>CENTROS COMERCIALES</t>
  </si>
  <si>
    <t>EL SALTO</t>
  </si>
  <si>
    <t>QUÉ! ED.MADRID</t>
  </si>
  <si>
    <t>CANAL ADHOC OGURY</t>
  </si>
  <si>
    <t>RED MOBILE PREMIUM</t>
  </si>
  <si>
    <t>EXPANSION ED.NACIONAL</t>
  </si>
  <si>
    <t>ABC.ES</t>
  </si>
  <si>
    <t>ARTEINFORMADO.COM</t>
  </si>
  <si>
    <t>CATÁLOGO FESTIVAL DE MÁLAGA</t>
  </si>
  <si>
    <t>CINEYTELE.COM</t>
  </si>
  <si>
    <t>CODALARIO.COM</t>
  </si>
  <si>
    <t>ELMUNDO.ES</t>
  </si>
  <si>
    <t>ELPAIS.COM</t>
  </si>
  <si>
    <t>HOYESARTE</t>
  </si>
  <si>
    <t>LAMAREA.COM</t>
  </si>
  <si>
    <t>OPERA ACTUAL</t>
  </si>
  <si>
    <t>TODALAMUSICA.COM</t>
  </si>
  <si>
    <t>A ESCENA</t>
  </si>
  <si>
    <t>ACADEMIA</t>
  </si>
  <si>
    <t>CINE Y ARTE</t>
  </si>
  <si>
    <t>CINEINFORME</t>
  </si>
  <si>
    <t>GUÍA DEL OCIO</t>
  </si>
  <si>
    <t>PROGRAMATE ED.MADRID</t>
  </si>
  <si>
    <t>ROCKDELUX</t>
  </si>
  <si>
    <t>SOFILM</t>
  </si>
  <si>
    <t>TEATROS</t>
  </si>
  <si>
    <t>LA LUNA DE METROPOLI</t>
  </si>
  <si>
    <t>AEROPUERTOS</t>
  </si>
  <si>
    <t>CENTRO COMERCIAL</t>
  </si>
  <si>
    <t>REPARTO</t>
  </si>
  <si>
    <t>FACEBOOK.COM</t>
  </si>
  <si>
    <t>MOBUSI</t>
  </si>
  <si>
    <t>RED EMOTIKA NATIVE</t>
  </si>
  <si>
    <t>ABC VIAJAR</t>
  </si>
  <si>
    <t>EL PAIS SEMANAL (EPS)</t>
  </si>
  <si>
    <t>EL VIAJERO</t>
  </si>
  <si>
    <t>MAGAZINE</t>
  </si>
  <si>
    <t>MUJER HOY</t>
  </si>
  <si>
    <t>XLSEMANAL</t>
  </si>
  <si>
    <t>YO DONA</t>
  </si>
  <si>
    <t>MUSEOS MUNICIPALES</t>
  </si>
  <si>
    <t>A.G. DE FAMILIAS, IGUALDAD Y BIENESTAR SOCIAL</t>
  </si>
  <si>
    <t>A.G. DE MEDIO AMBIENTE Y MOVILIDAD</t>
  </si>
  <si>
    <t>A.G. DE COORDINACIÓN TERRITORIAL Y ASOCIACIONES</t>
  </si>
  <si>
    <t>A.G. DE DESARROLLO URBANO SOSTENIBLE</t>
  </si>
  <si>
    <t>A.G. DE CULTURA, TURISMO Y DEPORTE</t>
  </si>
  <si>
    <t>A.G. DE PORTAVOZ, SEGURIDAD Y EMERGENCIAS</t>
  </si>
  <si>
    <t>A.G. DE PARTICIPACIÓN CIUDADANA, TRANSPARENCIA Y GOBIERNO ABIERTO</t>
  </si>
  <si>
    <t>A.G. CULTURA, TURISMO Y DEPORTE</t>
  </si>
  <si>
    <t>IMPORTE EJECUTADO ENERO - DICIEMBRE 2019 (IVA NO INCLUIDO)</t>
  </si>
  <si>
    <t>IMPORTE EJECUTADO ENERO - DICIEMBRE 2019 (IVA INCLUIDO)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</si>
</sst>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43" formatCode="_-* #,##0.00\ _€_-;\-* #,##0.00\ _€_-;_-* &quot;-&quot;??\ _€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11"/>
      <color rgb="FFFF000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FF0000"/>
      <name val="Calibri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8EA9DB"/>
        <bgColor rgb="FF969696"/>
      </patternFill>
    </fill>
  </fills>
  <borders count="3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theme="0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</cellStyleXfs>
  <cellXfs count="43">
    <xf numFmtId="0" fontId="0" fillId="0" borderId="0" xfId="0"/>
    <xf numFmtId="0" fontId="2" fillId="2" borderId="0" xfId="0" applyFont="1" applyFill="1" applyBorder="1" applyAlignment="1">
      <alignment horizontal="center" vertical="center" wrapText="1"/>
    </xf>
    <xf numFmtId="44" fontId="2" fillId="2" borderId="0" xfId="1" applyFont="1" applyFill="1" applyBorder="1" applyAlignment="1">
      <alignment horizontal="center" vertical="center" wrapText="1"/>
    </xf>
    <xf numFmtId="4" fontId="4" fillId="0" borderId="1" xfId="2" applyNumberFormat="1" applyFont="1" applyFill="1" applyBorder="1" applyAlignment="1">
      <alignment horizontal="right" wrapText="1"/>
    </xf>
    <xf numFmtId="3" fontId="4" fillId="0" borderId="1" xfId="3" applyNumberFormat="1" applyFont="1" applyFill="1" applyBorder="1" applyAlignment="1">
      <alignment horizontal="right" wrapText="1"/>
    </xf>
    <xf numFmtId="0" fontId="7" fillId="0" borderId="0" xfId="0" applyFont="1" applyFill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44" fontId="7" fillId="0" borderId="0" xfId="1" applyFont="1" applyBorder="1"/>
    <xf numFmtId="44" fontId="4" fillId="0" borderId="1" xfId="1" applyFont="1" applyFill="1" applyBorder="1" applyAlignment="1">
      <alignment horizontal="right" wrapText="1"/>
    </xf>
    <xf numFmtId="44" fontId="8" fillId="0" borderId="0" xfId="1" applyFont="1" applyFill="1" applyBorder="1" applyAlignment="1">
      <alignment horizontal="right" vertical="center" readingOrder="1"/>
    </xf>
    <xf numFmtId="44" fontId="7" fillId="0" borderId="0" xfId="1" applyFont="1" applyFill="1" applyBorder="1"/>
    <xf numFmtId="44" fontId="0" fillId="0" borderId="0" xfId="1" applyFont="1"/>
    <xf numFmtId="44" fontId="8" fillId="0" borderId="0" xfId="1" applyFont="1" applyBorder="1"/>
    <xf numFmtId="44" fontId="7" fillId="0" borderId="0" xfId="1" applyFont="1" applyFill="1" applyBorder="1" applyAlignment="1">
      <alignment horizontal="right" vertical="center" readingOrder="1"/>
    </xf>
    <xf numFmtId="44" fontId="5" fillId="0" borderId="0" xfId="1" applyFont="1"/>
    <xf numFmtId="0" fontId="0" fillId="0" borderId="0" xfId="0" applyFont="1"/>
    <xf numFmtId="0" fontId="9" fillId="0" borderId="0" xfId="0" applyNumberFormat="1" applyFont="1"/>
    <xf numFmtId="0" fontId="9" fillId="0" borderId="0" xfId="0" applyFont="1"/>
    <xf numFmtId="43" fontId="0" fillId="0" borderId="0" xfId="0" applyNumberFormat="1" applyFont="1"/>
    <xf numFmtId="43" fontId="10" fillId="0" borderId="0" xfId="0" applyNumberFormat="1" applyFont="1" applyFill="1" applyBorder="1"/>
    <xf numFmtId="0" fontId="10" fillId="0" borderId="0" xfId="0" applyFont="1" applyFill="1" applyBorder="1"/>
    <xf numFmtId="0" fontId="11" fillId="0" borderId="0" xfId="0" applyFont="1" applyFill="1" applyBorder="1"/>
    <xf numFmtId="4" fontId="0" fillId="0" borderId="0" xfId="0" applyNumberFormat="1" applyFont="1" applyFill="1"/>
    <xf numFmtId="0" fontId="0" fillId="0" borderId="2" xfId="0" applyFont="1" applyBorder="1"/>
    <xf numFmtId="3" fontId="12" fillId="0" borderId="1" xfId="3" applyNumberFormat="1" applyFont="1" applyFill="1" applyBorder="1" applyAlignment="1">
      <alignment horizontal="right" wrapText="1"/>
    </xf>
    <xf numFmtId="0" fontId="6" fillId="0" borderId="0" xfId="0" applyFont="1"/>
    <xf numFmtId="0" fontId="2" fillId="2" borderId="0" xfId="0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5" fillId="0" borderId="1" xfId="4" applyFont="1" applyFill="1" applyBorder="1" applyAlignment="1">
      <alignment wrapText="1"/>
    </xf>
    <xf numFmtId="0" fontId="5" fillId="0" borderId="1" xfId="4" applyFont="1" applyFill="1" applyBorder="1" applyAlignment="1">
      <alignment horizontal="left"/>
    </xf>
    <xf numFmtId="0" fontId="13" fillId="0" borderId="0" xfId="0" applyFont="1"/>
    <xf numFmtId="0" fontId="13" fillId="0" borderId="0" xfId="0" applyFont="1" applyBorder="1"/>
    <xf numFmtId="44" fontId="0" fillId="0" borderId="0" xfId="0" applyNumberFormat="1" applyFont="1"/>
    <xf numFmtId="0" fontId="5" fillId="0" borderId="1" xfId="2" applyFont="1" applyFill="1" applyBorder="1" applyAlignment="1">
      <alignment horizontal="left" wrapText="1"/>
    </xf>
    <xf numFmtId="4" fontId="4" fillId="0" borderId="0" xfId="2" applyNumberFormat="1" applyFont="1" applyFill="1" applyBorder="1" applyAlignment="1">
      <alignment horizontal="right" wrapText="1"/>
    </xf>
    <xf numFmtId="44" fontId="7" fillId="0" borderId="1" xfId="1" applyFont="1" applyBorder="1"/>
    <xf numFmtId="44" fontId="0" fillId="0" borderId="1" xfId="1" applyFont="1" applyBorder="1"/>
    <xf numFmtId="44" fontId="4" fillId="0" borderId="0" xfId="1" applyFont="1" applyFill="1" applyBorder="1" applyAlignment="1">
      <alignment horizontal="right" wrapText="1"/>
    </xf>
    <xf numFmtId="0" fontId="4" fillId="0" borderId="0" xfId="2" applyFont="1" applyFill="1" applyBorder="1" applyAlignment="1">
      <alignment horizontal="right" wrapText="1"/>
    </xf>
    <xf numFmtId="0" fontId="7" fillId="0" borderId="1" xfId="0" applyFont="1" applyFill="1" applyBorder="1" applyAlignment="1">
      <alignment horizontal="center"/>
    </xf>
    <xf numFmtId="44" fontId="13" fillId="0" borderId="0" xfId="1" applyFont="1"/>
    <xf numFmtId="44" fontId="13" fillId="0" borderId="0" xfId="1" applyFont="1" applyFill="1"/>
  </cellXfs>
  <cellStyles count="5">
    <cellStyle name="Moneda" xfId="1" builtinId="4"/>
    <cellStyle name="Normal" xfId="0" builtinId="0"/>
    <cellStyle name="Normal_Hoja2" xfId="2"/>
    <cellStyle name="Normal_Hoja3" xfId="3"/>
    <cellStyle name="Normal_UNIDAD_CAMPAÑA_€_AÑO_TRIM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1"/>
  <sheetViews>
    <sheetView tabSelected="1" workbookViewId="0"/>
  </sheetViews>
  <sheetFormatPr baseColWidth="10" defaultColWidth="11.44140625" defaultRowHeight="14.4" x14ac:dyDescent="0.3"/>
  <cols>
    <col min="1" max="1" width="102.88671875" style="16" bestFit="1" customWidth="1"/>
    <col min="2" max="2" width="22.88671875" style="16" customWidth="1"/>
    <col min="3" max="3" width="22.88671875" style="12" customWidth="1"/>
    <col min="4" max="4" width="11.44140625" style="16"/>
    <col min="5" max="5" width="14.88671875" style="16" customWidth="1"/>
    <col min="6" max="6" width="15.33203125" style="16" customWidth="1"/>
    <col min="7" max="16384" width="11.44140625" style="16"/>
  </cols>
  <sheetData>
    <row r="1" spans="1:7" ht="43.2" x14ac:dyDescent="0.3">
      <c r="A1" s="1" t="s">
        <v>255</v>
      </c>
      <c r="B1" s="1" t="s">
        <v>462</v>
      </c>
      <c r="C1" s="2" t="s">
        <v>463</v>
      </c>
    </row>
    <row r="2" spans="1:7" x14ac:dyDescent="0.3">
      <c r="A2" s="29" t="s">
        <v>263</v>
      </c>
      <c r="B2" s="41">
        <v>89297.33768595045</v>
      </c>
      <c r="C2" s="41">
        <v>108049.77860000005</v>
      </c>
      <c r="D2" s="17"/>
      <c r="E2" s="18"/>
      <c r="F2" s="19"/>
    </row>
    <row r="3" spans="1:7" x14ac:dyDescent="0.3">
      <c r="A3" s="30" t="s">
        <v>456</v>
      </c>
      <c r="B3" s="41">
        <v>13607.04</v>
      </c>
      <c r="C3" s="41">
        <v>16464.518400000001</v>
      </c>
      <c r="F3" s="20"/>
      <c r="G3" s="21"/>
    </row>
    <row r="4" spans="1:7" x14ac:dyDescent="0.3">
      <c r="A4" s="31" t="s">
        <v>266</v>
      </c>
      <c r="B4" s="41">
        <v>48100.36</v>
      </c>
      <c r="C4" s="41">
        <v>58201.435599999997</v>
      </c>
    </row>
    <row r="5" spans="1:7" x14ac:dyDescent="0.3">
      <c r="A5" s="29" t="s">
        <v>461</v>
      </c>
      <c r="B5" s="41">
        <v>77681.119999999995</v>
      </c>
      <c r="C5" s="41">
        <v>93994.155199999994</v>
      </c>
      <c r="F5" s="20"/>
      <c r="G5" s="21"/>
    </row>
    <row r="6" spans="1:7" x14ac:dyDescent="0.3">
      <c r="A6" s="29" t="s">
        <v>264</v>
      </c>
      <c r="B6" s="41">
        <v>50737.79</v>
      </c>
      <c r="C6" s="41">
        <v>61392.725899999998</v>
      </c>
    </row>
    <row r="7" spans="1:7" x14ac:dyDescent="0.3">
      <c r="A7" s="29" t="s">
        <v>454</v>
      </c>
      <c r="B7" s="41">
        <v>261363.98349999983</v>
      </c>
      <c r="C7" s="41">
        <v>316250.42003499978</v>
      </c>
    </row>
    <row r="8" spans="1:7" x14ac:dyDescent="0.3">
      <c r="A8" s="31" t="s">
        <v>457</v>
      </c>
      <c r="B8" s="41">
        <v>78040.639999999999</v>
      </c>
      <c r="C8" s="41">
        <v>94429.174400000004</v>
      </c>
    </row>
    <row r="9" spans="1:7" x14ac:dyDescent="0.3">
      <c r="A9" s="31" t="s">
        <v>455</v>
      </c>
      <c r="B9" s="41">
        <v>980414.85820476292</v>
      </c>
      <c r="C9" s="41">
        <v>1186301.9784277631</v>
      </c>
    </row>
    <row r="10" spans="1:7" x14ac:dyDescent="0.3">
      <c r="A10" s="29" t="s">
        <v>460</v>
      </c>
      <c r="B10" s="41">
        <v>25368.79</v>
      </c>
      <c r="C10" s="41">
        <v>30696.2359</v>
      </c>
      <c r="F10" s="20"/>
      <c r="G10" s="21"/>
    </row>
    <row r="11" spans="1:7" x14ac:dyDescent="0.3">
      <c r="A11" s="29" t="s">
        <v>279</v>
      </c>
      <c r="B11" s="41">
        <v>78058.22</v>
      </c>
      <c r="C11" s="41">
        <v>94450.446200000006</v>
      </c>
    </row>
    <row r="12" spans="1:7" x14ac:dyDescent="0.3">
      <c r="A12" s="30" t="s">
        <v>459</v>
      </c>
      <c r="B12" s="41">
        <v>483068.61973333341</v>
      </c>
      <c r="C12" s="41">
        <v>584513.02987733344</v>
      </c>
      <c r="F12" s="20"/>
      <c r="G12" s="21"/>
    </row>
    <row r="13" spans="1:7" x14ac:dyDescent="0.3">
      <c r="A13" s="31" t="s">
        <v>284</v>
      </c>
      <c r="B13" s="41">
        <v>64035.07999999998</v>
      </c>
      <c r="C13" s="41">
        <v>77482.446799999976</v>
      </c>
    </row>
    <row r="14" spans="1:7" x14ac:dyDescent="0.3">
      <c r="A14" s="29" t="s">
        <v>265</v>
      </c>
      <c r="B14" s="41">
        <v>57466.560000000056</v>
      </c>
      <c r="C14" s="41">
        <v>69534.537600000069</v>
      </c>
      <c r="F14" s="20"/>
      <c r="G14" s="22"/>
    </row>
    <row r="15" spans="1:7" x14ac:dyDescent="0.3">
      <c r="A15" s="29" t="s">
        <v>76</v>
      </c>
      <c r="B15" s="41">
        <v>1983.6</v>
      </c>
      <c r="C15" s="41">
        <v>2400.1559999999999</v>
      </c>
    </row>
    <row r="16" spans="1:7" x14ac:dyDescent="0.3">
      <c r="A16" s="31" t="s">
        <v>0</v>
      </c>
      <c r="B16" s="41">
        <v>375.97999999999996</v>
      </c>
      <c r="C16" s="41">
        <v>454.93579999999997</v>
      </c>
    </row>
    <row r="17" spans="1:5" x14ac:dyDescent="0.3">
      <c r="A17" s="29" t="s">
        <v>4</v>
      </c>
      <c r="B17" s="41">
        <v>184551.78299669412</v>
      </c>
      <c r="C17" s="41">
        <v>223307.65742599987</v>
      </c>
    </row>
    <row r="18" spans="1:5" x14ac:dyDescent="0.3">
      <c r="A18" s="31" t="s">
        <v>252</v>
      </c>
      <c r="B18" s="41">
        <v>113204.25899999999</v>
      </c>
      <c r="C18" s="41">
        <v>136977.15338999999</v>
      </c>
    </row>
    <row r="19" spans="1:5" x14ac:dyDescent="0.3">
      <c r="A19" s="32" t="s">
        <v>148</v>
      </c>
      <c r="B19" s="41">
        <v>550856.0890803152</v>
      </c>
      <c r="C19" s="42">
        <v>666535.8677871814</v>
      </c>
      <c r="D19" s="23"/>
      <c r="E19" s="24"/>
    </row>
    <row r="20" spans="1:5" x14ac:dyDescent="0.3">
      <c r="A20" s="31" t="s">
        <v>151</v>
      </c>
      <c r="B20" s="41">
        <v>536129.16099999985</v>
      </c>
      <c r="C20" s="41">
        <v>648716.28480999975</v>
      </c>
    </row>
    <row r="21" spans="1:5" x14ac:dyDescent="0.3">
      <c r="B21" s="33"/>
      <c r="C21" s="33"/>
    </row>
  </sheetData>
  <pageMargins left="0.70866141732283472" right="0.70866141732283472" top="0.74803149606299213" bottom="0.74803149606299213" header="0.31496062992125984" footer="0.31496062992125984"/>
  <pageSetup paperSize="9" scale="76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F932"/>
  <sheetViews>
    <sheetView zoomScale="90" zoomScaleNormal="90" zoomScaleSheetLayoutView="98" workbookViewId="0"/>
  </sheetViews>
  <sheetFormatPr baseColWidth="10" defaultRowHeight="14.4" x14ac:dyDescent="0.3"/>
  <cols>
    <col min="1" max="1" width="78" customWidth="1"/>
    <col min="2" max="2" width="41.33203125" customWidth="1"/>
    <col min="3" max="3" width="16.88671875" style="12" bestFit="1" customWidth="1"/>
    <col min="4" max="4" width="18" style="12" bestFit="1" customWidth="1"/>
  </cols>
  <sheetData>
    <row r="1" spans="1:6" ht="45" customHeight="1" x14ac:dyDescent="0.3">
      <c r="A1" s="1" t="s">
        <v>255</v>
      </c>
      <c r="B1" s="1" t="s">
        <v>256</v>
      </c>
      <c r="C1" s="2" t="s">
        <v>257</v>
      </c>
      <c r="D1" s="2" t="s">
        <v>258</v>
      </c>
      <c r="E1" s="1" t="s">
        <v>259</v>
      </c>
    </row>
    <row r="2" spans="1:6" s="26" customFormat="1" ht="16.95" customHeight="1" x14ac:dyDescent="0.3">
      <c r="A2" s="34" t="s">
        <v>263</v>
      </c>
      <c r="B2" s="34" t="s">
        <v>77</v>
      </c>
      <c r="C2" s="8">
        <v>5495.5800000000008</v>
      </c>
      <c r="D2" s="12">
        <v>6649.6517999999996</v>
      </c>
      <c r="E2" s="5">
        <v>1</v>
      </c>
      <c r="F2" s="25"/>
    </row>
    <row r="3" spans="1:6" s="26" customFormat="1" ht="16.95" customHeight="1" x14ac:dyDescent="0.3">
      <c r="A3" s="34" t="s">
        <v>263</v>
      </c>
      <c r="B3" s="34" t="s">
        <v>267</v>
      </c>
      <c r="C3" s="8">
        <v>49654.850000000013</v>
      </c>
      <c r="D3" s="12">
        <v>60082.368500000004</v>
      </c>
      <c r="E3" s="5">
        <v>1</v>
      </c>
      <c r="F3" s="25"/>
    </row>
    <row r="4" spans="1:6" s="26" customFormat="1" ht="16.95" customHeight="1" x14ac:dyDescent="0.3">
      <c r="A4" s="34" t="s">
        <v>263</v>
      </c>
      <c r="B4" s="34" t="s">
        <v>268</v>
      </c>
      <c r="C4" s="8">
        <v>32888.109999999979</v>
      </c>
      <c r="D4" s="12">
        <v>39794.613100000053</v>
      </c>
      <c r="E4" s="5">
        <v>1</v>
      </c>
      <c r="F4" s="25"/>
    </row>
    <row r="5" spans="1:6" s="26" customFormat="1" ht="16.95" customHeight="1" x14ac:dyDescent="0.3">
      <c r="A5" s="34" t="s">
        <v>266</v>
      </c>
      <c r="B5" s="34" t="s">
        <v>269</v>
      </c>
      <c r="C5" s="11">
        <v>16257.64</v>
      </c>
      <c r="D5" s="12">
        <v>19671.7444</v>
      </c>
      <c r="E5" s="5">
        <v>1</v>
      </c>
      <c r="F5" s="25"/>
    </row>
    <row r="6" spans="1:6" s="26" customFormat="1" ht="16.95" customHeight="1" x14ac:dyDescent="0.3">
      <c r="A6" s="34" t="s">
        <v>266</v>
      </c>
      <c r="B6" s="34" t="s">
        <v>453</v>
      </c>
      <c r="C6" s="11">
        <v>31842.720000000001</v>
      </c>
      <c r="D6" s="12">
        <v>38529.691200000001</v>
      </c>
      <c r="E6" s="5">
        <v>1</v>
      </c>
      <c r="F6" s="25"/>
    </row>
    <row r="7" spans="1:6" s="26" customFormat="1" ht="16.95" customHeight="1" x14ac:dyDescent="0.3">
      <c r="A7" s="34" t="s">
        <v>457</v>
      </c>
      <c r="B7" s="34" t="s">
        <v>77</v>
      </c>
      <c r="C7" s="10">
        <v>23263.640000000003</v>
      </c>
      <c r="D7" s="12">
        <v>28149.004399999998</v>
      </c>
      <c r="E7" s="6">
        <v>1</v>
      </c>
      <c r="F7" s="25"/>
    </row>
    <row r="8" spans="1:6" s="26" customFormat="1" ht="16.95" customHeight="1" x14ac:dyDescent="0.3">
      <c r="A8" s="34" t="s">
        <v>455</v>
      </c>
      <c r="B8" s="34" t="s">
        <v>270</v>
      </c>
      <c r="C8" s="11">
        <v>142699.62999999998</v>
      </c>
      <c r="D8" s="9">
        <v>172666.55230000007</v>
      </c>
      <c r="E8" s="5">
        <v>1</v>
      </c>
      <c r="F8" s="25"/>
    </row>
    <row r="9" spans="1:6" s="26" customFormat="1" ht="16.95" customHeight="1" x14ac:dyDescent="0.3">
      <c r="A9" s="34" t="s">
        <v>455</v>
      </c>
      <c r="B9" s="34" t="s">
        <v>271</v>
      </c>
      <c r="C9" s="11">
        <v>165270.28999999943</v>
      </c>
      <c r="D9" s="9">
        <v>199977.05090000067</v>
      </c>
      <c r="E9" s="5">
        <v>1</v>
      </c>
      <c r="F9" s="25"/>
    </row>
    <row r="10" spans="1:6" s="26" customFormat="1" ht="16.95" customHeight="1" x14ac:dyDescent="0.3">
      <c r="A10" s="34" t="s">
        <v>455</v>
      </c>
      <c r="B10" s="34" t="s">
        <v>272</v>
      </c>
      <c r="C10" s="11">
        <v>82272.550000000105</v>
      </c>
      <c r="D10" s="9">
        <v>99549.785500000376</v>
      </c>
      <c r="E10" s="5">
        <v>1</v>
      </c>
      <c r="F10" s="25"/>
    </row>
    <row r="11" spans="1:6" s="26" customFormat="1" ht="16.95" customHeight="1" x14ac:dyDescent="0.3">
      <c r="A11" s="34" t="s">
        <v>265</v>
      </c>
      <c r="B11" s="34" t="s">
        <v>273</v>
      </c>
      <c r="C11" s="11">
        <v>8250</v>
      </c>
      <c r="D11" s="9">
        <v>9982.5</v>
      </c>
      <c r="E11" s="5">
        <v>1</v>
      </c>
      <c r="F11" s="25"/>
    </row>
    <row r="12" spans="1:6" s="26" customFormat="1" ht="16.95" customHeight="1" x14ac:dyDescent="0.3">
      <c r="A12" s="34" t="s">
        <v>265</v>
      </c>
      <c r="B12" s="34" t="s">
        <v>274</v>
      </c>
      <c r="C12" s="11">
        <v>15559.05</v>
      </c>
      <c r="D12" s="9">
        <v>18826.450499999999</v>
      </c>
      <c r="E12" s="5">
        <v>1</v>
      </c>
      <c r="F12" s="25"/>
    </row>
    <row r="13" spans="1:6" s="26" customFormat="1" ht="16.95" customHeight="1" x14ac:dyDescent="0.3">
      <c r="A13" s="34" t="s">
        <v>265</v>
      </c>
      <c r="B13" s="34" t="s">
        <v>275</v>
      </c>
      <c r="C13" s="11">
        <v>33657.509999999987</v>
      </c>
      <c r="D13" s="9">
        <v>40725.58710000007</v>
      </c>
      <c r="E13" s="5">
        <v>1</v>
      </c>
      <c r="F13" s="25"/>
    </row>
    <row r="14" spans="1:6" s="26" customFormat="1" ht="16.95" customHeight="1" x14ac:dyDescent="0.3">
      <c r="A14" s="34" t="s">
        <v>264</v>
      </c>
      <c r="B14" s="34" t="s">
        <v>276</v>
      </c>
      <c r="C14" s="11">
        <v>41245.910000000003</v>
      </c>
      <c r="D14" s="9">
        <v>49907.551099999997</v>
      </c>
      <c r="E14" s="5">
        <v>1</v>
      </c>
      <c r="F14" s="25"/>
    </row>
    <row r="15" spans="1:6" s="26" customFormat="1" ht="16.95" customHeight="1" x14ac:dyDescent="0.3">
      <c r="A15" s="34" t="s">
        <v>264</v>
      </c>
      <c r="B15" s="34" t="s">
        <v>277</v>
      </c>
      <c r="C15" s="11">
        <v>3000</v>
      </c>
      <c r="D15" s="9">
        <v>3630</v>
      </c>
      <c r="E15" s="5">
        <v>1</v>
      </c>
      <c r="F15" s="25"/>
    </row>
    <row r="16" spans="1:6" s="26" customFormat="1" ht="16.95" customHeight="1" x14ac:dyDescent="0.3">
      <c r="A16" s="34" t="s">
        <v>264</v>
      </c>
      <c r="B16" s="34" t="s">
        <v>278</v>
      </c>
      <c r="C16" s="11">
        <v>6491.88</v>
      </c>
      <c r="D16" s="9">
        <v>7855.1747999999998</v>
      </c>
      <c r="E16" s="5">
        <v>1</v>
      </c>
      <c r="F16" s="25"/>
    </row>
    <row r="17" spans="1:6" s="26" customFormat="1" ht="16.95" customHeight="1" x14ac:dyDescent="0.3">
      <c r="A17" s="34" t="s">
        <v>279</v>
      </c>
      <c r="B17" s="34" t="s">
        <v>280</v>
      </c>
      <c r="C17" s="11">
        <v>11975</v>
      </c>
      <c r="D17" s="9">
        <v>14489.75</v>
      </c>
      <c r="E17" s="5">
        <v>1</v>
      </c>
      <c r="F17" s="25"/>
    </row>
    <row r="18" spans="1:6" s="26" customFormat="1" ht="16.95" customHeight="1" x14ac:dyDescent="0.3">
      <c r="A18" s="34" t="s">
        <v>279</v>
      </c>
      <c r="B18" s="34" t="s">
        <v>281</v>
      </c>
      <c r="C18" s="11">
        <v>1014.9000000000001</v>
      </c>
      <c r="D18" s="9">
        <v>1228.029</v>
      </c>
      <c r="E18" s="5">
        <v>1</v>
      </c>
      <c r="F18" s="25"/>
    </row>
    <row r="19" spans="1:6" s="26" customFormat="1" ht="16.95" customHeight="1" x14ac:dyDescent="0.3">
      <c r="A19" s="34" t="s">
        <v>279</v>
      </c>
      <c r="B19" s="34" t="s">
        <v>282</v>
      </c>
      <c r="C19" s="11">
        <v>49507.320000000029</v>
      </c>
      <c r="D19" s="9">
        <v>59903.857200000006</v>
      </c>
      <c r="E19" s="5">
        <v>1</v>
      </c>
      <c r="F19" s="25"/>
    </row>
    <row r="20" spans="1:6" s="26" customFormat="1" ht="16.95" customHeight="1" x14ac:dyDescent="0.3">
      <c r="A20" s="34" t="s">
        <v>279</v>
      </c>
      <c r="B20" s="34" t="s">
        <v>283</v>
      </c>
      <c r="C20" s="11">
        <v>15561</v>
      </c>
      <c r="D20" s="9">
        <v>18828.810000000001</v>
      </c>
      <c r="E20" s="5">
        <v>1</v>
      </c>
      <c r="F20" s="25"/>
    </row>
    <row r="21" spans="1:6" s="26" customFormat="1" ht="16.95" customHeight="1" x14ac:dyDescent="0.3">
      <c r="A21" s="34" t="s">
        <v>284</v>
      </c>
      <c r="B21" s="34" t="s">
        <v>285</v>
      </c>
      <c r="C21" s="11">
        <v>23060.77</v>
      </c>
      <c r="D21" s="9">
        <v>27903.5317</v>
      </c>
      <c r="E21" s="5">
        <v>1</v>
      </c>
      <c r="F21" s="25"/>
    </row>
    <row r="22" spans="1:6" s="26" customFormat="1" ht="16.95" customHeight="1" x14ac:dyDescent="0.3">
      <c r="A22" s="34" t="s">
        <v>284</v>
      </c>
      <c r="B22" s="34" t="s">
        <v>286</v>
      </c>
      <c r="C22" s="11">
        <v>40974.31</v>
      </c>
      <c r="D22" s="9">
        <v>49578.915099999977</v>
      </c>
      <c r="E22" s="5">
        <v>1</v>
      </c>
      <c r="F22" s="25"/>
    </row>
    <row r="23" spans="1:6" s="26" customFormat="1" ht="16.95" customHeight="1" x14ac:dyDescent="0.3">
      <c r="A23" s="34" t="s">
        <v>4</v>
      </c>
      <c r="B23" s="34" t="s">
        <v>5</v>
      </c>
      <c r="C23" s="11">
        <v>1654.62</v>
      </c>
      <c r="D23" s="9">
        <v>2002.0902000000001</v>
      </c>
      <c r="E23" s="5">
        <v>1</v>
      </c>
      <c r="F23" s="25"/>
    </row>
    <row r="24" spans="1:6" s="26" customFormat="1" ht="16.95" customHeight="1" x14ac:dyDescent="0.3">
      <c r="A24" s="34" t="s">
        <v>4</v>
      </c>
      <c r="B24" s="34" t="s">
        <v>5</v>
      </c>
      <c r="C24" s="11">
        <v>4200.17</v>
      </c>
      <c r="D24" s="9">
        <v>5082.2057000000004</v>
      </c>
      <c r="E24" s="5">
        <v>1</v>
      </c>
      <c r="F24" s="25"/>
    </row>
    <row r="25" spans="1:6" s="26" customFormat="1" ht="16.95" customHeight="1" x14ac:dyDescent="0.3">
      <c r="A25" s="34" t="s">
        <v>4</v>
      </c>
      <c r="B25" s="34" t="s">
        <v>287</v>
      </c>
      <c r="C25" s="11">
        <v>57830.220000000103</v>
      </c>
      <c r="D25" s="9">
        <v>69974.566199999914</v>
      </c>
      <c r="E25" s="5">
        <v>1</v>
      </c>
      <c r="F25" s="25"/>
    </row>
    <row r="26" spans="1:6" s="26" customFormat="1" ht="16.95" customHeight="1" x14ac:dyDescent="0.3">
      <c r="A26" s="34" t="s">
        <v>148</v>
      </c>
      <c r="B26" s="34" t="s">
        <v>288</v>
      </c>
      <c r="C26" s="11">
        <v>8993.18</v>
      </c>
      <c r="D26" s="9">
        <v>10881.747799999999</v>
      </c>
      <c r="E26" s="5">
        <v>1</v>
      </c>
      <c r="F26" s="25"/>
    </row>
    <row r="27" spans="1:6" s="26" customFormat="1" ht="16.95" customHeight="1" x14ac:dyDescent="0.3">
      <c r="A27" s="34" t="s">
        <v>148</v>
      </c>
      <c r="B27" s="34" t="s">
        <v>289</v>
      </c>
      <c r="C27" s="11">
        <v>1500</v>
      </c>
      <c r="D27" s="9">
        <v>1815</v>
      </c>
      <c r="E27" s="5">
        <v>1</v>
      </c>
      <c r="F27" s="25"/>
    </row>
    <row r="28" spans="1:6" s="26" customFormat="1" ht="16.95" customHeight="1" x14ac:dyDescent="0.3">
      <c r="A28" s="34" t="s">
        <v>148</v>
      </c>
      <c r="B28" s="34" t="s">
        <v>290</v>
      </c>
      <c r="C28" s="11">
        <v>7217.76</v>
      </c>
      <c r="D28" s="9">
        <v>8733.4896000000008</v>
      </c>
      <c r="E28" s="5">
        <v>1</v>
      </c>
      <c r="F28" s="25"/>
    </row>
    <row r="29" spans="1:6" s="26" customFormat="1" ht="16.95" customHeight="1" x14ac:dyDescent="0.3">
      <c r="A29" s="34" t="s">
        <v>148</v>
      </c>
      <c r="B29" s="34" t="s">
        <v>291</v>
      </c>
      <c r="C29" s="11">
        <v>675.95</v>
      </c>
      <c r="D29" s="9">
        <v>817.89949999999999</v>
      </c>
      <c r="E29" s="5">
        <v>1</v>
      </c>
      <c r="F29" s="25"/>
    </row>
    <row r="30" spans="1:6" s="26" customFormat="1" ht="16.95" customHeight="1" x14ac:dyDescent="0.3">
      <c r="A30" s="34" t="s">
        <v>148</v>
      </c>
      <c r="B30" s="34" t="s">
        <v>292</v>
      </c>
      <c r="C30" s="11">
        <v>2000</v>
      </c>
      <c r="D30" s="9">
        <v>2420</v>
      </c>
      <c r="E30" s="5">
        <v>1</v>
      </c>
      <c r="F30" s="25"/>
    </row>
    <row r="31" spans="1:6" s="26" customFormat="1" ht="16.95" customHeight="1" x14ac:dyDescent="0.3">
      <c r="A31" s="34" t="s">
        <v>148</v>
      </c>
      <c r="B31" s="34" t="s">
        <v>293</v>
      </c>
      <c r="C31" s="11">
        <v>1000</v>
      </c>
      <c r="D31" s="9">
        <v>1210</v>
      </c>
      <c r="E31" s="5">
        <v>1</v>
      </c>
      <c r="F31" s="25"/>
    </row>
    <row r="32" spans="1:6" s="26" customFormat="1" ht="16.95" customHeight="1" x14ac:dyDescent="0.3">
      <c r="A32" s="34" t="s">
        <v>148</v>
      </c>
      <c r="B32" s="34" t="s">
        <v>294</v>
      </c>
      <c r="C32" s="11">
        <v>2539.5</v>
      </c>
      <c r="D32" s="9">
        <v>3072.7949999999996</v>
      </c>
      <c r="E32" s="5">
        <v>1</v>
      </c>
      <c r="F32" s="25"/>
    </row>
    <row r="33" spans="1:6" s="26" customFormat="1" ht="16.95" customHeight="1" x14ac:dyDescent="0.3">
      <c r="A33" s="34" t="s">
        <v>148</v>
      </c>
      <c r="B33" s="34" t="s">
        <v>295</v>
      </c>
      <c r="C33" s="11">
        <v>2000</v>
      </c>
      <c r="D33" s="9">
        <v>2420</v>
      </c>
      <c r="E33" s="5">
        <v>1</v>
      </c>
      <c r="F33" s="25"/>
    </row>
    <row r="34" spans="1:6" s="26" customFormat="1" ht="16.95" customHeight="1" x14ac:dyDescent="0.3">
      <c r="A34" s="34" t="s">
        <v>148</v>
      </c>
      <c r="B34" s="34" t="s">
        <v>296</v>
      </c>
      <c r="C34" s="11">
        <v>5551.9000000000005</v>
      </c>
      <c r="D34" s="9">
        <v>6717.799</v>
      </c>
      <c r="E34" s="5">
        <v>1</v>
      </c>
      <c r="F34" s="25"/>
    </row>
    <row r="35" spans="1:6" s="26" customFormat="1" ht="16.95" customHeight="1" x14ac:dyDescent="0.3">
      <c r="A35" s="34" t="s">
        <v>148</v>
      </c>
      <c r="B35" s="34" t="s">
        <v>297</v>
      </c>
      <c r="C35" s="11">
        <v>601.5</v>
      </c>
      <c r="D35" s="9">
        <v>727.81500000000005</v>
      </c>
      <c r="E35" s="5">
        <v>1</v>
      </c>
      <c r="F35" s="25"/>
    </row>
    <row r="36" spans="1:6" s="26" customFormat="1" ht="16.95" customHeight="1" x14ac:dyDescent="0.3">
      <c r="A36" s="34" t="s">
        <v>148</v>
      </c>
      <c r="B36" s="34" t="s">
        <v>298</v>
      </c>
      <c r="C36" s="11">
        <v>1629</v>
      </c>
      <c r="D36" s="9">
        <v>1971.09</v>
      </c>
      <c r="E36" s="5">
        <v>1</v>
      </c>
      <c r="F36" s="25"/>
    </row>
    <row r="37" spans="1:6" s="26" customFormat="1" ht="16.95" customHeight="1" x14ac:dyDescent="0.3">
      <c r="A37" s="34" t="s">
        <v>148</v>
      </c>
      <c r="B37" s="34" t="s">
        <v>299</v>
      </c>
      <c r="C37" s="11">
        <v>2600</v>
      </c>
      <c r="D37" s="9">
        <v>3146</v>
      </c>
      <c r="E37" s="5">
        <v>1</v>
      </c>
      <c r="F37" s="25"/>
    </row>
    <row r="38" spans="1:6" s="26" customFormat="1" ht="16.95" customHeight="1" x14ac:dyDescent="0.3">
      <c r="A38" s="34" t="s">
        <v>148</v>
      </c>
      <c r="B38" s="34" t="s">
        <v>300</v>
      </c>
      <c r="C38" s="11">
        <v>2300</v>
      </c>
      <c r="D38" s="9">
        <v>2783</v>
      </c>
      <c r="E38" s="5">
        <v>1</v>
      </c>
      <c r="F38" s="25"/>
    </row>
    <row r="39" spans="1:6" s="26" customFormat="1" ht="16.95" customHeight="1" x14ac:dyDescent="0.3">
      <c r="A39" s="34" t="s">
        <v>148</v>
      </c>
      <c r="B39" s="34" t="s">
        <v>301</v>
      </c>
      <c r="C39" s="11">
        <v>1314.39</v>
      </c>
      <c r="D39" s="9">
        <v>1590.4119000000001</v>
      </c>
      <c r="E39" s="5">
        <v>1</v>
      </c>
      <c r="F39" s="25"/>
    </row>
    <row r="40" spans="1:6" s="26" customFormat="1" ht="16.95" customHeight="1" x14ac:dyDescent="0.3">
      <c r="A40" s="34" t="s">
        <v>148</v>
      </c>
      <c r="B40" s="34" t="s">
        <v>302</v>
      </c>
      <c r="C40" s="11">
        <v>3456.9300000000003</v>
      </c>
      <c r="D40" s="9">
        <v>4182.8852999999999</v>
      </c>
      <c r="E40" s="5">
        <v>1</v>
      </c>
      <c r="F40" s="25"/>
    </row>
    <row r="41" spans="1:6" s="26" customFormat="1" ht="16.95" customHeight="1" x14ac:dyDescent="0.3">
      <c r="A41" s="34" t="s">
        <v>148</v>
      </c>
      <c r="B41" s="34" t="s">
        <v>303</v>
      </c>
      <c r="C41" s="11">
        <v>1300</v>
      </c>
      <c r="D41" s="9">
        <v>1573</v>
      </c>
      <c r="E41" s="5">
        <v>1</v>
      </c>
      <c r="F41" s="25"/>
    </row>
    <row r="42" spans="1:6" s="26" customFormat="1" ht="16.95" customHeight="1" x14ac:dyDescent="0.3">
      <c r="A42" s="34" t="s">
        <v>148</v>
      </c>
      <c r="B42" s="34" t="s">
        <v>304</v>
      </c>
      <c r="C42" s="11">
        <v>3191.2499999999995</v>
      </c>
      <c r="D42" s="9">
        <v>3861.4125000000004</v>
      </c>
      <c r="E42" s="5">
        <v>1</v>
      </c>
      <c r="F42" s="25"/>
    </row>
    <row r="43" spans="1:6" s="26" customFormat="1" ht="16.95" customHeight="1" x14ac:dyDescent="0.3">
      <c r="A43" s="34" t="s">
        <v>148</v>
      </c>
      <c r="B43" s="34" t="s">
        <v>305</v>
      </c>
      <c r="C43" s="11">
        <v>3000</v>
      </c>
      <c r="D43" s="9">
        <v>3630</v>
      </c>
      <c r="E43" s="5">
        <v>1</v>
      </c>
      <c r="F43" s="25"/>
    </row>
    <row r="44" spans="1:6" s="26" customFormat="1" ht="16.95" customHeight="1" x14ac:dyDescent="0.3">
      <c r="A44" s="34" t="s">
        <v>148</v>
      </c>
      <c r="B44" s="34" t="s">
        <v>306</v>
      </c>
      <c r="C44" s="11">
        <v>4980.76</v>
      </c>
      <c r="D44" s="9">
        <v>6026.7196000000004</v>
      </c>
      <c r="E44" s="5">
        <v>1</v>
      </c>
      <c r="F44" s="25"/>
    </row>
    <row r="45" spans="1:6" s="26" customFormat="1" ht="16.95" customHeight="1" x14ac:dyDescent="0.3">
      <c r="A45" s="34" t="s">
        <v>148</v>
      </c>
      <c r="B45" s="34" t="s">
        <v>307</v>
      </c>
      <c r="C45" s="11">
        <v>6002.8</v>
      </c>
      <c r="D45" s="9">
        <v>7263.3880000000008</v>
      </c>
      <c r="E45" s="5">
        <v>1</v>
      </c>
      <c r="F45" s="25"/>
    </row>
    <row r="46" spans="1:6" s="26" customFormat="1" ht="16.95" customHeight="1" x14ac:dyDescent="0.3">
      <c r="A46" s="34" t="s">
        <v>148</v>
      </c>
      <c r="B46" s="34" t="s">
        <v>308</v>
      </c>
      <c r="C46" s="11">
        <v>300</v>
      </c>
      <c r="D46" s="9">
        <v>363</v>
      </c>
      <c r="E46" s="5">
        <v>1</v>
      </c>
      <c r="F46" s="25"/>
    </row>
    <row r="47" spans="1:6" s="26" customFormat="1" ht="16.95" customHeight="1" x14ac:dyDescent="0.3">
      <c r="A47" s="34" t="s">
        <v>148</v>
      </c>
      <c r="B47" s="34" t="s">
        <v>309</v>
      </c>
      <c r="C47" s="11">
        <v>6163.65</v>
      </c>
      <c r="D47" s="9">
        <v>7458.0165000000006</v>
      </c>
      <c r="E47" s="5">
        <v>1</v>
      </c>
      <c r="F47" s="25"/>
    </row>
    <row r="48" spans="1:6" s="26" customFormat="1" ht="16.95" customHeight="1" x14ac:dyDescent="0.3">
      <c r="A48" s="34" t="s">
        <v>148</v>
      </c>
      <c r="B48" s="34" t="s">
        <v>310</v>
      </c>
      <c r="C48" s="11">
        <v>1025.5</v>
      </c>
      <c r="D48" s="9">
        <v>1240.855</v>
      </c>
      <c r="E48" s="5">
        <v>1</v>
      </c>
      <c r="F48" s="25"/>
    </row>
    <row r="49" spans="1:6" s="26" customFormat="1" ht="16.95" customHeight="1" x14ac:dyDescent="0.3">
      <c r="A49" s="34" t="s">
        <v>148</v>
      </c>
      <c r="B49" s="34" t="s">
        <v>311</v>
      </c>
      <c r="C49" s="11">
        <v>13057.33</v>
      </c>
      <c r="D49" s="9">
        <v>15799.369299999998</v>
      </c>
      <c r="E49" s="5">
        <v>1</v>
      </c>
      <c r="F49" s="25"/>
    </row>
    <row r="50" spans="1:6" s="26" customFormat="1" ht="16.95" customHeight="1" x14ac:dyDescent="0.3">
      <c r="A50" s="34" t="s">
        <v>148</v>
      </c>
      <c r="B50" s="34" t="s">
        <v>312</v>
      </c>
      <c r="C50" s="11">
        <v>11894.880000000001</v>
      </c>
      <c r="D50" s="9">
        <v>14392.8048</v>
      </c>
      <c r="E50" s="5">
        <v>1</v>
      </c>
      <c r="F50" s="25"/>
    </row>
    <row r="51" spans="1:6" s="26" customFormat="1" ht="16.95" customHeight="1" x14ac:dyDescent="0.3">
      <c r="A51" s="34" t="s">
        <v>148</v>
      </c>
      <c r="B51" s="34" t="s">
        <v>313</v>
      </c>
      <c r="C51" s="11">
        <v>3918.8900000000003</v>
      </c>
      <c r="D51" s="9">
        <v>4741.8569000000007</v>
      </c>
      <c r="E51" s="5">
        <v>1</v>
      </c>
      <c r="F51" s="25"/>
    </row>
    <row r="52" spans="1:6" s="26" customFormat="1" ht="16.95" customHeight="1" x14ac:dyDescent="0.3">
      <c r="A52" s="34" t="s">
        <v>148</v>
      </c>
      <c r="B52" s="34" t="s">
        <v>314</v>
      </c>
      <c r="C52" s="11">
        <v>5070.1600000000008</v>
      </c>
      <c r="D52" s="9">
        <v>6134.8936000000003</v>
      </c>
      <c r="E52" s="5">
        <v>1</v>
      </c>
      <c r="F52" s="25"/>
    </row>
    <row r="53" spans="1:6" s="26" customFormat="1" ht="16.95" customHeight="1" x14ac:dyDescent="0.3">
      <c r="A53" s="34" t="s">
        <v>148</v>
      </c>
      <c r="B53" s="34" t="s">
        <v>315</v>
      </c>
      <c r="C53" s="11">
        <v>5086</v>
      </c>
      <c r="D53" s="9">
        <v>6154.0599999999995</v>
      </c>
      <c r="E53" s="5">
        <v>1</v>
      </c>
      <c r="F53" s="25"/>
    </row>
    <row r="54" spans="1:6" s="26" customFormat="1" ht="16.95" customHeight="1" x14ac:dyDescent="0.3">
      <c r="A54" s="34" t="s">
        <v>148</v>
      </c>
      <c r="B54" s="34" t="s">
        <v>316</v>
      </c>
      <c r="C54" s="11">
        <v>15752.49</v>
      </c>
      <c r="D54" s="9">
        <v>19060.512899999998</v>
      </c>
      <c r="E54" s="5">
        <v>1</v>
      </c>
      <c r="F54" s="25"/>
    </row>
    <row r="55" spans="1:6" s="26" customFormat="1" ht="16.95" customHeight="1" x14ac:dyDescent="0.3">
      <c r="A55" s="34" t="s">
        <v>151</v>
      </c>
      <c r="B55" s="34" t="s">
        <v>317</v>
      </c>
      <c r="C55" s="11">
        <v>29999.989999999998</v>
      </c>
      <c r="D55" s="9">
        <v>36299.9879</v>
      </c>
      <c r="E55" s="5">
        <v>1</v>
      </c>
      <c r="F55" s="25"/>
    </row>
    <row r="56" spans="1:6" s="26" customFormat="1" ht="16.95" customHeight="1" x14ac:dyDescent="0.3">
      <c r="A56" s="34" t="s">
        <v>151</v>
      </c>
      <c r="B56" s="34" t="s">
        <v>318</v>
      </c>
      <c r="C56" s="11">
        <v>10000</v>
      </c>
      <c r="D56" s="9">
        <v>12100</v>
      </c>
      <c r="E56" s="5">
        <v>1</v>
      </c>
      <c r="F56" s="25"/>
    </row>
    <row r="57" spans="1:6" s="26" customFormat="1" ht="16.95" customHeight="1" x14ac:dyDescent="0.3">
      <c r="A57" s="34" t="s">
        <v>151</v>
      </c>
      <c r="B57" s="34" t="s">
        <v>319</v>
      </c>
      <c r="C57" s="11">
        <v>75017.460000000006</v>
      </c>
      <c r="D57" s="9">
        <v>90771.126600000018</v>
      </c>
      <c r="E57" s="5">
        <v>1</v>
      </c>
      <c r="F57" s="25"/>
    </row>
    <row r="58" spans="1:6" s="26" customFormat="1" ht="16.95" customHeight="1" x14ac:dyDescent="0.3">
      <c r="A58" s="34" t="s">
        <v>151</v>
      </c>
      <c r="B58" s="34" t="s">
        <v>320</v>
      </c>
      <c r="C58" s="11">
        <v>1433.88</v>
      </c>
      <c r="D58" s="9">
        <v>1734.9948000000002</v>
      </c>
      <c r="E58" s="5">
        <v>1</v>
      </c>
      <c r="F58" s="25"/>
    </row>
    <row r="59" spans="1:6" s="26" customFormat="1" ht="16.95" customHeight="1" x14ac:dyDescent="0.3">
      <c r="A59" s="34" t="s">
        <v>151</v>
      </c>
      <c r="B59" s="34" t="s">
        <v>321</v>
      </c>
      <c r="C59" s="11">
        <v>15000</v>
      </c>
      <c r="D59" s="9">
        <v>18150</v>
      </c>
      <c r="E59" s="5">
        <v>1</v>
      </c>
      <c r="F59" s="25"/>
    </row>
    <row r="60" spans="1:6" s="26" customFormat="1" ht="16.95" customHeight="1" x14ac:dyDescent="0.3">
      <c r="A60" s="34" t="s">
        <v>151</v>
      </c>
      <c r="B60" s="34" t="s">
        <v>322</v>
      </c>
      <c r="C60" s="11">
        <v>17300</v>
      </c>
      <c r="D60" s="9">
        <v>20933</v>
      </c>
      <c r="E60" s="5">
        <v>1</v>
      </c>
      <c r="F60" s="25"/>
    </row>
    <row r="61" spans="1:6" ht="15" customHeight="1" x14ac:dyDescent="0.3">
      <c r="A61" s="34" t="s">
        <v>263</v>
      </c>
      <c r="B61" s="34" t="s">
        <v>5</v>
      </c>
      <c r="C61" s="8">
        <f>D61/1.21</f>
        <v>565.67768595041321</v>
      </c>
      <c r="D61" s="37">
        <v>684.47</v>
      </c>
      <c r="E61" s="5">
        <v>2</v>
      </c>
      <c r="F61" s="4"/>
    </row>
    <row r="62" spans="1:6" ht="15" customHeight="1" x14ac:dyDescent="0.3">
      <c r="A62" s="34" t="s">
        <v>263</v>
      </c>
      <c r="B62" s="34" t="s">
        <v>5</v>
      </c>
      <c r="C62" s="10">
        <v>693.12</v>
      </c>
      <c r="D62" s="37">
        <v>838.67520000000002</v>
      </c>
      <c r="E62" s="6">
        <v>2</v>
      </c>
      <c r="F62" s="4"/>
    </row>
    <row r="63" spans="1:6" ht="15" customHeight="1" x14ac:dyDescent="0.3">
      <c r="A63" s="34" t="s">
        <v>457</v>
      </c>
      <c r="B63" s="34" t="s">
        <v>77</v>
      </c>
      <c r="C63" s="10">
        <v>1614.24</v>
      </c>
      <c r="D63" s="37">
        <v>1953.2303999999999</v>
      </c>
      <c r="E63" s="6">
        <v>2</v>
      </c>
      <c r="F63" s="4"/>
    </row>
    <row r="64" spans="1:6" ht="15" customHeight="1" x14ac:dyDescent="0.3">
      <c r="A64" s="34" t="s">
        <v>457</v>
      </c>
      <c r="B64" s="34" t="s">
        <v>77</v>
      </c>
      <c r="C64" s="10">
        <v>1614.24</v>
      </c>
      <c r="D64" s="37">
        <v>1953.2303999999999</v>
      </c>
      <c r="E64" s="6">
        <v>2</v>
      </c>
      <c r="F64" s="4"/>
    </row>
    <row r="65" spans="1:6" ht="15" customHeight="1" x14ac:dyDescent="0.3">
      <c r="A65" s="34" t="s">
        <v>457</v>
      </c>
      <c r="B65" s="34" t="s">
        <v>77</v>
      </c>
      <c r="C65" s="10">
        <v>1614.24</v>
      </c>
      <c r="D65" s="37">
        <v>1953.2303999999999</v>
      </c>
      <c r="E65" s="6">
        <v>2</v>
      </c>
      <c r="F65" s="4"/>
    </row>
    <row r="66" spans="1:6" ht="15" customHeight="1" x14ac:dyDescent="0.3">
      <c r="A66" s="34" t="s">
        <v>457</v>
      </c>
      <c r="B66" s="34" t="s">
        <v>77</v>
      </c>
      <c r="C66" s="10">
        <v>1614.24</v>
      </c>
      <c r="D66" s="37">
        <v>1953.2303999999999</v>
      </c>
      <c r="E66" s="6">
        <v>2</v>
      </c>
      <c r="F66" s="4"/>
    </row>
    <row r="67" spans="1:6" ht="15" customHeight="1" x14ac:dyDescent="0.3">
      <c r="A67" s="34" t="s">
        <v>457</v>
      </c>
      <c r="B67" s="34" t="s">
        <v>77</v>
      </c>
      <c r="C67" s="10">
        <v>1614.24</v>
      </c>
      <c r="D67" s="37">
        <v>1953.2303999999999</v>
      </c>
      <c r="E67" s="6">
        <v>2</v>
      </c>
      <c r="F67" s="4"/>
    </row>
    <row r="68" spans="1:6" ht="15" customHeight="1" x14ac:dyDescent="0.3">
      <c r="A68" s="34" t="s">
        <v>457</v>
      </c>
      <c r="B68" s="34" t="s">
        <v>77</v>
      </c>
      <c r="C68" s="10">
        <v>1614.24</v>
      </c>
      <c r="D68" s="37">
        <v>1953.2303999999999</v>
      </c>
      <c r="E68" s="6">
        <v>2</v>
      </c>
      <c r="F68" s="4"/>
    </row>
    <row r="69" spans="1:6" ht="15" customHeight="1" x14ac:dyDescent="0.3">
      <c r="A69" s="34" t="s">
        <v>457</v>
      </c>
      <c r="B69" s="34" t="s">
        <v>77</v>
      </c>
      <c r="C69" s="10">
        <v>1614.24</v>
      </c>
      <c r="D69" s="37">
        <v>1953.2303999999999</v>
      </c>
      <c r="E69" s="6">
        <v>2</v>
      </c>
      <c r="F69" s="4"/>
    </row>
    <row r="70" spans="1:6" ht="15" customHeight="1" x14ac:dyDescent="0.3">
      <c r="A70" s="34" t="s">
        <v>457</v>
      </c>
      <c r="B70" s="34" t="s">
        <v>77</v>
      </c>
      <c r="C70" s="10">
        <v>1983.6</v>
      </c>
      <c r="D70" s="37">
        <v>2400.1559999999999</v>
      </c>
      <c r="E70" s="6">
        <v>2</v>
      </c>
      <c r="F70" s="4"/>
    </row>
    <row r="71" spans="1:6" ht="15" customHeight="1" x14ac:dyDescent="0.3">
      <c r="A71" s="34" t="s">
        <v>457</v>
      </c>
      <c r="B71" s="34" t="s">
        <v>77</v>
      </c>
      <c r="C71" s="10">
        <v>1983.6</v>
      </c>
      <c r="D71" s="37">
        <v>2400.1559999999999</v>
      </c>
      <c r="E71" s="6">
        <v>2</v>
      </c>
      <c r="F71" s="4"/>
    </row>
    <row r="72" spans="1:6" ht="15" customHeight="1" x14ac:dyDescent="0.3">
      <c r="A72" s="34" t="s">
        <v>457</v>
      </c>
      <c r="B72" s="34" t="s">
        <v>77</v>
      </c>
      <c r="C72" s="10">
        <v>1983.6</v>
      </c>
      <c r="D72" s="37">
        <v>2400.1559999999999</v>
      </c>
      <c r="E72" s="6">
        <v>2</v>
      </c>
      <c r="F72" s="4"/>
    </row>
    <row r="73" spans="1:6" ht="15" customHeight="1" x14ac:dyDescent="0.3">
      <c r="A73" s="34" t="s">
        <v>457</v>
      </c>
      <c r="B73" s="34" t="s">
        <v>77</v>
      </c>
      <c r="C73" s="10">
        <v>1983.6</v>
      </c>
      <c r="D73" s="37">
        <v>2400.1559999999999</v>
      </c>
      <c r="E73" s="6">
        <v>2</v>
      </c>
      <c r="F73" s="4"/>
    </row>
    <row r="74" spans="1:6" ht="15" customHeight="1" x14ac:dyDescent="0.3">
      <c r="A74" s="34" t="s">
        <v>457</v>
      </c>
      <c r="B74" s="34" t="s">
        <v>77</v>
      </c>
      <c r="C74" s="10">
        <v>912</v>
      </c>
      <c r="D74" s="37">
        <v>1103.52</v>
      </c>
      <c r="E74" s="6">
        <v>2</v>
      </c>
      <c r="F74" s="4"/>
    </row>
    <row r="75" spans="1:6" ht="15" customHeight="1" x14ac:dyDescent="0.3">
      <c r="A75" s="34" t="s">
        <v>457</v>
      </c>
      <c r="B75" s="34" t="s">
        <v>77</v>
      </c>
      <c r="C75" s="10">
        <v>1368</v>
      </c>
      <c r="D75" s="37">
        <v>1655.28</v>
      </c>
      <c r="E75" s="6">
        <v>2</v>
      </c>
      <c r="F75" s="4"/>
    </row>
    <row r="76" spans="1:6" ht="15" customHeight="1" x14ac:dyDescent="0.3">
      <c r="A76" s="34" t="s">
        <v>457</v>
      </c>
      <c r="B76" s="34" t="s">
        <v>77</v>
      </c>
      <c r="C76" s="10">
        <v>1368</v>
      </c>
      <c r="D76" s="37">
        <v>1655.28</v>
      </c>
      <c r="E76" s="6">
        <v>2</v>
      </c>
      <c r="F76" s="4"/>
    </row>
    <row r="77" spans="1:6" ht="15" customHeight="1" x14ac:dyDescent="0.3">
      <c r="A77" s="34" t="s">
        <v>457</v>
      </c>
      <c r="B77" s="34" t="s">
        <v>77</v>
      </c>
      <c r="C77" s="10">
        <v>1368</v>
      </c>
      <c r="D77" s="37">
        <v>1655.28</v>
      </c>
      <c r="E77" s="6">
        <v>2</v>
      </c>
      <c r="F77" s="4"/>
    </row>
    <row r="78" spans="1:6" ht="15" customHeight="1" x14ac:dyDescent="0.3">
      <c r="A78" s="34" t="s">
        <v>457</v>
      </c>
      <c r="B78" s="34" t="s">
        <v>77</v>
      </c>
      <c r="C78" s="10">
        <v>2736</v>
      </c>
      <c r="D78" s="37">
        <v>3310.56</v>
      </c>
      <c r="E78" s="6">
        <v>2</v>
      </c>
      <c r="F78" s="4"/>
    </row>
    <row r="79" spans="1:6" ht="15" customHeight="1" x14ac:dyDescent="0.3">
      <c r="A79" s="34" t="s">
        <v>460</v>
      </c>
      <c r="B79" s="34" t="s">
        <v>139</v>
      </c>
      <c r="C79" s="8">
        <v>6600</v>
      </c>
      <c r="D79" s="37">
        <v>7986</v>
      </c>
      <c r="E79" s="7">
        <v>2</v>
      </c>
      <c r="F79" s="4"/>
    </row>
    <row r="80" spans="1:6" ht="15" customHeight="1" x14ac:dyDescent="0.3">
      <c r="A80" s="34" t="s">
        <v>460</v>
      </c>
      <c r="B80" s="34" t="s">
        <v>139</v>
      </c>
      <c r="C80" s="8">
        <v>1393.99</v>
      </c>
      <c r="D80" s="37">
        <v>1686.7278999999999</v>
      </c>
      <c r="E80" s="7">
        <v>2</v>
      </c>
      <c r="F80" s="4"/>
    </row>
    <row r="81" spans="1:6" ht="15" customHeight="1" x14ac:dyDescent="0.3">
      <c r="A81" s="34" t="s">
        <v>460</v>
      </c>
      <c r="B81" s="34" t="s">
        <v>139</v>
      </c>
      <c r="C81" s="8">
        <v>10174.799999999999</v>
      </c>
      <c r="D81" s="37">
        <v>12311.507999999998</v>
      </c>
      <c r="E81" s="7">
        <v>2</v>
      </c>
      <c r="F81" s="4"/>
    </row>
    <row r="82" spans="1:6" ht="15" customHeight="1" x14ac:dyDescent="0.3">
      <c r="A82" s="34" t="s">
        <v>460</v>
      </c>
      <c r="B82" s="34" t="s">
        <v>139</v>
      </c>
      <c r="C82" s="8">
        <v>7200</v>
      </c>
      <c r="D82" s="37">
        <v>8712</v>
      </c>
      <c r="E82" s="7">
        <v>2</v>
      </c>
      <c r="F82" s="4"/>
    </row>
    <row r="83" spans="1:6" ht="15" customHeight="1" x14ac:dyDescent="0.3">
      <c r="A83" s="34" t="s">
        <v>4</v>
      </c>
      <c r="B83" s="34" t="s">
        <v>5</v>
      </c>
      <c r="C83" s="10">
        <v>1425.5123966942151</v>
      </c>
      <c r="D83" s="9">
        <v>1724.8700000000001</v>
      </c>
      <c r="E83" s="6">
        <v>2</v>
      </c>
      <c r="F83" s="4"/>
    </row>
    <row r="84" spans="1:6" ht="15" customHeight="1" x14ac:dyDescent="0.3">
      <c r="A84" s="34" t="s">
        <v>4</v>
      </c>
      <c r="B84" s="34" t="s">
        <v>38</v>
      </c>
      <c r="C84" s="10">
        <v>2265.6</v>
      </c>
      <c r="D84" s="9">
        <v>2741.3759999999997</v>
      </c>
      <c r="E84" s="6">
        <v>2</v>
      </c>
      <c r="F84" s="4"/>
    </row>
    <row r="85" spans="1:6" ht="15" customHeight="1" x14ac:dyDescent="0.3">
      <c r="A85" s="34" t="s">
        <v>4</v>
      </c>
      <c r="B85" s="34" t="s">
        <v>38</v>
      </c>
      <c r="C85" s="10">
        <v>555.39</v>
      </c>
      <c r="D85" s="9">
        <v>672.02189999999996</v>
      </c>
      <c r="E85" s="6">
        <v>2</v>
      </c>
      <c r="F85" s="4"/>
    </row>
    <row r="86" spans="1:6" ht="15" customHeight="1" x14ac:dyDescent="0.3">
      <c r="A86" s="34" t="s">
        <v>4</v>
      </c>
      <c r="B86" s="34" t="s">
        <v>38</v>
      </c>
      <c r="C86" s="10">
        <v>3190.4</v>
      </c>
      <c r="D86" s="9">
        <v>3860.384</v>
      </c>
      <c r="E86" s="6">
        <v>2</v>
      </c>
      <c r="F86" s="4"/>
    </row>
    <row r="87" spans="1:6" ht="15" customHeight="1" x14ac:dyDescent="0.3">
      <c r="A87" s="34" t="s">
        <v>4</v>
      </c>
      <c r="B87" s="34" t="s">
        <v>38</v>
      </c>
      <c r="C87" s="10">
        <v>3900.8</v>
      </c>
      <c r="D87" s="9">
        <v>4719.9679999999998</v>
      </c>
      <c r="E87" s="6">
        <v>2</v>
      </c>
      <c r="F87" s="4"/>
    </row>
    <row r="88" spans="1:6" ht="15" customHeight="1" x14ac:dyDescent="0.3">
      <c r="A88" s="34" t="s">
        <v>148</v>
      </c>
      <c r="B88" s="34" t="s">
        <v>154</v>
      </c>
      <c r="C88" s="8">
        <v>220.4</v>
      </c>
      <c r="D88" s="37">
        <v>266.68400000000003</v>
      </c>
      <c r="E88" s="7">
        <v>2</v>
      </c>
      <c r="F88" s="4"/>
    </row>
    <row r="89" spans="1:6" ht="15" customHeight="1" x14ac:dyDescent="0.3">
      <c r="A89" s="34" t="s">
        <v>148</v>
      </c>
      <c r="B89" s="34" t="s">
        <v>154</v>
      </c>
      <c r="C89" s="8">
        <v>2572</v>
      </c>
      <c r="D89" s="37">
        <v>3112.12</v>
      </c>
      <c r="E89" s="7">
        <v>2</v>
      </c>
      <c r="F89" s="4"/>
    </row>
    <row r="90" spans="1:6" ht="15" customHeight="1" x14ac:dyDescent="0.3">
      <c r="A90" s="34" t="s">
        <v>148</v>
      </c>
      <c r="B90" s="34" t="s">
        <v>154</v>
      </c>
      <c r="C90" s="8">
        <v>126.68</v>
      </c>
      <c r="D90" s="37">
        <v>153.28280000000001</v>
      </c>
      <c r="E90" s="7">
        <v>2</v>
      </c>
      <c r="F90" s="4"/>
    </row>
    <row r="91" spans="1:6" ht="15" customHeight="1" x14ac:dyDescent="0.3">
      <c r="A91" s="34" t="s">
        <v>148</v>
      </c>
      <c r="B91" s="34" t="s">
        <v>154</v>
      </c>
      <c r="C91" s="8">
        <v>173.32</v>
      </c>
      <c r="D91" s="37">
        <v>209.71719999999999</v>
      </c>
      <c r="E91" s="7">
        <v>2</v>
      </c>
      <c r="F91" s="4"/>
    </row>
    <row r="92" spans="1:6" ht="15" customHeight="1" x14ac:dyDescent="0.3">
      <c r="A92" s="34" t="s">
        <v>148</v>
      </c>
      <c r="B92" s="34" t="s">
        <v>154</v>
      </c>
      <c r="C92" s="8">
        <v>206.82</v>
      </c>
      <c r="D92" s="37">
        <v>250.25219999999999</v>
      </c>
      <c r="E92" s="7">
        <v>2</v>
      </c>
      <c r="F92" s="4"/>
    </row>
    <row r="93" spans="1:6" ht="15" customHeight="1" x14ac:dyDescent="0.3">
      <c r="A93" s="34" t="s">
        <v>148</v>
      </c>
      <c r="B93" s="34" t="s">
        <v>154</v>
      </c>
      <c r="C93" s="8">
        <v>493.18</v>
      </c>
      <c r="D93" s="37">
        <v>596.74779999999998</v>
      </c>
      <c r="E93" s="7">
        <v>2</v>
      </c>
      <c r="F93" s="4"/>
    </row>
    <row r="94" spans="1:6" ht="16.95" customHeight="1" x14ac:dyDescent="0.3">
      <c r="A94" s="34" t="s">
        <v>148</v>
      </c>
      <c r="B94" s="34" t="s">
        <v>154</v>
      </c>
      <c r="C94" s="10">
        <v>1207.5</v>
      </c>
      <c r="D94" s="37">
        <v>1461.075</v>
      </c>
      <c r="E94" s="6">
        <v>2</v>
      </c>
    </row>
    <row r="95" spans="1:6" ht="15" customHeight="1" x14ac:dyDescent="0.3">
      <c r="A95" s="34" t="s">
        <v>148</v>
      </c>
      <c r="B95" s="34" t="s">
        <v>171</v>
      </c>
      <c r="C95" s="8">
        <v>2500</v>
      </c>
      <c r="D95" s="37">
        <v>3025</v>
      </c>
      <c r="E95" s="7">
        <v>2</v>
      </c>
      <c r="F95" s="4"/>
    </row>
    <row r="96" spans="1:6" ht="15" customHeight="1" x14ac:dyDescent="0.3">
      <c r="A96" s="34" t="s">
        <v>148</v>
      </c>
      <c r="B96" s="34" t="s">
        <v>171</v>
      </c>
      <c r="C96" s="8">
        <v>1125</v>
      </c>
      <c r="D96" s="37">
        <v>1361.25</v>
      </c>
      <c r="E96" s="7">
        <v>2</v>
      </c>
      <c r="F96" s="4"/>
    </row>
    <row r="97" spans="1:6" ht="15" customHeight="1" x14ac:dyDescent="0.3">
      <c r="A97" s="34" t="s">
        <v>148</v>
      </c>
      <c r="B97" s="34" t="s">
        <v>171</v>
      </c>
      <c r="C97" s="8">
        <v>1375</v>
      </c>
      <c r="D97" s="37">
        <v>1663.75</v>
      </c>
      <c r="E97" s="7">
        <v>2</v>
      </c>
      <c r="F97" s="4"/>
    </row>
    <row r="98" spans="1:6" ht="15" customHeight="1" x14ac:dyDescent="0.3">
      <c r="A98" s="34" t="s">
        <v>148</v>
      </c>
      <c r="B98" s="34" t="s">
        <v>171</v>
      </c>
      <c r="C98" s="8">
        <v>2500</v>
      </c>
      <c r="D98" s="37">
        <v>3025</v>
      </c>
      <c r="E98" s="7">
        <v>2</v>
      </c>
      <c r="F98" s="4"/>
    </row>
    <row r="99" spans="1:6" ht="15" customHeight="1" x14ac:dyDescent="0.3">
      <c r="A99" s="34" t="s">
        <v>148</v>
      </c>
      <c r="B99" s="34" t="s">
        <v>171</v>
      </c>
      <c r="C99" s="8">
        <v>1500</v>
      </c>
      <c r="D99" s="37">
        <v>1815</v>
      </c>
      <c r="E99" s="7">
        <v>2</v>
      </c>
      <c r="F99" s="4"/>
    </row>
    <row r="100" spans="1:6" ht="15" customHeight="1" x14ac:dyDescent="0.3">
      <c r="A100" s="34" t="s">
        <v>148</v>
      </c>
      <c r="B100" s="34" t="s">
        <v>182</v>
      </c>
      <c r="C100" s="8">
        <v>50.8</v>
      </c>
      <c r="D100" s="37">
        <v>61.467999999999996</v>
      </c>
      <c r="E100" s="7">
        <v>2</v>
      </c>
      <c r="F100" s="4"/>
    </row>
    <row r="101" spans="1:6" ht="15" customHeight="1" x14ac:dyDescent="0.3">
      <c r="A101" s="34" t="s">
        <v>148</v>
      </c>
      <c r="B101" s="34" t="s">
        <v>182</v>
      </c>
      <c r="C101" s="8">
        <v>1549.2</v>
      </c>
      <c r="D101" s="37">
        <v>1874.5320000000002</v>
      </c>
      <c r="E101" s="7">
        <v>2</v>
      </c>
      <c r="F101" s="4"/>
    </row>
    <row r="102" spans="1:6" ht="15" customHeight="1" x14ac:dyDescent="0.3">
      <c r="A102" s="34" t="s">
        <v>148</v>
      </c>
      <c r="B102" s="34" t="s">
        <v>182</v>
      </c>
      <c r="C102" s="8">
        <v>73.31</v>
      </c>
      <c r="D102" s="37">
        <v>88.705100000000002</v>
      </c>
      <c r="E102" s="7">
        <v>2</v>
      </c>
      <c r="F102" s="4"/>
    </row>
    <row r="103" spans="1:6" ht="15" customHeight="1" x14ac:dyDescent="0.3">
      <c r="A103" s="34" t="s">
        <v>148</v>
      </c>
      <c r="B103" s="34" t="s">
        <v>182</v>
      </c>
      <c r="C103" s="8">
        <v>226.68</v>
      </c>
      <c r="D103" s="37">
        <v>274.28280000000001</v>
      </c>
      <c r="E103" s="7">
        <v>2</v>
      </c>
      <c r="F103" s="4"/>
    </row>
    <row r="104" spans="1:6" ht="15" customHeight="1" x14ac:dyDescent="0.3">
      <c r="A104" s="34" t="s">
        <v>148</v>
      </c>
      <c r="B104" s="34" t="s">
        <v>182</v>
      </c>
      <c r="C104" s="8">
        <v>147.1</v>
      </c>
      <c r="D104" s="37">
        <v>177.99099999999999</v>
      </c>
      <c r="E104" s="7">
        <v>2</v>
      </c>
      <c r="F104" s="4"/>
    </row>
    <row r="105" spans="1:6" ht="15" customHeight="1" x14ac:dyDescent="0.3">
      <c r="A105" s="34" t="s">
        <v>148</v>
      </c>
      <c r="B105" s="34" t="s">
        <v>182</v>
      </c>
      <c r="C105" s="8">
        <v>552.9</v>
      </c>
      <c r="D105" s="37">
        <v>669.00900000000001</v>
      </c>
      <c r="E105" s="7">
        <v>2</v>
      </c>
      <c r="F105" s="4"/>
    </row>
    <row r="106" spans="1:6" ht="15" customHeight="1" x14ac:dyDescent="0.3">
      <c r="A106" s="34" t="s">
        <v>148</v>
      </c>
      <c r="B106" s="34" t="s">
        <v>182</v>
      </c>
      <c r="C106" s="10">
        <v>2100</v>
      </c>
      <c r="D106" s="37">
        <v>2541</v>
      </c>
      <c r="E106" s="6">
        <v>2</v>
      </c>
      <c r="F106" s="4"/>
    </row>
    <row r="107" spans="1:6" ht="15" customHeight="1" x14ac:dyDescent="0.3">
      <c r="A107" s="34" t="s">
        <v>148</v>
      </c>
      <c r="B107" s="34" t="s">
        <v>185</v>
      </c>
      <c r="C107" s="10">
        <v>4624.92</v>
      </c>
      <c r="D107" s="37">
        <v>5596.1531999999997</v>
      </c>
      <c r="E107" s="6">
        <v>2</v>
      </c>
      <c r="F107" s="4"/>
    </row>
    <row r="108" spans="1:6" ht="15" customHeight="1" x14ac:dyDescent="0.3">
      <c r="A108" s="34" t="s">
        <v>148</v>
      </c>
      <c r="B108" s="34" t="s">
        <v>185</v>
      </c>
      <c r="C108" s="8">
        <v>685.71</v>
      </c>
      <c r="D108" s="37">
        <v>829.70910000000003</v>
      </c>
      <c r="E108" s="7">
        <v>2</v>
      </c>
      <c r="F108" s="4"/>
    </row>
    <row r="109" spans="1:6" ht="15" customHeight="1" x14ac:dyDescent="0.3">
      <c r="A109" s="34" t="s">
        <v>148</v>
      </c>
      <c r="B109" s="34" t="s">
        <v>185</v>
      </c>
      <c r="C109" s="8">
        <v>114.29</v>
      </c>
      <c r="D109" s="37">
        <v>138.29090000000002</v>
      </c>
      <c r="E109" s="7">
        <v>2</v>
      </c>
      <c r="F109" s="4"/>
    </row>
    <row r="110" spans="1:6" ht="15" customHeight="1" x14ac:dyDescent="0.3">
      <c r="A110" s="34" t="s">
        <v>148</v>
      </c>
      <c r="B110" s="34" t="s">
        <v>185</v>
      </c>
      <c r="C110" s="8">
        <v>4778.3999999999996</v>
      </c>
      <c r="D110" s="37">
        <v>5781.8639999999996</v>
      </c>
      <c r="E110" s="7">
        <v>2</v>
      </c>
      <c r="F110" s="4"/>
    </row>
    <row r="111" spans="1:6" ht="15" customHeight="1" x14ac:dyDescent="0.3">
      <c r="A111" s="34" t="s">
        <v>148</v>
      </c>
      <c r="B111" s="34" t="s">
        <v>185</v>
      </c>
      <c r="C111" s="8">
        <v>796.4</v>
      </c>
      <c r="D111" s="37">
        <v>963.64400000000001</v>
      </c>
      <c r="E111" s="7">
        <v>2</v>
      </c>
      <c r="F111" s="4"/>
    </row>
    <row r="112" spans="1:6" ht="15" customHeight="1" x14ac:dyDescent="0.3">
      <c r="A112" s="34" t="s">
        <v>148</v>
      </c>
      <c r="B112" s="34" t="s">
        <v>192</v>
      </c>
      <c r="C112" s="8">
        <v>400</v>
      </c>
      <c r="D112" s="37">
        <v>484</v>
      </c>
      <c r="E112" s="7">
        <v>2</v>
      </c>
      <c r="F112" s="4"/>
    </row>
    <row r="113" spans="1:6" ht="15" customHeight="1" x14ac:dyDescent="0.3">
      <c r="A113" s="34" t="s">
        <v>148</v>
      </c>
      <c r="B113" s="34" t="s">
        <v>195</v>
      </c>
      <c r="C113" s="8">
        <v>1517.2</v>
      </c>
      <c r="D113" s="37">
        <v>1835.8120000000001</v>
      </c>
      <c r="E113" s="7">
        <v>2</v>
      </c>
      <c r="F113" s="4"/>
    </row>
    <row r="114" spans="1:6" ht="15" customHeight="1" x14ac:dyDescent="0.3">
      <c r="A114" s="34" t="s">
        <v>148</v>
      </c>
      <c r="B114" s="34" t="s">
        <v>195</v>
      </c>
      <c r="C114" s="8">
        <v>593.20000000000005</v>
      </c>
      <c r="D114" s="37">
        <v>717.77200000000005</v>
      </c>
      <c r="E114" s="7">
        <v>2</v>
      </c>
      <c r="F114" s="4"/>
    </row>
    <row r="115" spans="1:6" ht="15" customHeight="1" x14ac:dyDescent="0.3">
      <c r="A115" s="34" t="s">
        <v>148</v>
      </c>
      <c r="B115" s="34" t="s">
        <v>195</v>
      </c>
      <c r="C115" s="8">
        <v>1101.2</v>
      </c>
      <c r="D115" s="37">
        <v>1332.452</v>
      </c>
      <c r="E115" s="7">
        <v>2</v>
      </c>
      <c r="F115" s="4"/>
    </row>
    <row r="116" spans="1:6" ht="15" customHeight="1" x14ac:dyDescent="0.3">
      <c r="A116" s="34" t="s">
        <v>148</v>
      </c>
      <c r="B116" s="34" t="s">
        <v>195</v>
      </c>
      <c r="C116" s="8">
        <v>748.8</v>
      </c>
      <c r="D116" s="37">
        <v>906.048</v>
      </c>
      <c r="E116" s="7">
        <v>2</v>
      </c>
      <c r="F116" s="4"/>
    </row>
    <row r="117" spans="1:6" ht="15" customHeight="1" x14ac:dyDescent="0.3">
      <c r="A117" s="34" t="s">
        <v>148</v>
      </c>
      <c r="B117" s="34" t="s">
        <v>195</v>
      </c>
      <c r="C117" s="8">
        <v>1688.4</v>
      </c>
      <c r="D117" s="37">
        <v>2042.9640000000002</v>
      </c>
      <c r="E117" s="7">
        <v>2</v>
      </c>
      <c r="F117" s="4"/>
    </row>
    <row r="118" spans="1:6" ht="15" customHeight="1" x14ac:dyDescent="0.3">
      <c r="A118" s="34" t="s">
        <v>148</v>
      </c>
      <c r="B118" s="34" t="s">
        <v>195</v>
      </c>
      <c r="C118" s="8">
        <v>422</v>
      </c>
      <c r="D118" s="37">
        <v>510.62</v>
      </c>
      <c r="E118" s="7">
        <v>2</v>
      </c>
      <c r="F118" s="4"/>
    </row>
    <row r="119" spans="1:6" ht="15" customHeight="1" x14ac:dyDescent="0.3">
      <c r="A119" s="34" t="s">
        <v>148</v>
      </c>
      <c r="B119" s="34" t="s">
        <v>195</v>
      </c>
      <c r="C119" s="10">
        <v>1500</v>
      </c>
      <c r="D119" s="37">
        <v>1815</v>
      </c>
      <c r="E119" s="6">
        <v>2</v>
      </c>
      <c r="F119" s="4"/>
    </row>
    <row r="120" spans="1:6" ht="15" customHeight="1" x14ac:dyDescent="0.3">
      <c r="A120" s="34" t="s">
        <v>148</v>
      </c>
      <c r="B120" s="34" t="s">
        <v>195</v>
      </c>
      <c r="C120" s="10">
        <v>2280</v>
      </c>
      <c r="D120" s="37">
        <v>2758.8</v>
      </c>
      <c r="E120" s="6">
        <v>2</v>
      </c>
      <c r="F120" s="4"/>
    </row>
    <row r="121" spans="1:6" ht="15" customHeight="1" x14ac:dyDescent="0.3">
      <c r="A121" s="34" t="s">
        <v>148</v>
      </c>
      <c r="B121" s="34" t="s">
        <v>221</v>
      </c>
      <c r="C121" s="8">
        <v>1236</v>
      </c>
      <c r="D121" s="12">
        <v>1495.56</v>
      </c>
      <c r="E121" s="7">
        <v>2</v>
      </c>
    </row>
    <row r="122" spans="1:6" ht="15" customHeight="1" x14ac:dyDescent="0.3">
      <c r="A122" s="34" t="s">
        <v>148</v>
      </c>
      <c r="B122" s="34" t="s">
        <v>221</v>
      </c>
      <c r="C122" s="8">
        <v>1264</v>
      </c>
      <c r="D122" s="37">
        <v>1529.44</v>
      </c>
      <c r="E122" s="7">
        <v>2</v>
      </c>
    </row>
    <row r="123" spans="1:6" ht="15" customHeight="1" x14ac:dyDescent="0.3">
      <c r="A123" s="34" t="s">
        <v>148</v>
      </c>
      <c r="B123" s="34" t="s">
        <v>222</v>
      </c>
      <c r="C123" s="8">
        <v>2500</v>
      </c>
      <c r="D123" s="37">
        <v>3025</v>
      </c>
      <c r="E123" s="7">
        <v>2</v>
      </c>
    </row>
    <row r="124" spans="1:6" ht="15" customHeight="1" x14ac:dyDescent="0.3">
      <c r="A124" s="34" t="s">
        <v>148</v>
      </c>
      <c r="B124" s="34" t="s">
        <v>222</v>
      </c>
      <c r="C124" s="8">
        <v>2425.1999999999998</v>
      </c>
      <c r="D124" s="37">
        <v>2934.4919999999997</v>
      </c>
      <c r="E124" s="7">
        <v>2</v>
      </c>
    </row>
    <row r="125" spans="1:6" ht="15" customHeight="1" x14ac:dyDescent="0.3">
      <c r="A125" s="34" t="s">
        <v>148</v>
      </c>
      <c r="B125" s="34" t="s">
        <v>229</v>
      </c>
      <c r="C125" s="14">
        <v>650</v>
      </c>
      <c r="D125" s="37">
        <v>786.5</v>
      </c>
      <c r="E125" s="5">
        <v>2</v>
      </c>
    </row>
    <row r="126" spans="1:6" ht="15" customHeight="1" x14ac:dyDescent="0.3">
      <c r="A126" s="34" t="s">
        <v>148</v>
      </c>
      <c r="B126" s="34" t="s">
        <v>229</v>
      </c>
      <c r="C126" s="14">
        <v>750</v>
      </c>
      <c r="D126" s="37">
        <v>907.5</v>
      </c>
      <c r="E126" s="5">
        <v>2</v>
      </c>
    </row>
    <row r="127" spans="1:6" ht="15" customHeight="1" x14ac:dyDescent="0.3">
      <c r="A127" s="34" t="s">
        <v>148</v>
      </c>
      <c r="B127" s="34" t="s">
        <v>229</v>
      </c>
      <c r="C127" s="14">
        <v>655</v>
      </c>
      <c r="D127" s="37">
        <v>792.55</v>
      </c>
      <c r="E127" s="5">
        <v>2</v>
      </c>
    </row>
    <row r="128" spans="1:6" ht="15" customHeight="1" x14ac:dyDescent="0.3">
      <c r="A128" s="34" t="s">
        <v>148</v>
      </c>
      <c r="B128" s="34" t="s">
        <v>229</v>
      </c>
      <c r="C128" s="14">
        <v>800</v>
      </c>
      <c r="D128" s="37">
        <v>968</v>
      </c>
      <c r="E128" s="5">
        <v>2</v>
      </c>
    </row>
    <row r="129" spans="1:5" ht="15" customHeight="1" x14ac:dyDescent="0.3">
      <c r="A129" s="34" t="s">
        <v>148</v>
      </c>
      <c r="B129" s="34" t="s">
        <v>234</v>
      </c>
      <c r="C129" s="8">
        <v>200</v>
      </c>
      <c r="D129" s="37">
        <v>242</v>
      </c>
      <c r="E129" s="7">
        <v>2</v>
      </c>
    </row>
    <row r="130" spans="1:5" ht="15" customHeight="1" x14ac:dyDescent="0.3">
      <c r="A130" s="34" t="s">
        <v>148</v>
      </c>
      <c r="B130" s="34" t="s">
        <v>234</v>
      </c>
      <c r="C130" s="8">
        <v>800</v>
      </c>
      <c r="D130" s="37">
        <v>968</v>
      </c>
      <c r="E130" s="7">
        <v>2</v>
      </c>
    </row>
    <row r="131" spans="1:5" ht="15" customHeight="1" x14ac:dyDescent="0.3">
      <c r="A131" s="34" t="s">
        <v>148</v>
      </c>
      <c r="B131" s="34" t="s">
        <v>234</v>
      </c>
      <c r="C131" s="8">
        <v>211.5</v>
      </c>
      <c r="D131" s="37">
        <v>255.91499999999999</v>
      </c>
      <c r="E131" s="7">
        <v>2</v>
      </c>
    </row>
    <row r="132" spans="1:5" ht="15" customHeight="1" x14ac:dyDescent="0.3">
      <c r="A132" s="34" t="s">
        <v>148</v>
      </c>
      <c r="B132" s="34" t="s">
        <v>234</v>
      </c>
      <c r="C132" s="8">
        <v>858.68</v>
      </c>
      <c r="D132" s="37">
        <v>1039.0028</v>
      </c>
      <c r="E132" s="7">
        <v>2</v>
      </c>
    </row>
    <row r="133" spans="1:5" ht="15" customHeight="1" x14ac:dyDescent="0.3">
      <c r="A133" s="34" t="s">
        <v>148</v>
      </c>
      <c r="B133" s="34" t="s">
        <v>234</v>
      </c>
      <c r="C133" s="8">
        <v>140</v>
      </c>
      <c r="D133" s="37">
        <v>169.4</v>
      </c>
      <c r="E133" s="7">
        <v>2</v>
      </c>
    </row>
    <row r="134" spans="1:5" ht="15" customHeight="1" x14ac:dyDescent="0.3">
      <c r="A134" s="34" t="s">
        <v>148</v>
      </c>
      <c r="B134" s="34" t="s">
        <v>234</v>
      </c>
      <c r="C134" s="8">
        <v>560</v>
      </c>
      <c r="D134" s="37">
        <v>677.6</v>
      </c>
      <c r="E134" s="7">
        <v>2</v>
      </c>
    </row>
    <row r="135" spans="1:5" ht="15" customHeight="1" x14ac:dyDescent="0.3">
      <c r="A135" s="34" t="s">
        <v>148</v>
      </c>
      <c r="B135" s="34" t="s">
        <v>234</v>
      </c>
      <c r="C135" s="10">
        <v>2160</v>
      </c>
      <c r="D135" s="37">
        <v>2613.6</v>
      </c>
      <c r="E135" s="6">
        <v>2</v>
      </c>
    </row>
    <row r="136" spans="1:5" ht="15" customHeight="1" x14ac:dyDescent="0.3">
      <c r="A136" s="34" t="s">
        <v>148</v>
      </c>
      <c r="B136" s="34" t="s">
        <v>234</v>
      </c>
      <c r="C136" s="14">
        <v>2640</v>
      </c>
      <c r="D136" s="37">
        <v>3194.4</v>
      </c>
      <c r="E136" s="5">
        <v>2</v>
      </c>
    </row>
    <row r="137" spans="1:5" ht="15" customHeight="1" x14ac:dyDescent="0.3">
      <c r="A137" s="34" t="s">
        <v>148</v>
      </c>
      <c r="B137" s="34" t="s">
        <v>235</v>
      </c>
      <c r="C137" s="8">
        <v>5434.8</v>
      </c>
      <c r="D137" s="37">
        <v>6576.1080000000002</v>
      </c>
      <c r="E137" s="7">
        <v>2</v>
      </c>
    </row>
    <row r="138" spans="1:5" ht="14.4" customHeight="1" x14ac:dyDescent="0.3">
      <c r="A138" s="34" t="s">
        <v>148</v>
      </c>
      <c r="B138" s="34" t="s">
        <v>235</v>
      </c>
      <c r="C138" s="8">
        <v>3658.52</v>
      </c>
      <c r="D138" s="37">
        <v>4426.8091999999997</v>
      </c>
      <c r="E138" s="7">
        <v>2</v>
      </c>
    </row>
    <row r="139" spans="1:5" ht="14.4" customHeight="1" x14ac:dyDescent="0.3">
      <c r="A139" s="34" t="s">
        <v>148</v>
      </c>
      <c r="B139" s="34" t="s">
        <v>235</v>
      </c>
      <c r="C139" s="8">
        <v>5435.2</v>
      </c>
      <c r="D139" s="37">
        <v>6576.5919999999996</v>
      </c>
      <c r="E139" s="7">
        <v>2</v>
      </c>
    </row>
    <row r="140" spans="1:5" ht="14.4" customHeight="1" x14ac:dyDescent="0.3">
      <c r="A140" s="34" t="s">
        <v>148</v>
      </c>
      <c r="B140" s="34" t="s">
        <v>160</v>
      </c>
      <c r="C140" s="8">
        <v>736.4</v>
      </c>
      <c r="D140" s="37">
        <v>891.04399999999998</v>
      </c>
      <c r="E140" s="7">
        <v>2</v>
      </c>
    </row>
    <row r="141" spans="1:5" ht="14.4" customHeight="1" x14ac:dyDescent="0.3">
      <c r="A141" s="34" t="s">
        <v>148</v>
      </c>
      <c r="B141" s="34" t="s">
        <v>160</v>
      </c>
      <c r="C141" s="8">
        <v>163.6</v>
      </c>
      <c r="D141" s="37">
        <v>197.95599999999999</v>
      </c>
      <c r="E141" s="7">
        <v>2</v>
      </c>
    </row>
    <row r="142" spans="1:5" ht="14.4" customHeight="1" x14ac:dyDescent="0.3">
      <c r="A142" s="34" t="s">
        <v>148</v>
      </c>
      <c r="B142" s="34" t="s">
        <v>160</v>
      </c>
      <c r="C142" s="8">
        <v>796</v>
      </c>
      <c r="D142" s="37">
        <v>963.16</v>
      </c>
      <c r="E142" s="7">
        <v>2</v>
      </c>
    </row>
    <row r="143" spans="1:5" ht="14.4" customHeight="1" x14ac:dyDescent="0.3">
      <c r="A143" s="34" t="s">
        <v>148</v>
      </c>
      <c r="B143" s="34" t="s">
        <v>160</v>
      </c>
      <c r="C143" s="8">
        <v>34</v>
      </c>
      <c r="D143" s="37">
        <v>41.14</v>
      </c>
      <c r="E143" s="7">
        <v>2</v>
      </c>
    </row>
    <row r="144" spans="1:5" ht="14.4" customHeight="1" x14ac:dyDescent="0.3">
      <c r="A144" s="34" t="s">
        <v>148</v>
      </c>
      <c r="B144" s="34" t="s">
        <v>160</v>
      </c>
      <c r="C144" s="8">
        <v>368.2</v>
      </c>
      <c r="D144" s="12">
        <v>445.52199999999999</v>
      </c>
      <c r="E144" s="7">
        <v>2</v>
      </c>
    </row>
    <row r="145" spans="1:5" ht="14.4" customHeight="1" x14ac:dyDescent="0.3">
      <c r="A145" s="34" t="s">
        <v>148</v>
      </c>
      <c r="B145" s="34" t="s">
        <v>160</v>
      </c>
      <c r="C145" s="8">
        <v>450</v>
      </c>
      <c r="D145" s="12">
        <v>544.5</v>
      </c>
      <c r="E145" s="7">
        <v>2</v>
      </c>
    </row>
    <row r="146" spans="1:5" ht="14.4" customHeight="1" x14ac:dyDescent="0.3">
      <c r="A146" s="34" t="s">
        <v>148</v>
      </c>
      <c r="B146" s="34" t="s">
        <v>160</v>
      </c>
      <c r="C146" s="8">
        <v>654.54</v>
      </c>
      <c r="D146" s="12">
        <v>791.99339999999995</v>
      </c>
      <c r="E146" s="7">
        <v>2</v>
      </c>
    </row>
    <row r="147" spans="1:5" ht="14.4" customHeight="1" x14ac:dyDescent="0.3">
      <c r="A147" s="34" t="s">
        <v>148</v>
      </c>
      <c r="B147" s="34" t="s">
        <v>160</v>
      </c>
      <c r="C147" s="8">
        <v>145.46</v>
      </c>
      <c r="D147" s="12">
        <v>176.00660000000002</v>
      </c>
      <c r="E147" s="7">
        <v>2</v>
      </c>
    </row>
    <row r="148" spans="1:5" ht="14.4" customHeight="1" x14ac:dyDescent="0.3">
      <c r="A148" s="34" t="s">
        <v>148</v>
      </c>
      <c r="B148" s="34" t="s">
        <v>173</v>
      </c>
      <c r="C148" s="10">
        <v>700</v>
      </c>
      <c r="D148" s="12">
        <v>847</v>
      </c>
      <c r="E148" s="6">
        <v>2</v>
      </c>
    </row>
    <row r="149" spans="1:5" ht="14.4" customHeight="1" x14ac:dyDescent="0.3">
      <c r="A149" s="34" t="s">
        <v>148</v>
      </c>
      <c r="B149" s="34" t="s">
        <v>173</v>
      </c>
      <c r="C149" s="10">
        <v>1085</v>
      </c>
      <c r="D149" s="12">
        <v>1312.85</v>
      </c>
      <c r="E149" s="6">
        <v>2</v>
      </c>
    </row>
    <row r="150" spans="1:5" ht="14.4" customHeight="1" x14ac:dyDescent="0.3">
      <c r="A150" s="34" t="s">
        <v>148</v>
      </c>
      <c r="B150" s="34" t="s">
        <v>173</v>
      </c>
      <c r="C150" s="10">
        <v>764.75</v>
      </c>
      <c r="D150" s="12">
        <v>925.34749999999997</v>
      </c>
      <c r="E150" s="6">
        <v>2</v>
      </c>
    </row>
    <row r="151" spans="1:5" ht="14.4" customHeight="1" x14ac:dyDescent="0.3">
      <c r="A151" s="34" t="s">
        <v>148</v>
      </c>
      <c r="B151" s="34" t="s">
        <v>173</v>
      </c>
      <c r="C151" s="10">
        <v>1120</v>
      </c>
      <c r="D151" s="12">
        <v>1355.2</v>
      </c>
      <c r="E151" s="6">
        <v>2</v>
      </c>
    </row>
    <row r="152" spans="1:5" ht="14.4" customHeight="1" x14ac:dyDescent="0.3">
      <c r="A152" s="34" t="s">
        <v>148</v>
      </c>
      <c r="B152" s="34" t="s">
        <v>244</v>
      </c>
      <c r="C152" s="8">
        <v>880</v>
      </c>
      <c r="D152" s="12">
        <v>1064.8</v>
      </c>
      <c r="E152" s="7">
        <v>2</v>
      </c>
    </row>
    <row r="153" spans="1:5" ht="14.4" customHeight="1" x14ac:dyDescent="0.3">
      <c r="A153" s="34" t="s">
        <v>148</v>
      </c>
      <c r="B153" s="34" t="s">
        <v>244</v>
      </c>
      <c r="C153" s="8">
        <v>559.78</v>
      </c>
      <c r="D153" s="12">
        <v>677.3338</v>
      </c>
      <c r="E153" s="7">
        <v>2</v>
      </c>
    </row>
    <row r="154" spans="1:5" ht="14.4" customHeight="1" x14ac:dyDescent="0.3">
      <c r="A154" s="34" t="s">
        <v>148</v>
      </c>
      <c r="B154" s="34" t="s">
        <v>244</v>
      </c>
      <c r="C154" s="8">
        <v>204.13</v>
      </c>
      <c r="D154" s="12">
        <v>246.9973</v>
      </c>
      <c r="E154" s="7">
        <v>2</v>
      </c>
    </row>
    <row r="155" spans="1:5" ht="14.4" customHeight="1" x14ac:dyDescent="0.3">
      <c r="A155" s="34" t="s">
        <v>148</v>
      </c>
      <c r="B155" s="34" t="s">
        <v>244</v>
      </c>
      <c r="C155" s="8">
        <v>880</v>
      </c>
      <c r="D155" s="12">
        <v>1064.8</v>
      </c>
      <c r="E155" s="7">
        <v>2</v>
      </c>
    </row>
    <row r="156" spans="1:5" ht="14.4" customHeight="1" x14ac:dyDescent="0.3">
      <c r="A156" s="34" t="s">
        <v>148</v>
      </c>
      <c r="B156" s="34" t="s">
        <v>244</v>
      </c>
      <c r="C156" s="8">
        <v>204.13</v>
      </c>
      <c r="D156" s="12">
        <v>246.9973</v>
      </c>
      <c r="E156" s="7">
        <v>2</v>
      </c>
    </row>
    <row r="157" spans="1:5" ht="14.4" customHeight="1" x14ac:dyDescent="0.3">
      <c r="A157" s="34" t="s">
        <v>148</v>
      </c>
      <c r="B157" s="34" t="s">
        <v>244</v>
      </c>
      <c r="C157" s="14">
        <v>2100</v>
      </c>
      <c r="D157" s="12">
        <v>2541</v>
      </c>
      <c r="E157" s="5">
        <v>2</v>
      </c>
    </row>
    <row r="158" spans="1:5" ht="14.4" customHeight="1" x14ac:dyDescent="0.3">
      <c r="A158" s="34" t="s">
        <v>148</v>
      </c>
      <c r="B158" s="34" t="s">
        <v>244</v>
      </c>
      <c r="C158" s="14">
        <v>4342.45</v>
      </c>
      <c r="D158" s="12">
        <v>5254.3644999999997</v>
      </c>
      <c r="E158" s="5">
        <v>2</v>
      </c>
    </row>
    <row r="159" spans="1:5" ht="14.4" customHeight="1" x14ac:dyDescent="0.3">
      <c r="A159" s="34" t="s">
        <v>151</v>
      </c>
      <c r="B159" s="34" t="s">
        <v>152</v>
      </c>
      <c r="C159" s="8">
        <v>932.04</v>
      </c>
      <c r="D159" s="12">
        <v>1127.7683999999999</v>
      </c>
      <c r="E159" s="7">
        <v>2</v>
      </c>
    </row>
    <row r="160" spans="1:5" ht="14.4" customHeight="1" x14ac:dyDescent="0.3">
      <c r="A160" s="34" t="s">
        <v>151</v>
      </c>
      <c r="B160" s="34" t="s">
        <v>152</v>
      </c>
      <c r="C160" s="8">
        <v>1892.8</v>
      </c>
      <c r="D160" s="12">
        <v>2290.288</v>
      </c>
      <c r="E160" s="7">
        <v>2</v>
      </c>
    </row>
    <row r="161" spans="1:5" ht="14.4" customHeight="1" x14ac:dyDescent="0.3">
      <c r="A161" s="34" t="s">
        <v>151</v>
      </c>
      <c r="B161" s="34" t="s">
        <v>152</v>
      </c>
      <c r="C161" s="8">
        <v>88.4</v>
      </c>
      <c r="D161" s="12">
        <v>106.964</v>
      </c>
      <c r="E161" s="7">
        <v>2</v>
      </c>
    </row>
    <row r="162" spans="1:5" ht="14.4" customHeight="1" x14ac:dyDescent="0.3">
      <c r="A162" s="34" t="s">
        <v>151</v>
      </c>
      <c r="B162" s="34" t="s">
        <v>152</v>
      </c>
      <c r="C162" s="8">
        <v>3022.97</v>
      </c>
      <c r="D162" s="12">
        <v>3657.7936999999997</v>
      </c>
      <c r="E162" s="7">
        <v>2</v>
      </c>
    </row>
    <row r="163" spans="1:5" ht="14.4" customHeight="1" x14ac:dyDescent="0.3">
      <c r="A163" s="34" t="s">
        <v>151</v>
      </c>
      <c r="B163" s="34" t="s">
        <v>152</v>
      </c>
      <c r="C163" s="8">
        <v>4400</v>
      </c>
      <c r="D163" s="12">
        <v>5324</v>
      </c>
      <c r="E163" s="7">
        <v>2</v>
      </c>
    </row>
    <row r="164" spans="1:5" ht="14.4" customHeight="1" x14ac:dyDescent="0.3">
      <c r="A164" s="34" t="s">
        <v>151</v>
      </c>
      <c r="B164" s="34" t="s">
        <v>152</v>
      </c>
      <c r="C164" s="8">
        <v>8600</v>
      </c>
      <c r="D164" s="12">
        <v>10406</v>
      </c>
      <c r="E164" s="7">
        <v>2</v>
      </c>
    </row>
    <row r="165" spans="1:5" ht="14.4" customHeight="1" x14ac:dyDescent="0.3">
      <c r="A165" s="34" t="s">
        <v>151</v>
      </c>
      <c r="B165" s="34" t="s">
        <v>153</v>
      </c>
      <c r="C165" s="10">
        <v>10688.831999999999</v>
      </c>
      <c r="D165" s="12">
        <v>12933.486719999997</v>
      </c>
      <c r="E165" s="6">
        <v>2</v>
      </c>
    </row>
    <row r="166" spans="1:5" ht="14.4" customHeight="1" x14ac:dyDescent="0.3">
      <c r="A166" s="34" t="s">
        <v>151</v>
      </c>
      <c r="B166" s="34" t="s">
        <v>153</v>
      </c>
      <c r="C166" s="10">
        <v>30920.127</v>
      </c>
      <c r="D166" s="12">
        <v>37413.353669999997</v>
      </c>
      <c r="E166" s="6">
        <v>2</v>
      </c>
    </row>
    <row r="167" spans="1:5" ht="14.4" customHeight="1" x14ac:dyDescent="0.3">
      <c r="A167" s="34" t="s">
        <v>151</v>
      </c>
      <c r="B167" s="34" t="s">
        <v>153</v>
      </c>
      <c r="C167" s="8">
        <v>1604.4</v>
      </c>
      <c r="D167" s="12">
        <v>1941.3240000000001</v>
      </c>
      <c r="E167" s="7">
        <v>2</v>
      </c>
    </row>
    <row r="168" spans="1:5" ht="14.4" customHeight="1" x14ac:dyDescent="0.3">
      <c r="A168" s="34" t="s">
        <v>151</v>
      </c>
      <c r="B168" s="34" t="s">
        <v>153</v>
      </c>
      <c r="C168" s="8">
        <v>9096.7999999999993</v>
      </c>
      <c r="D168" s="12">
        <v>11007.127999999999</v>
      </c>
      <c r="E168" s="7">
        <v>2</v>
      </c>
    </row>
    <row r="169" spans="1:5" ht="14.4" customHeight="1" x14ac:dyDescent="0.3">
      <c r="A169" s="34" t="s">
        <v>151</v>
      </c>
      <c r="B169" s="34" t="s">
        <v>153</v>
      </c>
      <c r="C169" s="8">
        <v>848.85</v>
      </c>
      <c r="D169" s="12">
        <v>1027.1085</v>
      </c>
      <c r="E169" s="7">
        <v>2</v>
      </c>
    </row>
    <row r="170" spans="1:5" ht="14.4" customHeight="1" x14ac:dyDescent="0.3">
      <c r="A170" s="34" t="s">
        <v>151</v>
      </c>
      <c r="B170" s="34" t="s">
        <v>153</v>
      </c>
      <c r="C170" s="8">
        <v>4151.1499999999996</v>
      </c>
      <c r="D170" s="12">
        <v>5022.8914999999997</v>
      </c>
      <c r="E170" s="7">
        <v>2</v>
      </c>
    </row>
    <row r="171" spans="1:5" ht="14.4" customHeight="1" x14ac:dyDescent="0.3">
      <c r="A171" s="34" t="s">
        <v>151</v>
      </c>
      <c r="B171" s="34" t="s">
        <v>153</v>
      </c>
      <c r="C171" s="8">
        <v>2675.2</v>
      </c>
      <c r="D171" s="12">
        <v>3236.9919999999997</v>
      </c>
      <c r="E171" s="7">
        <v>2</v>
      </c>
    </row>
    <row r="172" spans="1:5" ht="14.4" customHeight="1" x14ac:dyDescent="0.3">
      <c r="A172" s="34" t="s">
        <v>151</v>
      </c>
      <c r="B172" s="34" t="s">
        <v>153</v>
      </c>
      <c r="C172" s="8">
        <v>8026</v>
      </c>
      <c r="D172" s="12">
        <v>9711.4599999999991</v>
      </c>
      <c r="E172" s="7">
        <v>2</v>
      </c>
    </row>
    <row r="173" spans="1:5" ht="14.4" customHeight="1" x14ac:dyDescent="0.3">
      <c r="A173" s="34" t="s">
        <v>151</v>
      </c>
      <c r="B173" s="34" t="s">
        <v>153</v>
      </c>
      <c r="C173" s="8">
        <v>497.16</v>
      </c>
      <c r="D173" s="12">
        <v>601.56360000000006</v>
      </c>
      <c r="E173" s="7">
        <v>2</v>
      </c>
    </row>
    <row r="174" spans="1:5" ht="14.4" customHeight="1" x14ac:dyDescent="0.3">
      <c r="A174" s="34" t="s">
        <v>151</v>
      </c>
      <c r="B174" s="34" t="s">
        <v>153</v>
      </c>
      <c r="C174" s="8">
        <v>1491.48</v>
      </c>
      <c r="D174" s="12">
        <v>1804.6908000000001</v>
      </c>
      <c r="E174" s="7">
        <v>2</v>
      </c>
    </row>
    <row r="175" spans="1:5" ht="14.4" customHeight="1" x14ac:dyDescent="0.3">
      <c r="A175" s="34" t="s">
        <v>151</v>
      </c>
      <c r="B175" s="34" t="s">
        <v>198</v>
      </c>
      <c r="C175" s="14">
        <v>1944</v>
      </c>
      <c r="D175" s="12">
        <v>2352.2399999999998</v>
      </c>
      <c r="E175" s="5">
        <v>2</v>
      </c>
    </row>
    <row r="176" spans="1:5" ht="14.4" customHeight="1" x14ac:dyDescent="0.3">
      <c r="A176" s="34" t="s">
        <v>151</v>
      </c>
      <c r="B176" s="34" t="s">
        <v>198</v>
      </c>
      <c r="C176" s="14">
        <v>1458</v>
      </c>
      <c r="D176" s="12">
        <v>1764.18</v>
      </c>
      <c r="E176" s="5">
        <v>2</v>
      </c>
    </row>
    <row r="177" spans="1:5" ht="14.4" customHeight="1" x14ac:dyDescent="0.3">
      <c r="A177" s="34" t="s">
        <v>151</v>
      </c>
      <c r="B177" s="34" t="s">
        <v>228</v>
      </c>
      <c r="C177" s="8">
        <v>691.5</v>
      </c>
      <c r="D177" s="12">
        <v>836.71500000000003</v>
      </c>
      <c r="E177" s="7">
        <v>2</v>
      </c>
    </row>
    <row r="178" spans="1:5" x14ac:dyDescent="0.3">
      <c r="A178" s="34" t="s">
        <v>151</v>
      </c>
      <c r="B178" s="34" t="s">
        <v>228</v>
      </c>
      <c r="C178" s="8">
        <v>1705.88</v>
      </c>
      <c r="D178" s="12">
        <v>2064.1148000000003</v>
      </c>
      <c r="E178" s="7">
        <v>2</v>
      </c>
    </row>
    <row r="179" spans="1:5" x14ac:dyDescent="0.3">
      <c r="A179" s="34" t="s">
        <v>151</v>
      </c>
      <c r="B179" s="34" t="s">
        <v>228</v>
      </c>
      <c r="C179" s="8">
        <v>319.52999999999997</v>
      </c>
      <c r="D179" s="12">
        <v>386.63129999999995</v>
      </c>
      <c r="E179" s="7">
        <v>2</v>
      </c>
    </row>
    <row r="180" spans="1:5" ht="14.4" customHeight="1" x14ac:dyDescent="0.3">
      <c r="A180" s="34" t="s">
        <v>151</v>
      </c>
      <c r="B180" s="34" t="s">
        <v>228</v>
      </c>
      <c r="C180" s="8">
        <v>680.47</v>
      </c>
      <c r="D180" s="12">
        <v>823.36869999999999</v>
      </c>
      <c r="E180" s="7">
        <v>2</v>
      </c>
    </row>
    <row r="181" spans="1:5" x14ac:dyDescent="0.3">
      <c r="A181" s="34" t="s">
        <v>151</v>
      </c>
      <c r="B181" s="34" t="s">
        <v>228</v>
      </c>
      <c r="C181" s="8">
        <v>1400</v>
      </c>
      <c r="D181" s="12">
        <v>1694</v>
      </c>
      <c r="E181" s="7">
        <v>2</v>
      </c>
    </row>
    <row r="182" spans="1:5" ht="16.95" customHeight="1" x14ac:dyDescent="0.3">
      <c r="A182" s="34" t="s">
        <v>151</v>
      </c>
      <c r="B182" s="34" t="s">
        <v>228</v>
      </c>
      <c r="C182" s="8">
        <v>1400</v>
      </c>
      <c r="D182" s="12">
        <v>1694</v>
      </c>
      <c r="E182" s="7">
        <v>2</v>
      </c>
    </row>
    <row r="183" spans="1:5" x14ac:dyDescent="0.3">
      <c r="A183" s="34" t="s">
        <v>456</v>
      </c>
      <c r="B183" s="34" t="s">
        <v>5</v>
      </c>
      <c r="C183" s="10">
        <v>1322.4</v>
      </c>
      <c r="D183" s="12">
        <v>1600.104</v>
      </c>
      <c r="E183" s="6">
        <v>3</v>
      </c>
    </row>
    <row r="184" spans="1:5" x14ac:dyDescent="0.3">
      <c r="A184" s="34" t="s">
        <v>457</v>
      </c>
      <c r="B184" s="34" t="s">
        <v>77</v>
      </c>
      <c r="C184" s="10">
        <v>1614.24</v>
      </c>
      <c r="D184" s="12">
        <v>1953.2303999999999</v>
      </c>
      <c r="E184" s="6">
        <v>3</v>
      </c>
    </row>
    <row r="185" spans="1:5" x14ac:dyDescent="0.3">
      <c r="A185" s="34" t="s">
        <v>457</v>
      </c>
      <c r="B185" s="34" t="s">
        <v>77</v>
      </c>
      <c r="C185" s="10">
        <v>1983.6</v>
      </c>
      <c r="D185" s="12">
        <v>2400.1559999999999</v>
      </c>
      <c r="E185" s="6">
        <v>3</v>
      </c>
    </row>
    <row r="186" spans="1:5" x14ac:dyDescent="0.3">
      <c r="A186" s="34" t="s">
        <v>457</v>
      </c>
      <c r="B186" s="34" t="s">
        <v>77</v>
      </c>
      <c r="C186" s="10">
        <v>1983.6</v>
      </c>
      <c r="D186" s="12">
        <v>2400.1559999999999</v>
      </c>
      <c r="E186" s="6">
        <v>3</v>
      </c>
    </row>
    <row r="187" spans="1:5" x14ac:dyDescent="0.3">
      <c r="A187" s="34" t="s">
        <v>457</v>
      </c>
      <c r="B187" s="34" t="s">
        <v>77</v>
      </c>
      <c r="C187" s="10">
        <v>2079.36</v>
      </c>
      <c r="D187" s="12">
        <v>2516.0255999999999</v>
      </c>
      <c r="E187" s="6">
        <v>3</v>
      </c>
    </row>
    <row r="188" spans="1:5" ht="14.4" customHeight="1" x14ac:dyDescent="0.3">
      <c r="A188" s="34" t="s">
        <v>457</v>
      </c>
      <c r="B188" s="34" t="s">
        <v>77</v>
      </c>
      <c r="C188" s="10">
        <v>2079.36</v>
      </c>
      <c r="D188" s="12">
        <v>2516.0255999999999</v>
      </c>
      <c r="E188" s="6">
        <v>3</v>
      </c>
    </row>
    <row r="189" spans="1:5" ht="14.4" customHeight="1" x14ac:dyDescent="0.3">
      <c r="A189" s="34" t="s">
        <v>457</v>
      </c>
      <c r="B189" s="34" t="s">
        <v>77</v>
      </c>
      <c r="C189" s="10">
        <v>4158.72</v>
      </c>
      <c r="D189" s="12">
        <v>5032.0511999999999</v>
      </c>
      <c r="E189" s="6">
        <v>3</v>
      </c>
    </row>
    <row r="190" spans="1:5" ht="14.4" customHeight="1" x14ac:dyDescent="0.3">
      <c r="A190" s="34" t="s">
        <v>457</v>
      </c>
      <c r="B190" s="34" t="s">
        <v>77</v>
      </c>
      <c r="C190" s="10">
        <v>2761.08</v>
      </c>
      <c r="D190" s="12">
        <v>3340.9067999999997</v>
      </c>
      <c r="E190" s="6">
        <v>3</v>
      </c>
    </row>
    <row r="191" spans="1:5" ht="14.4" customHeight="1" x14ac:dyDescent="0.3">
      <c r="A191" s="34" t="s">
        <v>0</v>
      </c>
      <c r="B191" s="34" t="s">
        <v>1</v>
      </c>
      <c r="C191" s="8">
        <v>345.41</v>
      </c>
      <c r="D191" s="38">
        <v>417.9461</v>
      </c>
      <c r="E191" s="5">
        <v>3</v>
      </c>
    </row>
    <row r="192" spans="1:5" ht="14.4" customHeight="1" x14ac:dyDescent="0.3">
      <c r="A192" s="34" t="s">
        <v>4</v>
      </c>
      <c r="B192" s="34" t="s">
        <v>5</v>
      </c>
      <c r="C192" s="10">
        <v>1076.1600000000001</v>
      </c>
      <c r="D192" s="38">
        <v>1302.1536000000001</v>
      </c>
      <c r="E192" s="6">
        <v>3</v>
      </c>
    </row>
    <row r="193" spans="1:5" ht="14.4" customHeight="1" x14ac:dyDescent="0.3">
      <c r="A193" s="34" t="s">
        <v>4</v>
      </c>
      <c r="B193" s="34" t="s">
        <v>5</v>
      </c>
      <c r="C193" s="10">
        <v>2594.64</v>
      </c>
      <c r="D193" s="38">
        <v>3139.5144</v>
      </c>
      <c r="E193" s="6">
        <v>3</v>
      </c>
    </row>
    <row r="194" spans="1:5" ht="14.4" customHeight="1" x14ac:dyDescent="0.3">
      <c r="A194" s="34" t="s">
        <v>4</v>
      </c>
      <c r="B194" s="34" t="s">
        <v>5</v>
      </c>
      <c r="C194" s="10">
        <v>1386.24</v>
      </c>
      <c r="D194" s="38">
        <v>1677.3504</v>
      </c>
      <c r="E194" s="6">
        <v>3</v>
      </c>
    </row>
    <row r="195" spans="1:5" ht="14.4" customHeight="1" x14ac:dyDescent="0.3">
      <c r="A195" s="34" t="s">
        <v>4</v>
      </c>
      <c r="B195" s="34" t="s">
        <v>5</v>
      </c>
      <c r="C195" s="10">
        <v>2736</v>
      </c>
      <c r="D195" s="38">
        <v>3310.56</v>
      </c>
      <c r="E195" s="6">
        <v>3</v>
      </c>
    </row>
    <row r="196" spans="1:5" ht="14.4" customHeight="1" x14ac:dyDescent="0.3">
      <c r="A196" s="34" t="s">
        <v>148</v>
      </c>
      <c r="B196" s="34" t="s">
        <v>149</v>
      </c>
      <c r="C196" s="8">
        <v>19.350000000000001</v>
      </c>
      <c r="D196" s="12">
        <v>23.413500000000003</v>
      </c>
      <c r="E196" s="5">
        <v>3</v>
      </c>
    </row>
    <row r="197" spans="1:5" ht="14.4" customHeight="1" x14ac:dyDescent="0.3">
      <c r="A197" s="34" t="s">
        <v>148</v>
      </c>
      <c r="B197" s="34" t="s">
        <v>164</v>
      </c>
      <c r="C197" s="8">
        <v>38.369999999999997</v>
      </c>
      <c r="D197" s="12">
        <v>46.427699999999994</v>
      </c>
      <c r="E197" s="5">
        <v>3</v>
      </c>
    </row>
    <row r="198" spans="1:5" ht="14.4" customHeight="1" x14ac:dyDescent="0.3">
      <c r="A198" s="34" t="s">
        <v>148</v>
      </c>
      <c r="B198" s="34" t="s">
        <v>164</v>
      </c>
      <c r="C198" s="8">
        <v>346.33</v>
      </c>
      <c r="D198" s="12">
        <v>419.05930000000001</v>
      </c>
      <c r="E198" s="5">
        <v>3</v>
      </c>
    </row>
    <row r="199" spans="1:5" ht="14.4" customHeight="1" x14ac:dyDescent="0.3">
      <c r="A199" s="34" t="s">
        <v>148</v>
      </c>
      <c r="B199" s="34" t="s">
        <v>164</v>
      </c>
      <c r="C199" s="8">
        <v>1364.21</v>
      </c>
      <c r="D199" s="12">
        <v>1650.6941000000002</v>
      </c>
      <c r="E199" s="5">
        <v>3</v>
      </c>
    </row>
    <row r="200" spans="1:5" ht="14.4" customHeight="1" x14ac:dyDescent="0.3">
      <c r="A200" s="34" t="s">
        <v>148</v>
      </c>
      <c r="B200" s="34" t="s">
        <v>164</v>
      </c>
      <c r="C200" s="8">
        <v>433.2</v>
      </c>
      <c r="D200" s="12">
        <v>524.17200000000003</v>
      </c>
      <c r="E200" s="5">
        <v>3</v>
      </c>
    </row>
    <row r="201" spans="1:5" ht="14.4" customHeight="1" x14ac:dyDescent="0.3">
      <c r="A201" s="34" t="s">
        <v>148</v>
      </c>
      <c r="B201" s="34" t="s">
        <v>164</v>
      </c>
      <c r="C201" s="8">
        <v>1039.8</v>
      </c>
      <c r="D201" s="12">
        <v>1258.1579999999999</v>
      </c>
      <c r="E201" s="5">
        <v>3</v>
      </c>
    </row>
    <row r="202" spans="1:5" ht="14.4" customHeight="1" x14ac:dyDescent="0.3">
      <c r="A202" s="34" t="s">
        <v>148</v>
      </c>
      <c r="B202" s="34" t="s">
        <v>164</v>
      </c>
      <c r="C202" s="14">
        <v>1600</v>
      </c>
      <c r="D202" s="12">
        <v>1936</v>
      </c>
      <c r="E202" s="5">
        <v>3</v>
      </c>
    </row>
    <row r="203" spans="1:5" ht="14.4" customHeight="1" x14ac:dyDescent="0.3">
      <c r="A203" s="34" t="s">
        <v>148</v>
      </c>
      <c r="B203" s="34" t="s">
        <v>164</v>
      </c>
      <c r="C203" s="14">
        <v>1060</v>
      </c>
      <c r="D203" s="12">
        <v>1282.5999999999999</v>
      </c>
      <c r="E203" s="5">
        <v>3</v>
      </c>
    </row>
    <row r="204" spans="1:5" ht="14.4" customHeight="1" x14ac:dyDescent="0.3">
      <c r="A204" s="34" t="s">
        <v>148</v>
      </c>
      <c r="B204" s="34" t="s">
        <v>164</v>
      </c>
      <c r="C204" s="14">
        <v>1320</v>
      </c>
      <c r="D204" s="12">
        <v>1597.2</v>
      </c>
      <c r="E204" s="5">
        <v>3</v>
      </c>
    </row>
    <row r="205" spans="1:5" ht="14.4" customHeight="1" x14ac:dyDescent="0.3">
      <c r="A205" s="34" t="s">
        <v>148</v>
      </c>
      <c r="B205" s="34" t="s">
        <v>164</v>
      </c>
      <c r="C205" s="14">
        <v>880</v>
      </c>
      <c r="D205" s="12">
        <v>1064.8</v>
      </c>
      <c r="E205" s="5">
        <v>3</v>
      </c>
    </row>
    <row r="206" spans="1:5" ht="14.4" customHeight="1" x14ac:dyDescent="0.3">
      <c r="A206" s="34" t="s">
        <v>148</v>
      </c>
      <c r="B206" s="34" t="s">
        <v>164</v>
      </c>
      <c r="C206" s="14">
        <v>1500</v>
      </c>
      <c r="D206" s="12">
        <v>1815</v>
      </c>
      <c r="E206" s="5">
        <v>3</v>
      </c>
    </row>
    <row r="207" spans="1:5" ht="14.4" customHeight="1" x14ac:dyDescent="0.3">
      <c r="A207" s="34" t="s">
        <v>148</v>
      </c>
      <c r="B207" s="34" t="s">
        <v>164</v>
      </c>
      <c r="C207" s="14">
        <v>1881.25</v>
      </c>
      <c r="D207" s="12">
        <v>2276.3125</v>
      </c>
      <c r="E207" s="5">
        <v>3</v>
      </c>
    </row>
    <row r="208" spans="1:5" ht="14.4" customHeight="1" x14ac:dyDescent="0.3">
      <c r="A208" s="34" t="s">
        <v>148</v>
      </c>
      <c r="B208" s="34" t="s">
        <v>169</v>
      </c>
      <c r="C208" s="8">
        <v>838.19</v>
      </c>
      <c r="D208" s="12">
        <v>1014.2099000000001</v>
      </c>
      <c r="E208" s="5">
        <v>3</v>
      </c>
    </row>
    <row r="209" spans="1:5" ht="14.4" customHeight="1" x14ac:dyDescent="0.3">
      <c r="A209" s="34" t="s">
        <v>148</v>
      </c>
      <c r="B209" s="34" t="s">
        <v>169</v>
      </c>
      <c r="C209" s="8">
        <v>2997.12</v>
      </c>
      <c r="D209" s="12">
        <v>3626.5151999999998</v>
      </c>
      <c r="E209" s="5">
        <v>3</v>
      </c>
    </row>
    <row r="210" spans="1:5" ht="14.4" customHeight="1" x14ac:dyDescent="0.3">
      <c r="A210" s="34" t="s">
        <v>148</v>
      </c>
      <c r="B210" s="34" t="s">
        <v>175</v>
      </c>
      <c r="C210" s="8">
        <v>599.70000000000005</v>
      </c>
      <c r="D210" s="12">
        <v>725.63700000000006</v>
      </c>
      <c r="E210" s="5">
        <v>3</v>
      </c>
    </row>
    <row r="211" spans="1:5" ht="14.4" customHeight="1" x14ac:dyDescent="0.3">
      <c r="A211" s="34" t="s">
        <v>148</v>
      </c>
      <c r="B211" s="34" t="s">
        <v>178</v>
      </c>
      <c r="C211" s="8">
        <v>294.73</v>
      </c>
      <c r="D211" s="12">
        <v>356.62330000000003</v>
      </c>
      <c r="E211" s="5">
        <v>3</v>
      </c>
    </row>
    <row r="212" spans="1:5" ht="14.4" customHeight="1" x14ac:dyDescent="0.3">
      <c r="A212" s="34" t="s">
        <v>148</v>
      </c>
      <c r="B212" s="34" t="s">
        <v>178</v>
      </c>
      <c r="C212" s="8">
        <v>1899.2</v>
      </c>
      <c r="D212" s="12">
        <v>2298.0320000000002</v>
      </c>
      <c r="E212" s="5">
        <v>3</v>
      </c>
    </row>
    <row r="213" spans="1:5" ht="14.4" customHeight="1" x14ac:dyDescent="0.3">
      <c r="A213" s="34" t="s">
        <v>148</v>
      </c>
      <c r="B213" s="34" t="s">
        <v>181</v>
      </c>
      <c r="C213" s="14">
        <v>1637.01</v>
      </c>
      <c r="D213" s="12">
        <v>1980.7820999999999</v>
      </c>
      <c r="E213" s="5">
        <v>3</v>
      </c>
    </row>
    <row r="214" spans="1:5" ht="14.4" customHeight="1" x14ac:dyDescent="0.3">
      <c r="A214" s="34" t="s">
        <v>148</v>
      </c>
      <c r="B214" s="34" t="s">
        <v>181</v>
      </c>
      <c r="C214" s="8">
        <v>1152</v>
      </c>
      <c r="D214" s="12">
        <v>1393.92</v>
      </c>
      <c r="E214" s="5">
        <v>3</v>
      </c>
    </row>
    <row r="215" spans="1:5" ht="14.4" customHeight="1" x14ac:dyDescent="0.3">
      <c r="A215" s="34" t="s">
        <v>148</v>
      </c>
      <c r="B215" s="34" t="s">
        <v>181</v>
      </c>
      <c r="C215" s="8">
        <v>1246</v>
      </c>
      <c r="D215" s="12">
        <v>1507.6599999999999</v>
      </c>
      <c r="E215" s="5">
        <v>3</v>
      </c>
    </row>
    <row r="216" spans="1:5" ht="14.4" customHeight="1" x14ac:dyDescent="0.3">
      <c r="A216" s="34" t="s">
        <v>148</v>
      </c>
      <c r="B216" s="34" t="s">
        <v>181</v>
      </c>
      <c r="C216" s="8">
        <v>1870.8</v>
      </c>
      <c r="D216" s="12">
        <v>2263.6680000000001</v>
      </c>
      <c r="E216" s="5">
        <v>3</v>
      </c>
    </row>
    <row r="217" spans="1:5" ht="14.4" customHeight="1" x14ac:dyDescent="0.3">
      <c r="A217" s="34" t="s">
        <v>148</v>
      </c>
      <c r="B217" s="34" t="s">
        <v>184</v>
      </c>
      <c r="C217" s="14">
        <v>1624</v>
      </c>
      <c r="D217" s="12">
        <v>1965.04</v>
      </c>
      <c r="E217" s="5">
        <v>3</v>
      </c>
    </row>
    <row r="218" spans="1:5" ht="14.4" customHeight="1" x14ac:dyDescent="0.3">
      <c r="A218" s="34" t="s">
        <v>148</v>
      </c>
      <c r="B218" s="34" t="s">
        <v>184</v>
      </c>
      <c r="C218" s="8">
        <v>741.24</v>
      </c>
      <c r="D218" s="12">
        <v>896.90039999999999</v>
      </c>
      <c r="E218" s="5">
        <v>3</v>
      </c>
    </row>
    <row r="219" spans="1:5" ht="14.4" customHeight="1" x14ac:dyDescent="0.3">
      <c r="A219" s="34" t="s">
        <v>148</v>
      </c>
      <c r="B219" s="34" t="s">
        <v>184</v>
      </c>
      <c r="C219" s="8">
        <v>394.04</v>
      </c>
      <c r="D219" s="12">
        <v>476.78840000000002</v>
      </c>
      <c r="E219" s="5">
        <v>3</v>
      </c>
    </row>
    <row r="220" spans="1:5" ht="14.4" customHeight="1" x14ac:dyDescent="0.3">
      <c r="A220" s="34" t="s">
        <v>148</v>
      </c>
      <c r="B220" s="34" t="s">
        <v>184</v>
      </c>
      <c r="C220" s="8">
        <v>1288.8</v>
      </c>
      <c r="D220" s="12">
        <v>1559.4479999999999</v>
      </c>
      <c r="E220" s="5">
        <v>3</v>
      </c>
    </row>
    <row r="221" spans="1:5" ht="14.4" customHeight="1" x14ac:dyDescent="0.3">
      <c r="A221" s="34" t="s">
        <v>148</v>
      </c>
      <c r="B221" s="34" t="s">
        <v>193</v>
      </c>
      <c r="C221" s="8">
        <v>376.88</v>
      </c>
      <c r="D221" s="12">
        <v>456.02479999999997</v>
      </c>
      <c r="E221" s="5">
        <v>3</v>
      </c>
    </row>
    <row r="222" spans="1:5" ht="14.4" customHeight="1" x14ac:dyDescent="0.3">
      <c r="A222" s="34" t="s">
        <v>148</v>
      </c>
      <c r="B222" s="34" t="s">
        <v>222</v>
      </c>
      <c r="C222" s="8">
        <v>500</v>
      </c>
      <c r="D222" s="12">
        <v>605</v>
      </c>
      <c r="E222" s="5">
        <v>3</v>
      </c>
    </row>
    <row r="223" spans="1:5" ht="14.4" customHeight="1" x14ac:dyDescent="0.3">
      <c r="A223" s="34" t="s">
        <v>148</v>
      </c>
      <c r="B223" s="34" t="s">
        <v>222</v>
      </c>
      <c r="C223" s="8">
        <v>574.79999999999995</v>
      </c>
      <c r="D223" s="12">
        <v>695.50799999999992</v>
      </c>
      <c r="E223" s="5">
        <v>3</v>
      </c>
    </row>
    <row r="224" spans="1:5" ht="14.4" customHeight="1" x14ac:dyDescent="0.3">
      <c r="A224" s="34" t="s">
        <v>148</v>
      </c>
      <c r="B224" s="34" t="s">
        <v>223</v>
      </c>
      <c r="C224" s="14">
        <v>3812.4755999999998</v>
      </c>
      <c r="D224" s="12">
        <v>4613.0954759999995</v>
      </c>
      <c r="E224" s="5">
        <v>3</v>
      </c>
    </row>
    <row r="225" spans="1:5" ht="14.4" customHeight="1" x14ac:dyDescent="0.3">
      <c r="A225" s="34" t="s">
        <v>148</v>
      </c>
      <c r="B225" s="34" t="s">
        <v>223</v>
      </c>
      <c r="C225" s="14">
        <v>3040.1574803149615</v>
      </c>
      <c r="D225" s="12">
        <v>3678.5905511811034</v>
      </c>
      <c r="E225" s="5">
        <v>3</v>
      </c>
    </row>
    <row r="226" spans="1:5" ht="14.4" customHeight="1" x14ac:dyDescent="0.3">
      <c r="A226" s="34" t="s">
        <v>148</v>
      </c>
      <c r="B226" s="34" t="s">
        <v>223</v>
      </c>
      <c r="C226" s="8">
        <v>322.47000000000003</v>
      </c>
      <c r="D226" s="12">
        <v>390.18870000000004</v>
      </c>
      <c r="E226" s="5">
        <v>3</v>
      </c>
    </row>
    <row r="227" spans="1:5" ht="14.4" customHeight="1" x14ac:dyDescent="0.3">
      <c r="A227" s="34" t="s">
        <v>148</v>
      </c>
      <c r="B227" s="34" t="s">
        <v>223</v>
      </c>
      <c r="C227" s="8">
        <v>641.87</v>
      </c>
      <c r="D227" s="12">
        <v>776.66269999999997</v>
      </c>
      <c r="E227" s="5">
        <v>3</v>
      </c>
    </row>
    <row r="228" spans="1:5" ht="14.4" customHeight="1" x14ac:dyDescent="0.3">
      <c r="A228" s="34" t="s">
        <v>148</v>
      </c>
      <c r="B228" s="34" t="s">
        <v>223</v>
      </c>
      <c r="C228" s="8">
        <v>1175.46</v>
      </c>
      <c r="D228" s="12">
        <v>1422.3066000000001</v>
      </c>
      <c r="E228" s="5">
        <v>3</v>
      </c>
    </row>
    <row r="229" spans="1:5" ht="14.4" customHeight="1" x14ac:dyDescent="0.3">
      <c r="A229" s="34" t="s">
        <v>148</v>
      </c>
      <c r="B229" s="34" t="s">
        <v>223</v>
      </c>
      <c r="C229" s="8">
        <v>726.8</v>
      </c>
      <c r="D229" s="12">
        <v>879.42799999999988</v>
      </c>
      <c r="E229" s="5">
        <v>3</v>
      </c>
    </row>
    <row r="230" spans="1:5" ht="14.4" customHeight="1" x14ac:dyDescent="0.3">
      <c r="A230" s="34" t="s">
        <v>148</v>
      </c>
      <c r="B230" s="34" t="s">
        <v>223</v>
      </c>
      <c r="C230" s="8">
        <v>872.4</v>
      </c>
      <c r="D230" s="12">
        <v>1055.604</v>
      </c>
      <c r="E230" s="5">
        <v>3</v>
      </c>
    </row>
    <row r="231" spans="1:5" ht="14.4" customHeight="1" x14ac:dyDescent="0.3">
      <c r="A231" s="34" t="s">
        <v>148</v>
      </c>
      <c r="B231" s="34" t="s">
        <v>229</v>
      </c>
      <c r="C231" s="14">
        <v>1300</v>
      </c>
      <c r="D231" s="12">
        <v>1573</v>
      </c>
      <c r="E231" s="5">
        <v>3</v>
      </c>
    </row>
    <row r="232" spans="1:5" ht="14.4" customHeight="1" x14ac:dyDescent="0.3">
      <c r="A232" s="34" t="s">
        <v>148</v>
      </c>
      <c r="B232" s="34" t="s">
        <v>229</v>
      </c>
      <c r="C232" s="14">
        <v>2250</v>
      </c>
      <c r="D232" s="12">
        <v>2722.5</v>
      </c>
      <c r="E232" s="5">
        <v>3</v>
      </c>
    </row>
    <row r="233" spans="1:5" ht="14.4" customHeight="1" x14ac:dyDescent="0.3">
      <c r="A233" s="34" t="s">
        <v>148</v>
      </c>
      <c r="B233" s="34" t="s">
        <v>229</v>
      </c>
      <c r="C233" s="14">
        <v>1310</v>
      </c>
      <c r="D233" s="12">
        <v>1585.1</v>
      </c>
      <c r="E233" s="5">
        <v>3</v>
      </c>
    </row>
    <row r="234" spans="1:5" ht="14.4" customHeight="1" x14ac:dyDescent="0.3">
      <c r="A234" s="34" t="s">
        <v>148</v>
      </c>
      <c r="B234" s="34" t="s">
        <v>229</v>
      </c>
      <c r="C234" s="14">
        <v>1600</v>
      </c>
      <c r="D234" s="12">
        <v>1936</v>
      </c>
      <c r="E234" s="5">
        <v>3</v>
      </c>
    </row>
    <row r="235" spans="1:5" ht="14.4" customHeight="1" x14ac:dyDescent="0.3">
      <c r="A235" s="34" t="s">
        <v>148</v>
      </c>
      <c r="B235" s="34" t="s">
        <v>244</v>
      </c>
      <c r="C235" s="8">
        <v>1680</v>
      </c>
      <c r="D235" s="12">
        <v>2032.8</v>
      </c>
      <c r="E235" s="5">
        <v>3</v>
      </c>
    </row>
    <row r="236" spans="1:5" ht="14.4" customHeight="1" x14ac:dyDescent="0.3">
      <c r="A236" s="34" t="s">
        <v>148</v>
      </c>
      <c r="B236" s="34" t="s">
        <v>244</v>
      </c>
      <c r="C236" s="8">
        <v>1280</v>
      </c>
      <c r="D236" s="12">
        <v>1548.8</v>
      </c>
      <c r="E236" s="5">
        <v>3</v>
      </c>
    </row>
    <row r="237" spans="1:5" ht="14.4" customHeight="1" x14ac:dyDescent="0.3">
      <c r="A237" s="34" t="s">
        <v>148</v>
      </c>
      <c r="B237" s="34" t="s">
        <v>244</v>
      </c>
      <c r="C237" s="8">
        <v>2388.6999999999998</v>
      </c>
      <c r="D237" s="12">
        <v>2890.3269999999998</v>
      </c>
      <c r="E237" s="5">
        <v>3</v>
      </c>
    </row>
    <row r="238" spans="1:5" ht="14.4" customHeight="1" x14ac:dyDescent="0.3">
      <c r="A238" s="34" t="s">
        <v>148</v>
      </c>
      <c r="B238" s="34" t="s">
        <v>244</v>
      </c>
      <c r="C238" s="8">
        <v>356.03</v>
      </c>
      <c r="D238" s="12">
        <v>430.79629999999997</v>
      </c>
      <c r="E238" s="5">
        <v>3</v>
      </c>
    </row>
    <row r="239" spans="1:5" ht="14.4" customHeight="1" x14ac:dyDescent="0.3">
      <c r="A239" s="34" t="s">
        <v>148</v>
      </c>
      <c r="B239" s="34" t="s">
        <v>244</v>
      </c>
      <c r="C239" s="8">
        <v>1855.97</v>
      </c>
      <c r="D239" s="12">
        <v>2245.7237</v>
      </c>
      <c r="E239" s="5">
        <v>3</v>
      </c>
    </row>
    <row r="240" spans="1:5" ht="14.4" customHeight="1" x14ac:dyDescent="0.3">
      <c r="A240" s="34" t="s">
        <v>148</v>
      </c>
      <c r="B240" s="34" t="s">
        <v>244</v>
      </c>
      <c r="C240" s="8">
        <v>104.03</v>
      </c>
      <c r="D240" s="12">
        <v>125.8763</v>
      </c>
      <c r="E240" s="5">
        <v>3</v>
      </c>
    </row>
    <row r="241" spans="1:5" ht="14.4" customHeight="1" x14ac:dyDescent="0.3">
      <c r="A241" s="34" t="s">
        <v>148</v>
      </c>
      <c r="B241" s="34" t="s">
        <v>244</v>
      </c>
      <c r="C241" s="8">
        <v>2000</v>
      </c>
      <c r="D241" s="12">
        <v>2420</v>
      </c>
      <c r="E241" s="5">
        <v>3</v>
      </c>
    </row>
    <row r="242" spans="1:5" ht="14.4" customHeight="1" x14ac:dyDescent="0.3">
      <c r="A242" s="34" t="s">
        <v>148</v>
      </c>
      <c r="B242" s="34" t="s">
        <v>244</v>
      </c>
      <c r="C242" s="8">
        <v>904.01</v>
      </c>
      <c r="D242" s="12">
        <v>1093.8521000000001</v>
      </c>
      <c r="E242" s="5">
        <v>3</v>
      </c>
    </row>
    <row r="243" spans="1:5" ht="14.4" customHeight="1" x14ac:dyDescent="0.3">
      <c r="A243" s="34" t="s">
        <v>148</v>
      </c>
      <c r="B243" s="34" t="s">
        <v>244</v>
      </c>
      <c r="C243" s="8">
        <v>291.5</v>
      </c>
      <c r="D243" s="12">
        <v>352.71499999999997</v>
      </c>
      <c r="E243" s="5">
        <v>3</v>
      </c>
    </row>
    <row r="244" spans="1:5" ht="14.4" customHeight="1" x14ac:dyDescent="0.3">
      <c r="A244" s="34" t="s">
        <v>148</v>
      </c>
      <c r="B244" s="34" t="s">
        <v>244</v>
      </c>
      <c r="C244" s="8">
        <v>1680</v>
      </c>
      <c r="D244" s="12">
        <v>2032.8</v>
      </c>
      <c r="E244" s="5">
        <v>3</v>
      </c>
    </row>
    <row r="245" spans="1:5" ht="14.4" customHeight="1" x14ac:dyDescent="0.3">
      <c r="A245" s="34" t="s">
        <v>148</v>
      </c>
      <c r="B245" s="34" t="s">
        <v>244</v>
      </c>
      <c r="C245" s="8">
        <v>1280</v>
      </c>
      <c r="D245" s="12">
        <v>1548.8</v>
      </c>
      <c r="E245" s="5">
        <v>3</v>
      </c>
    </row>
    <row r="246" spans="1:5" ht="14.4" customHeight="1" x14ac:dyDescent="0.3">
      <c r="A246" s="34" t="s">
        <v>148</v>
      </c>
      <c r="B246" s="34" t="s">
        <v>244</v>
      </c>
      <c r="C246" s="8">
        <v>1369.28</v>
      </c>
      <c r="D246" s="12">
        <v>1656.8288</v>
      </c>
      <c r="E246" s="5">
        <v>3</v>
      </c>
    </row>
    <row r="247" spans="1:5" ht="14.4" customHeight="1" x14ac:dyDescent="0.3">
      <c r="A247" s="34" t="s">
        <v>148</v>
      </c>
      <c r="B247" s="34" t="s">
        <v>244</v>
      </c>
      <c r="C247" s="8">
        <v>441.72</v>
      </c>
      <c r="D247" s="12">
        <v>534.48120000000006</v>
      </c>
      <c r="E247" s="5">
        <v>3</v>
      </c>
    </row>
    <row r="248" spans="1:5" ht="14.4" customHeight="1" x14ac:dyDescent="0.3">
      <c r="A248" s="34" t="s">
        <v>148</v>
      </c>
      <c r="B248" s="34" t="s">
        <v>244</v>
      </c>
      <c r="C248" s="8">
        <v>904.01</v>
      </c>
      <c r="D248" s="12">
        <v>1093.8521000000001</v>
      </c>
      <c r="E248" s="5">
        <v>3</v>
      </c>
    </row>
    <row r="249" spans="1:5" ht="14.4" customHeight="1" x14ac:dyDescent="0.3">
      <c r="A249" s="34" t="s">
        <v>148</v>
      </c>
      <c r="B249" s="34" t="s">
        <v>244</v>
      </c>
      <c r="C249" s="8">
        <v>291.62</v>
      </c>
      <c r="D249" s="12">
        <v>352.86020000000002</v>
      </c>
      <c r="E249" s="5">
        <v>3</v>
      </c>
    </row>
    <row r="250" spans="1:5" ht="14.4" customHeight="1" x14ac:dyDescent="0.3">
      <c r="A250" s="34" t="s">
        <v>148</v>
      </c>
      <c r="B250" s="34" t="s">
        <v>244</v>
      </c>
      <c r="C250" s="14">
        <v>3180</v>
      </c>
      <c r="D250" s="12">
        <v>3847.8</v>
      </c>
      <c r="E250" s="5">
        <v>3</v>
      </c>
    </row>
    <row r="251" spans="1:5" ht="14.4" customHeight="1" x14ac:dyDescent="0.3">
      <c r="A251" s="34" t="s">
        <v>148</v>
      </c>
      <c r="B251" s="34" t="s">
        <v>244</v>
      </c>
      <c r="C251" s="14">
        <v>7140</v>
      </c>
      <c r="D251" s="12">
        <v>8639.4</v>
      </c>
      <c r="E251" s="5">
        <v>3</v>
      </c>
    </row>
    <row r="252" spans="1:5" ht="14.4" customHeight="1" x14ac:dyDescent="0.3">
      <c r="A252" s="34" t="s">
        <v>148</v>
      </c>
      <c r="B252" s="34" t="s">
        <v>244</v>
      </c>
      <c r="C252" s="14">
        <v>1505</v>
      </c>
      <c r="D252" s="12">
        <v>1821.05</v>
      </c>
      <c r="E252" s="5">
        <v>3</v>
      </c>
    </row>
    <row r="253" spans="1:5" ht="14.4" customHeight="1" x14ac:dyDescent="0.3">
      <c r="A253" s="34" t="s">
        <v>151</v>
      </c>
      <c r="B253" s="34" t="s">
        <v>198</v>
      </c>
      <c r="C253" s="14">
        <v>3037.5</v>
      </c>
      <c r="D253" s="12">
        <v>3675.375</v>
      </c>
      <c r="E253" s="5">
        <v>3</v>
      </c>
    </row>
    <row r="254" spans="1:5" ht="14.4" customHeight="1" x14ac:dyDescent="0.3">
      <c r="A254" s="34" t="s">
        <v>151</v>
      </c>
      <c r="B254" s="34" t="s">
        <v>198</v>
      </c>
      <c r="C254" s="14">
        <v>81</v>
      </c>
      <c r="D254" s="12">
        <v>98.009999999999991</v>
      </c>
      <c r="E254" s="5">
        <v>3</v>
      </c>
    </row>
    <row r="255" spans="1:5" ht="14.4" customHeight="1" x14ac:dyDescent="0.3">
      <c r="A255" s="34" t="s">
        <v>151</v>
      </c>
      <c r="B255" s="34" t="s">
        <v>202</v>
      </c>
      <c r="C255" s="8">
        <v>688.52</v>
      </c>
      <c r="D255" s="12">
        <v>833.10919999999999</v>
      </c>
      <c r="E255" s="5">
        <v>3</v>
      </c>
    </row>
    <row r="256" spans="1:5" ht="14.4" customHeight="1" x14ac:dyDescent="0.3">
      <c r="A256" s="34" t="s">
        <v>151</v>
      </c>
      <c r="B256" s="34" t="s">
        <v>202</v>
      </c>
      <c r="C256" s="8">
        <v>300</v>
      </c>
      <c r="D256" s="12">
        <v>363</v>
      </c>
      <c r="E256" s="5">
        <v>3</v>
      </c>
    </row>
    <row r="257" spans="1:5" ht="14.4" customHeight="1" x14ac:dyDescent="0.3">
      <c r="A257" s="34" t="s">
        <v>151</v>
      </c>
      <c r="B257" s="34" t="s">
        <v>202</v>
      </c>
      <c r="C257" s="8">
        <v>904.92</v>
      </c>
      <c r="D257" s="12">
        <v>1094.9531999999999</v>
      </c>
      <c r="E257" s="5">
        <v>3</v>
      </c>
    </row>
    <row r="258" spans="1:5" ht="14.4" customHeight="1" x14ac:dyDescent="0.3">
      <c r="A258" s="34" t="s">
        <v>151</v>
      </c>
      <c r="B258" s="34" t="s">
        <v>202</v>
      </c>
      <c r="C258" s="8">
        <v>1150.82</v>
      </c>
      <c r="D258" s="12">
        <v>1392.4921999999999</v>
      </c>
      <c r="E258" s="5">
        <v>3</v>
      </c>
    </row>
    <row r="259" spans="1:5" ht="14.4" customHeight="1" x14ac:dyDescent="0.3">
      <c r="A259" s="34" t="s">
        <v>151</v>
      </c>
      <c r="B259" s="34" t="s">
        <v>202</v>
      </c>
      <c r="C259" s="8">
        <v>500</v>
      </c>
      <c r="D259" s="12">
        <v>605</v>
      </c>
      <c r="E259" s="5">
        <v>3</v>
      </c>
    </row>
    <row r="260" spans="1:5" ht="14.4" customHeight="1" x14ac:dyDescent="0.3">
      <c r="A260" s="34" t="s">
        <v>151</v>
      </c>
      <c r="B260" s="34" t="s">
        <v>202</v>
      </c>
      <c r="C260" s="8">
        <v>221.31</v>
      </c>
      <c r="D260" s="12">
        <v>267.7851</v>
      </c>
      <c r="E260" s="5">
        <v>3</v>
      </c>
    </row>
    <row r="261" spans="1:5" ht="14.4" customHeight="1" x14ac:dyDescent="0.3">
      <c r="A261" s="34" t="s">
        <v>151</v>
      </c>
      <c r="B261" s="34" t="s">
        <v>202</v>
      </c>
      <c r="C261" s="14">
        <v>315</v>
      </c>
      <c r="D261" s="12">
        <v>381.15</v>
      </c>
      <c r="E261" s="5">
        <v>3</v>
      </c>
    </row>
    <row r="262" spans="1:5" ht="14.4" customHeight="1" x14ac:dyDescent="0.3">
      <c r="A262" s="34" t="s">
        <v>151</v>
      </c>
      <c r="B262" s="34" t="s">
        <v>202</v>
      </c>
      <c r="C262" s="14">
        <v>775.25</v>
      </c>
      <c r="D262" s="12">
        <v>938.05250000000001</v>
      </c>
      <c r="E262" s="5">
        <v>3</v>
      </c>
    </row>
    <row r="263" spans="1:5" ht="14.4" customHeight="1" x14ac:dyDescent="0.3">
      <c r="A263" s="34" t="s">
        <v>151</v>
      </c>
      <c r="B263" s="34" t="s">
        <v>202</v>
      </c>
      <c r="C263" s="14">
        <v>455</v>
      </c>
      <c r="D263" s="12">
        <v>550.54999999999995</v>
      </c>
      <c r="E263" s="5">
        <v>3</v>
      </c>
    </row>
    <row r="264" spans="1:5" ht="14.4" customHeight="1" x14ac:dyDescent="0.3">
      <c r="A264" s="34" t="s">
        <v>151</v>
      </c>
      <c r="B264" s="34" t="s">
        <v>202</v>
      </c>
      <c r="C264" s="14">
        <v>175</v>
      </c>
      <c r="D264" s="12">
        <v>211.75</v>
      </c>
      <c r="E264" s="5">
        <v>3</v>
      </c>
    </row>
    <row r="265" spans="1:5" ht="14.4" customHeight="1" x14ac:dyDescent="0.3">
      <c r="A265" s="34" t="s">
        <v>151</v>
      </c>
      <c r="B265" s="34" t="s">
        <v>202</v>
      </c>
      <c r="C265" s="14">
        <v>280</v>
      </c>
      <c r="D265" s="12">
        <v>338.8</v>
      </c>
      <c r="E265" s="5">
        <v>3</v>
      </c>
    </row>
    <row r="266" spans="1:5" ht="14.4" customHeight="1" x14ac:dyDescent="0.3">
      <c r="A266" s="34" t="s">
        <v>151</v>
      </c>
      <c r="B266" s="34" t="s">
        <v>202</v>
      </c>
      <c r="C266" s="14">
        <v>700</v>
      </c>
      <c r="D266" s="12">
        <v>847</v>
      </c>
      <c r="E266" s="5">
        <v>3</v>
      </c>
    </row>
    <row r="267" spans="1:5" ht="14.4" customHeight="1" x14ac:dyDescent="0.3">
      <c r="A267" s="34" t="s">
        <v>151</v>
      </c>
      <c r="B267" s="34" t="s">
        <v>228</v>
      </c>
      <c r="C267" s="8">
        <v>49.84</v>
      </c>
      <c r="D267" s="12">
        <v>60.306400000000004</v>
      </c>
      <c r="E267" s="5">
        <v>3</v>
      </c>
    </row>
    <row r="268" spans="1:5" ht="14.4" customHeight="1" x14ac:dyDescent="0.3">
      <c r="A268" s="34" t="s">
        <v>151</v>
      </c>
      <c r="B268" s="34" t="s">
        <v>228</v>
      </c>
      <c r="C268" s="8">
        <v>500</v>
      </c>
      <c r="D268" s="12">
        <v>605</v>
      </c>
      <c r="E268" s="5">
        <v>3</v>
      </c>
    </row>
    <row r="269" spans="1:5" ht="14.4" customHeight="1" x14ac:dyDescent="0.3">
      <c r="A269" s="34" t="s">
        <v>151</v>
      </c>
      <c r="B269" s="34" t="s">
        <v>228</v>
      </c>
      <c r="C269" s="8">
        <v>677.9</v>
      </c>
      <c r="D269" s="12">
        <v>820.25900000000001</v>
      </c>
      <c r="E269" s="5">
        <v>3</v>
      </c>
    </row>
    <row r="270" spans="1:5" ht="14.4" customHeight="1" x14ac:dyDescent="0.3">
      <c r="A270" s="34" t="s">
        <v>151</v>
      </c>
      <c r="B270" s="34" t="s">
        <v>228</v>
      </c>
      <c r="C270" s="8">
        <v>322.10000000000002</v>
      </c>
      <c r="D270" s="12">
        <v>389.74100000000004</v>
      </c>
      <c r="E270" s="5">
        <v>3</v>
      </c>
    </row>
    <row r="271" spans="1:5" ht="14.4" customHeight="1" x14ac:dyDescent="0.3">
      <c r="A271" s="34" t="s">
        <v>151</v>
      </c>
      <c r="B271" s="34" t="s">
        <v>238</v>
      </c>
      <c r="C271" s="8">
        <v>1350</v>
      </c>
      <c r="D271" s="12">
        <v>1633.5</v>
      </c>
      <c r="E271" s="5">
        <v>3</v>
      </c>
    </row>
    <row r="272" spans="1:5" ht="14.4" customHeight="1" x14ac:dyDescent="0.3">
      <c r="A272" s="34" t="s">
        <v>151</v>
      </c>
      <c r="B272" s="34" t="s">
        <v>238</v>
      </c>
      <c r="C272" s="8">
        <v>1950</v>
      </c>
      <c r="D272" s="12">
        <v>2359.5</v>
      </c>
      <c r="E272" s="5">
        <v>3</v>
      </c>
    </row>
    <row r="273" spans="1:5" ht="14.4" customHeight="1" x14ac:dyDescent="0.3">
      <c r="A273" s="34" t="s">
        <v>456</v>
      </c>
      <c r="B273" s="34" t="s">
        <v>5</v>
      </c>
      <c r="C273" s="11">
        <v>2644.8</v>
      </c>
      <c r="D273" s="12">
        <v>3200.2080000000001</v>
      </c>
      <c r="E273" s="5">
        <v>4</v>
      </c>
    </row>
    <row r="274" spans="1:5" ht="14.4" customHeight="1" x14ac:dyDescent="0.3">
      <c r="A274" s="34" t="s">
        <v>456</v>
      </c>
      <c r="B274" s="34" t="s">
        <v>5</v>
      </c>
      <c r="C274" s="8">
        <v>1322.4</v>
      </c>
      <c r="D274" s="12">
        <v>1600.104</v>
      </c>
      <c r="E274" s="5">
        <v>4</v>
      </c>
    </row>
    <row r="275" spans="1:5" ht="14.4" customHeight="1" x14ac:dyDescent="0.3">
      <c r="A275" s="34" t="s">
        <v>456</v>
      </c>
      <c r="B275" s="34" t="s">
        <v>5</v>
      </c>
      <c r="C275" s="8">
        <v>1386.24</v>
      </c>
      <c r="D275" s="12">
        <v>1677.3504</v>
      </c>
      <c r="E275" s="7">
        <v>4</v>
      </c>
    </row>
    <row r="276" spans="1:5" ht="14.4" customHeight="1" x14ac:dyDescent="0.3">
      <c r="A276" s="34" t="s">
        <v>456</v>
      </c>
      <c r="B276" s="34" t="s">
        <v>5</v>
      </c>
      <c r="C276" s="8">
        <v>1386.24</v>
      </c>
      <c r="D276" s="12">
        <v>1677.3504</v>
      </c>
      <c r="E276" s="7">
        <v>4</v>
      </c>
    </row>
    <row r="277" spans="1:5" ht="14.4" customHeight="1" x14ac:dyDescent="0.3">
      <c r="A277" s="34" t="s">
        <v>456</v>
      </c>
      <c r="B277" s="34" t="s">
        <v>5</v>
      </c>
      <c r="C277" s="11">
        <v>1386.24</v>
      </c>
      <c r="D277" s="12">
        <v>1677.3504</v>
      </c>
      <c r="E277" s="5">
        <v>4</v>
      </c>
    </row>
    <row r="278" spans="1:5" ht="14.4" customHeight="1" x14ac:dyDescent="0.3">
      <c r="A278" s="34" t="s">
        <v>456</v>
      </c>
      <c r="B278" s="34" t="s">
        <v>5</v>
      </c>
      <c r="C278" s="11">
        <v>4158.72</v>
      </c>
      <c r="D278" s="12">
        <v>5032.0511999999999</v>
      </c>
      <c r="E278" s="5">
        <v>4</v>
      </c>
    </row>
    <row r="279" spans="1:5" ht="14.4" customHeight="1" x14ac:dyDescent="0.3">
      <c r="A279" s="34" t="s">
        <v>458</v>
      </c>
      <c r="B279" s="34" t="s">
        <v>78</v>
      </c>
      <c r="C279" s="11">
        <v>3542.4</v>
      </c>
      <c r="D279" s="12">
        <v>4286.3040000000001</v>
      </c>
      <c r="E279" s="5">
        <v>4</v>
      </c>
    </row>
    <row r="280" spans="1:5" ht="14.4" customHeight="1" x14ac:dyDescent="0.3">
      <c r="A280" s="34" t="s">
        <v>458</v>
      </c>
      <c r="B280" s="34" t="s">
        <v>78</v>
      </c>
      <c r="C280" s="11">
        <v>885.6</v>
      </c>
      <c r="D280" s="12">
        <v>1071.576</v>
      </c>
      <c r="E280" s="5">
        <v>4</v>
      </c>
    </row>
    <row r="281" spans="1:5" ht="14.4" customHeight="1" x14ac:dyDescent="0.3">
      <c r="A281" s="34" t="s">
        <v>458</v>
      </c>
      <c r="B281" s="34" t="s">
        <v>78</v>
      </c>
      <c r="C281" s="11">
        <v>1742.4</v>
      </c>
      <c r="D281" s="12">
        <v>2108.3040000000001</v>
      </c>
      <c r="E281" s="5">
        <v>4</v>
      </c>
    </row>
    <row r="282" spans="1:5" ht="14.4" customHeight="1" x14ac:dyDescent="0.3">
      <c r="A282" s="34" t="s">
        <v>458</v>
      </c>
      <c r="B282" s="34" t="s">
        <v>78</v>
      </c>
      <c r="C282" s="11">
        <v>387.2</v>
      </c>
      <c r="D282" s="12">
        <v>468.512</v>
      </c>
      <c r="E282" s="5">
        <v>4</v>
      </c>
    </row>
    <row r="283" spans="1:5" ht="14.4" customHeight="1" x14ac:dyDescent="0.3">
      <c r="A283" s="34" t="s">
        <v>458</v>
      </c>
      <c r="B283" s="34" t="s">
        <v>78</v>
      </c>
      <c r="C283" s="11">
        <v>4883.2</v>
      </c>
      <c r="D283" s="12">
        <v>5908.6719999999996</v>
      </c>
      <c r="E283" s="5">
        <v>4</v>
      </c>
    </row>
    <row r="284" spans="1:5" ht="14.4" customHeight="1" x14ac:dyDescent="0.3">
      <c r="A284" s="34" t="s">
        <v>458</v>
      </c>
      <c r="B284" s="34" t="s">
        <v>78</v>
      </c>
      <c r="C284" s="11">
        <v>1017.6</v>
      </c>
      <c r="D284" s="12">
        <v>1231.296</v>
      </c>
      <c r="E284" s="5">
        <v>4</v>
      </c>
    </row>
    <row r="285" spans="1:5" ht="14.4" customHeight="1" x14ac:dyDescent="0.3">
      <c r="A285" s="34" t="s">
        <v>458</v>
      </c>
      <c r="B285" s="34" t="s">
        <v>78</v>
      </c>
      <c r="C285" s="11">
        <v>2163.84</v>
      </c>
      <c r="D285" s="12">
        <v>2618.2464</v>
      </c>
      <c r="E285" s="5">
        <v>4</v>
      </c>
    </row>
    <row r="286" spans="1:5" ht="14.4" customHeight="1" x14ac:dyDescent="0.3">
      <c r="A286" s="34" t="s">
        <v>458</v>
      </c>
      <c r="B286" s="34" t="s">
        <v>78</v>
      </c>
      <c r="C286" s="11">
        <v>672</v>
      </c>
      <c r="D286" s="12">
        <v>813.12</v>
      </c>
      <c r="E286" s="5">
        <v>4</v>
      </c>
    </row>
    <row r="287" spans="1:5" ht="14.4" customHeight="1" x14ac:dyDescent="0.3">
      <c r="A287" s="34" t="s">
        <v>458</v>
      </c>
      <c r="B287" s="34" t="s">
        <v>78</v>
      </c>
      <c r="C287" s="11">
        <v>3363.12</v>
      </c>
      <c r="D287" s="12">
        <v>4069.3751999999999</v>
      </c>
      <c r="E287" s="5">
        <v>4</v>
      </c>
    </row>
    <row r="288" spans="1:5" ht="14.4" customHeight="1" x14ac:dyDescent="0.3">
      <c r="A288" s="34" t="s">
        <v>458</v>
      </c>
      <c r="B288" s="34" t="s">
        <v>78</v>
      </c>
      <c r="C288" s="11">
        <v>840.78</v>
      </c>
      <c r="D288" s="12">
        <v>1017.3438</v>
      </c>
      <c r="E288" s="5">
        <v>4</v>
      </c>
    </row>
    <row r="289" spans="1:5" ht="14.4" customHeight="1" x14ac:dyDescent="0.3">
      <c r="A289" s="34" t="s">
        <v>458</v>
      </c>
      <c r="B289" s="34" t="s">
        <v>78</v>
      </c>
      <c r="C289" s="11">
        <v>3223.8</v>
      </c>
      <c r="D289" s="12">
        <v>3900.7980000000002</v>
      </c>
      <c r="E289" s="5">
        <v>4</v>
      </c>
    </row>
    <row r="290" spans="1:5" ht="14.4" customHeight="1" x14ac:dyDescent="0.3">
      <c r="A290" s="34" t="s">
        <v>458</v>
      </c>
      <c r="B290" s="34" t="s">
        <v>78</v>
      </c>
      <c r="C290" s="11">
        <v>805.95</v>
      </c>
      <c r="D290" s="12">
        <v>975.19950000000006</v>
      </c>
      <c r="E290" s="5">
        <v>4</v>
      </c>
    </row>
    <row r="291" spans="1:5" ht="14.4" customHeight="1" x14ac:dyDescent="0.3">
      <c r="A291" s="34" t="s">
        <v>458</v>
      </c>
      <c r="B291" s="34" t="s">
        <v>78</v>
      </c>
      <c r="C291" s="11">
        <v>2469.96</v>
      </c>
      <c r="D291" s="12">
        <v>2988.6516000000001</v>
      </c>
      <c r="E291" s="5">
        <v>4</v>
      </c>
    </row>
    <row r="292" spans="1:5" ht="14.4" customHeight="1" x14ac:dyDescent="0.3">
      <c r="A292" s="34" t="s">
        <v>458</v>
      </c>
      <c r="B292" s="34" t="s">
        <v>78</v>
      </c>
      <c r="C292" s="11">
        <v>617.49</v>
      </c>
      <c r="D292" s="12">
        <v>747.16290000000004</v>
      </c>
      <c r="E292" s="5">
        <v>4</v>
      </c>
    </row>
    <row r="293" spans="1:5" ht="14.4" customHeight="1" x14ac:dyDescent="0.3">
      <c r="A293" s="34" t="s">
        <v>458</v>
      </c>
      <c r="B293" s="34" t="s">
        <v>78</v>
      </c>
      <c r="C293" s="11">
        <v>3050.88</v>
      </c>
      <c r="D293" s="12">
        <v>3691.5648000000001</v>
      </c>
      <c r="E293" s="5">
        <v>4</v>
      </c>
    </row>
    <row r="294" spans="1:5" ht="14.4" customHeight="1" x14ac:dyDescent="0.3">
      <c r="A294" s="34" t="s">
        <v>458</v>
      </c>
      <c r="B294" s="34" t="s">
        <v>78</v>
      </c>
      <c r="C294" s="11">
        <v>780.16</v>
      </c>
      <c r="D294" s="12">
        <v>943.99360000000001</v>
      </c>
      <c r="E294" s="5">
        <v>4</v>
      </c>
    </row>
    <row r="295" spans="1:5" ht="14.4" customHeight="1" x14ac:dyDescent="0.3">
      <c r="A295" s="34" t="s">
        <v>458</v>
      </c>
      <c r="B295" s="34" t="s">
        <v>78</v>
      </c>
      <c r="C295" s="11">
        <v>1047.2</v>
      </c>
      <c r="D295" s="12">
        <v>1267.1120000000001</v>
      </c>
      <c r="E295" s="5">
        <v>4</v>
      </c>
    </row>
    <row r="296" spans="1:5" ht="14.4" customHeight="1" x14ac:dyDescent="0.3">
      <c r="A296" s="34" t="s">
        <v>458</v>
      </c>
      <c r="B296" s="34" t="s">
        <v>78</v>
      </c>
      <c r="C296" s="11">
        <v>261.8</v>
      </c>
      <c r="D296" s="12">
        <v>316.77800000000002</v>
      </c>
      <c r="E296" s="5">
        <v>4</v>
      </c>
    </row>
    <row r="297" spans="1:5" ht="14.4" customHeight="1" x14ac:dyDescent="0.3">
      <c r="A297" s="34" t="s">
        <v>458</v>
      </c>
      <c r="B297" s="34" t="s">
        <v>78</v>
      </c>
      <c r="C297" s="11">
        <v>931.5</v>
      </c>
      <c r="D297" s="12">
        <v>1127.115</v>
      </c>
      <c r="E297" s="5">
        <v>4</v>
      </c>
    </row>
    <row r="298" spans="1:5" ht="14.4" customHeight="1" x14ac:dyDescent="0.3">
      <c r="A298" s="34" t="s">
        <v>458</v>
      </c>
      <c r="B298" s="34" t="s">
        <v>78</v>
      </c>
      <c r="C298" s="11">
        <v>40.5</v>
      </c>
      <c r="D298" s="12">
        <v>49.004999999999995</v>
      </c>
      <c r="E298" s="5">
        <v>4</v>
      </c>
    </row>
    <row r="299" spans="1:5" ht="14.4" customHeight="1" x14ac:dyDescent="0.3">
      <c r="A299" s="34" t="s">
        <v>458</v>
      </c>
      <c r="B299" s="34" t="s">
        <v>78</v>
      </c>
      <c r="C299" s="11">
        <v>60.75</v>
      </c>
      <c r="D299" s="12">
        <v>73.507499999999993</v>
      </c>
      <c r="E299" s="5">
        <v>4</v>
      </c>
    </row>
    <row r="300" spans="1:5" ht="14.4" customHeight="1" x14ac:dyDescent="0.3">
      <c r="A300" s="34" t="s">
        <v>458</v>
      </c>
      <c r="B300" s="34" t="s">
        <v>78</v>
      </c>
      <c r="C300" s="11">
        <v>263.25</v>
      </c>
      <c r="D300" s="12">
        <v>318.53250000000003</v>
      </c>
      <c r="E300" s="5">
        <v>4</v>
      </c>
    </row>
    <row r="301" spans="1:5" ht="14.4" customHeight="1" x14ac:dyDescent="0.3">
      <c r="A301" s="34" t="s">
        <v>458</v>
      </c>
      <c r="B301" s="34" t="s">
        <v>78</v>
      </c>
      <c r="C301" s="11">
        <v>1040.4000000000001</v>
      </c>
      <c r="D301" s="12">
        <v>1258.884</v>
      </c>
      <c r="E301" s="5">
        <v>4</v>
      </c>
    </row>
    <row r="302" spans="1:5" ht="14.4" customHeight="1" x14ac:dyDescent="0.3">
      <c r="A302" s="34" t="s">
        <v>458</v>
      </c>
      <c r="B302" s="34" t="s">
        <v>78</v>
      </c>
      <c r="C302" s="11">
        <v>231.2</v>
      </c>
      <c r="D302" s="12">
        <v>279.75199999999995</v>
      </c>
      <c r="E302" s="5">
        <v>4</v>
      </c>
    </row>
    <row r="303" spans="1:5" ht="14.4" customHeight="1" x14ac:dyDescent="0.3">
      <c r="A303" s="34" t="s">
        <v>458</v>
      </c>
      <c r="B303" s="34" t="s">
        <v>78</v>
      </c>
      <c r="C303" s="11">
        <v>2430</v>
      </c>
      <c r="D303" s="12">
        <v>2940.3</v>
      </c>
      <c r="E303" s="5">
        <v>4</v>
      </c>
    </row>
    <row r="304" spans="1:5" ht="14.4" customHeight="1" x14ac:dyDescent="0.3">
      <c r="A304" s="34" t="s">
        <v>458</v>
      </c>
      <c r="B304" s="34" t="s">
        <v>78</v>
      </c>
      <c r="C304" s="11">
        <v>607.5</v>
      </c>
      <c r="D304" s="12">
        <v>735.07500000000005</v>
      </c>
      <c r="E304" s="5">
        <v>4</v>
      </c>
    </row>
    <row r="305" spans="1:5" ht="14.4" customHeight="1" x14ac:dyDescent="0.3">
      <c r="A305" s="34" t="s">
        <v>458</v>
      </c>
      <c r="B305" s="34" t="s">
        <v>78</v>
      </c>
      <c r="C305" s="11">
        <v>1843.2</v>
      </c>
      <c r="D305" s="12">
        <v>2230.2719999999999</v>
      </c>
      <c r="E305" s="5">
        <v>4</v>
      </c>
    </row>
    <row r="306" spans="1:5" ht="14.4" customHeight="1" x14ac:dyDescent="0.3">
      <c r="A306" s="34" t="s">
        <v>458</v>
      </c>
      <c r="B306" s="34" t="s">
        <v>78</v>
      </c>
      <c r="C306" s="11">
        <v>460.8</v>
      </c>
      <c r="D306" s="12">
        <v>557.56799999999998</v>
      </c>
      <c r="E306" s="5">
        <v>4</v>
      </c>
    </row>
    <row r="307" spans="1:5" ht="14.4" customHeight="1" x14ac:dyDescent="0.3">
      <c r="A307" s="34" t="s">
        <v>458</v>
      </c>
      <c r="B307" s="34" t="s">
        <v>78</v>
      </c>
      <c r="C307" s="11">
        <v>963.9</v>
      </c>
      <c r="D307" s="12">
        <v>1166.319</v>
      </c>
      <c r="E307" s="5">
        <v>4</v>
      </c>
    </row>
    <row r="308" spans="1:5" ht="14.4" customHeight="1" x14ac:dyDescent="0.3">
      <c r="A308" s="34" t="s">
        <v>458</v>
      </c>
      <c r="B308" s="34" t="s">
        <v>78</v>
      </c>
      <c r="C308" s="11">
        <v>214.2</v>
      </c>
      <c r="D308" s="12">
        <v>259.18200000000002</v>
      </c>
      <c r="E308" s="5">
        <v>4</v>
      </c>
    </row>
    <row r="309" spans="1:5" ht="14.4" customHeight="1" x14ac:dyDescent="0.3">
      <c r="A309" s="34" t="s">
        <v>458</v>
      </c>
      <c r="B309" s="34" t="s">
        <v>78</v>
      </c>
      <c r="C309" s="11">
        <v>4216.96</v>
      </c>
      <c r="D309" s="12">
        <v>5102.5216</v>
      </c>
      <c r="E309" s="5">
        <v>4</v>
      </c>
    </row>
    <row r="310" spans="1:5" ht="14.4" customHeight="1" x14ac:dyDescent="0.3">
      <c r="A310" s="34" t="s">
        <v>458</v>
      </c>
      <c r="B310" s="34" t="s">
        <v>78</v>
      </c>
      <c r="C310" s="11">
        <v>1014.72</v>
      </c>
      <c r="D310" s="12">
        <v>1227.8112000000001</v>
      </c>
      <c r="E310" s="5">
        <v>4</v>
      </c>
    </row>
    <row r="311" spans="1:5" ht="14.4" customHeight="1" x14ac:dyDescent="0.3">
      <c r="A311" s="34" t="s">
        <v>458</v>
      </c>
      <c r="B311" s="34" t="s">
        <v>78</v>
      </c>
      <c r="C311" s="11">
        <v>1301.52</v>
      </c>
      <c r="D311" s="12">
        <v>1574.8391999999999</v>
      </c>
      <c r="E311" s="5">
        <v>4</v>
      </c>
    </row>
    <row r="312" spans="1:5" ht="14.4" customHeight="1" x14ac:dyDescent="0.3">
      <c r="A312" s="34" t="s">
        <v>458</v>
      </c>
      <c r="B312" s="34" t="s">
        <v>78</v>
      </c>
      <c r="C312" s="11">
        <v>216.92</v>
      </c>
      <c r="D312" s="12">
        <v>262.47319999999996</v>
      </c>
      <c r="E312" s="5">
        <v>4</v>
      </c>
    </row>
    <row r="313" spans="1:5" ht="14.4" customHeight="1" x14ac:dyDescent="0.3">
      <c r="A313" s="34" t="s">
        <v>458</v>
      </c>
      <c r="B313" s="34" t="s">
        <v>78</v>
      </c>
      <c r="C313" s="11">
        <v>969</v>
      </c>
      <c r="D313" s="12">
        <v>1172.49</v>
      </c>
      <c r="E313" s="5">
        <v>4</v>
      </c>
    </row>
    <row r="314" spans="1:5" ht="14.4" customHeight="1" x14ac:dyDescent="0.3">
      <c r="A314" s="34" t="s">
        <v>458</v>
      </c>
      <c r="B314" s="34" t="s">
        <v>78</v>
      </c>
      <c r="C314" s="11">
        <v>193.8</v>
      </c>
      <c r="D314" s="12">
        <v>234.49800000000002</v>
      </c>
      <c r="E314" s="5">
        <v>4</v>
      </c>
    </row>
    <row r="315" spans="1:5" ht="14.4" customHeight="1" x14ac:dyDescent="0.3">
      <c r="A315" s="34" t="s">
        <v>458</v>
      </c>
      <c r="B315" s="34" t="s">
        <v>79</v>
      </c>
      <c r="C315" s="8">
        <v>2901.94</v>
      </c>
      <c r="D315" s="12">
        <v>3511.3474000000001</v>
      </c>
      <c r="E315" s="5">
        <v>4</v>
      </c>
    </row>
    <row r="316" spans="1:5" ht="14.4" customHeight="1" x14ac:dyDescent="0.3">
      <c r="A316" s="34" t="s">
        <v>458</v>
      </c>
      <c r="B316" s="34" t="s">
        <v>79</v>
      </c>
      <c r="C316" s="8">
        <v>5996.8</v>
      </c>
      <c r="D316" s="12">
        <v>7256.1280000000006</v>
      </c>
      <c r="E316" s="5">
        <v>4</v>
      </c>
    </row>
    <row r="317" spans="1:5" ht="14.4" customHeight="1" x14ac:dyDescent="0.3">
      <c r="A317" s="34" t="s">
        <v>458</v>
      </c>
      <c r="B317" s="34" t="s">
        <v>79</v>
      </c>
      <c r="C317" s="8">
        <v>3000</v>
      </c>
      <c r="D317" s="12">
        <v>3630</v>
      </c>
      <c r="E317" s="5">
        <v>4</v>
      </c>
    </row>
    <row r="318" spans="1:5" ht="14.4" customHeight="1" x14ac:dyDescent="0.3">
      <c r="A318" s="34" t="s">
        <v>458</v>
      </c>
      <c r="B318" s="34" t="s">
        <v>79</v>
      </c>
      <c r="C318" s="8">
        <v>5807</v>
      </c>
      <c r="D318" s="12">
        <v>7026.47</v>
      </c>
      <c r="E318" s="5">
        <v>4</v>
      </c>
    </row>
    <row r="319" spans="1:5" ht="14.4" customHeight="1" x14ac:dyDescent="0.3">
      <c r="A319" s="34" t="s">
        <v>458</v>
      </c>
      <c r="B319" s="34" t="s">
        <v>79</v>
      </c>
      <c r="C319" s="11">
        <v>2533.6799999999998</v>
      </c>
      <c r="D319" s="12">
        <v>3065.7527999999998</v>
      </c>
      <c r="E319" s="5">
        <v>4</v>
      </c>
    </row>
    <row r="320" spans="1:5" ht="14.4" customHeight="1" x14ac:dyDescent="0.3">
      <c r="A320" s="34" t="s">
        <v>458</v>
      </c>
      <c r="B320" s="34" t="s">
        <v>79</v>
      </c>
      <c r="C320" s="11">
        <v>2175</v>
      </c>
      <c r="D320" s="12">
        <v>2631.75</v>
      </c>
      <c r="E320" s="5">
        <v>4</v>
      </c>
    </row>
    <row r="321" spans="1:5" ht="14.4" customHeight="1" x14ac:dyDescent="0.3">
      <c r="A321" s="34" t="s">
        <v>458</v>
      </c>
      <c r="B321" s="34" t="s">
        <v>79</v>
      </c>
      <c r="C321" s="11">
        <v>2724</v>
      </c>
      <c r="D321" s="12">
        <v>3296.04</v>
      </c>
      <c r="E321" s="5">
        <v>4</v>
      </c>
    </row>
    <row r="322" spans="1:5" ht="14.4" customHeight="1" x14ac:dyDescent="0.3">
      <c r="A322" s="34" t="s">
        <v>458</v>
      </c>
      <c r="B322" s="34" t="s">
        <v>79</v>
      </c>
      <c r="C322" s="11">
        <v>3787.2</v>
      </c>
      <c r="D322" s="12">
        <v>4582.5119999999997</v>
      </c>
      <c r="E322" s="5">
        <v>4</v>
      </c>
    </row>
    <row r="323" spans="1:5" ht="14.4" customHeight="1" x14ac:dyDescent="0.3">
      <c r="A323" s="34" t="s">
        <v>457</v>
      </c>
      <c r="B323" s="34" t="s">
        <v>77</v>
      </c>
      <c r="C323" s="11">
        <v>1076.1600000000001</v>
      </c>
      <c r="D323" s="12">
        <v>1302.1536000000001</v>
      </c>
      <c r="E323" s="5">
        <v>4</v>
      </c>
    </row>
    <row r="324" spans="1:5" ht="14.4" customHeight="1" x14ac:dyDescent="0.3">
      <c r="A324" s="34" t="s">
        <v>457</v>
      </c>
      <c r="B324" s="34" t="s">
        <v>77</v>
      </c>
      <c r="C324" s="8">
        <v>1983.6</v>
      </c>
      <c r="D324" s="12">
        <v>2400.1559999999999</v>
      </c>
      <c r="E324" s="7">
        <v>4</v>
      </c>
    </row>
    <row r="325" spans="1:5" ht="14.4" customHeight="1" x14ac:dyDescent="0.3">
      <c r="A325" s="34" t="s">
        <v>457</v>
      </c>
      <c r="B325" s="34" t="s">
        <v>77</v>
      </c>
      <c r="C325" s="11">
        <v>1983.6</v>
      </c>
      <c r="D325" s="12">
        <v>2400.1559999999999</v>
      </c>
      <c r="E325" s="5">
        <v>4</v>
      </c>
    </row>
    <row r="326" spans="1:5" ht="14.4" customHeight="1" x14ac:dyDescent="0.3">
      <c r="A326" s="34" t="s">
        <v>457</v>
      </c>
      <c r="B326" s="34" t="s">
        <v>77</v>
      </c>
      <c r="C326" s="11">
        <v>1983.6</v>
      </c>
      <c r="D326" s="12">
        <v>2400.1559999999999</v>
      </c>
      <c r="E326" s="5">
        <v>4</v>
      </c>
    </row>
    <row r="327" spans="1:5" ht="14.4" customHeight="1" x14ac:dyDescent="0.3">
      <c r="A327" s="34" t="s">
        <v>457</v>
      </c>
      <c r="B327" s="34" t="s">
        <v>77</v>
      </c>
      <c r="C327" s="11">
        <v>1368</v>
      </c>
      <c r="D327" s="12">
        <v>1655.28</v>
      </c>
      <c r="E327" s="5">
        <v>4</v>
      </c>
    </row>
    <row r="328" spans="1:5" ht="14.4" customHeight="1" x14ac:dyDescent="0.3">
      <c r="A328" s="34" t="s">
        <v>457</v>
      </c>
      <c r="B328" s="34" t="s">
        <v>77</v>
      </c>
      <c r="C328" s="11">
        <v>2736</v>
      </c>
      <c r="D328" s="12">
        <v>3310.56</v>
      </c>
      <c r="E328" s="5">
        <v>4</v>
      </c>
    </row>
    <row r="329" spans="1:5" ht="14.4" customHeight="1" x14ac:dyDescent="0.3">
      <c r="A329" s="34" t="s">
        <v>454</v>
      </c>
      <c r="B329" s="34" t="s">
        <v>40</v>
      </c>
      <c r="C329" s="11">
        <v>3121.2</v>
      </c>
      <c r="D329" s="38">
        <v>3776.6519999999996</v>
      </c>
      <c r="E329" s="5">
        <v>4</v>
      </c>
    </row>
    <row r="330" spans="1:5" ht="14.4" customHeight="1" x14ac:dyDescent="0.3">
      <c r="A330" s="34" t="s">
        <v>454</v>
      </c>
      <c r="B330" s="34" t="s">
        <v>40</v>
      </c>
      <c r="C330" s="11">
        <v>1936</v>
      </c>
      <c r="D330" s="38">
        <v>2342.56</v>
      </c>
      <c r="E330" s="5">
        <v>4</v>
      </c>
    </row>
    <row r="331" spans="1:5" ht="14.4" customHeight="1" x14ac:dyDescent="0.3">
      <c r="A331" s="34" t="s">
        <v>454</v>
      </c>
      <c r="B331" s="34" t="s">
        <v>40</v>
      </c>
      <c r="C331" s="11">
        <v>5580.8</v>
      </c>
      <c r="D331" s="38">
        <v>6752.768</v>
      </c>
      <c r="E331" s="5">
        <v>4</v>
      </c>
    </row>
    <row r="332" spans="1:5" ht="14.4" customHeight="1" x14ac:dyDescent="0.3">
      <c r="A332" s="34" t="s">
        <v>454</v>
      </c>
      <c r="B332" s="34" t="s">
        <v>40</v>
      </c>
      <c r="C332" s="11">
        <v>2688</v>
      </c>
      <c r="D332" s="38">
        <v>3252.48</v>
      </c>
      <c r="E332" s="5">
        <v>4</v>
      </c>
    </row>
    <row r="333" spans="1:5" ht="14.4" customHeight="1" x14ac:dyDescent="0.3">
      <c r="A333" s="34" t="s">
        <v>454</v>
      </c>
      <c r="B333" s="34" t="s">
        <v>40</v>
      </c>
      <c r="C333" s="11">
        <v>3069.36</v>
      </c>
      <c r="D333" s="38">
        <v>3713.9256</v>
      </c>
      <c r="E333" s="5">
        <v>4</v>
      </c>
    </row>
    <row r="334" spans="1:5" ht="14.4" customHeight="1" x14ac:dyDescent="0.3">
      <c r="A334" s="34" t="s">
        <v>454</v>
      </c>
      <c r="B334" s="34" t="s">
        <v>40</v>
      </c>
      <c r="C334" s="11">
        <v>2957.85</v>
      </c>
      <c r="D334" s="38">
        <v>3578.9984999999997</v>
      </c>
      <c r="E334" s="5">
        <v>4</v>
      </c>
    </row>
    <row r="335" spans="1:5" ht="14.4" customHeight="1" x14ac:dyDescent="0.3">
      <c r="A335" s="34" t="s">
        <v>454</v>
      </c>
      <c r="B335" s="34" t="s">
        <v>40</v>
      </c>
      <c r="C335" s="11">
        <v>2241</v>
      </c>
      <c r="D335" s="38">
        <v>2711.61</v>
      </c>
      <c r="E335" s="5">
        <v>4</v>
      </c>
    </row>
    <row r="336" spans="1:5" ht="14.4" customHeight="1" x14ac:dyDescent="0.3">
      <c r="A336" s="34" t="s">
        <v>454</v>
      </c>
      <c r="B336" s="34" t="s">
        <v>40</v>
      </c>
      <c r="C336" s="11">
        <v>3369.92</v>
      </c>
      <c r="D336" s="38">
        <v>4077.6032</v>
      </c>
      <c r="E336" s="5">
        <v>4</v>
      </c>
    </row>
    <row r="337" spans="1:5" ht="14.4" customHeight="1" x14ac:dyDescent="0.3">
      <c r="A337" s="34" t="s">
        <v>454</v>
      </c>
      <c r="B337" s="34" t="s">
        <v>40</v>
      </c>
      <c r="C337" s="11">
        <v>259.52</v>
      </c>
      <c r="D337" s="38">
        <v>314.01919999999996</v>
      </c>
      <c r="E337" s="5">
        <v>4</v>
      </c>
    </row>
    <row r="338" spans="1:5" ht="14.4" customHeight="1" x14ac:dyDescent="0.3">
      <c r="A338" s="34" t="s">
        <v>454</v>
      </c>
      <c r="B338" s="34" t="s">
        <v>40</v>
      </c>
      <c r="C338" s="11">
        <v>1309</v>
      </c>
      <c r="D338" s="38">
        <v>1583.8899999999999</v>
      </c>
      <c r="E338" s="5">
        <v>4</v>
      </c>
    </row>
    <row r="339" spans="1:5" ht="14.4" customHeight="1" x14ac:dyDescent="0.3">
      <c r="A339" s="34" t="s">
        <v>454</v>
      </c>
      <c r="B339" s="34" t="s">
        <v>40</v>
      </c>
      <c r="C339" s="11">
        <v>992.25</v>
      </c>
      <c r="D339" s="38">
        <v>1200.6224999999999</v>
      </c>
      <c r="E339" s="5">
        <v>4</v>
      </c>
    </row>
    <row r="340" spans="1:5" ht="14.4" customHeight="1" x14ac:dyDescent="0.3">
      <c r="A340" s="34" t="s">
        <v>454</v>
      </c>
      <c r="B340" s="34" t="s">
        <v>40</v>
      </c>
      <c r="C340" s="11">
        <v>1271.5999999999999</v>
      </c>
      <c r="D340" s="38">
        <v>1538.636</v>
      </c>
      <c r="E340" s="5">
        <v>4</v>
      </c>
    </row>
    <row r="341" spans="1:5" ht="14.4" customHeight="1" x14ac:dyDescent="0.3">
      <c r="A341" s="34" t="s">
        <v>454</v>
      </c>
      <c r="B341" s="34" t="s">
        <v>40</v>
      </c>
      <c r="C341" s="11">
        <v>1512</v>
      </c>
      <c r="D341" s="38">
        <v>1829.52</v>
      </c>
      <c r="E341" s="5">
        <v>4</v>
      </c>
    </row>
    <row r="342" spans="1:5" ht="14.4" customHeight="1" x14ac:dyDescent="0.3">
      <c r="A342" s="34" t="s">
        <v>454</v>
      </c>
      <c r="B342" s="34" t="s">
        <v>40</v>
      </c>
      <c r="C342" s="11">
        <v>1996.8</v>
      </c>
      <c r="D342" s="38">
        <v>2416.1279999999997</v>
      </c>
      <c r="E342" s="5">
        <v>4</v>
      </c>
    </row>
    <row r="343" spans="1:5" ht="14.4" customHeight="1" x14ac:dyDescent="0.3">
      <c r="A343" s="34" t="s">
        <v>454</v>
      </c>
      <c r="B343" s="34" t="s">
        <v>40</v>
      </c>
      <c r="C343" s="11">
        <v>1285.2</v>
      </c>
      <c r="D343" s="38">
        <v>1555.0920000000001</v>
      </c>
      <c r="E343" s="5">
        <v>4</v>
      </c>
    </row>
    <row r="344" spans="1:5" ht="14.4" customHeight="1" x14ac:dyDescent="0.3">
      <c r="A344" s="34" t="s">
        <v>454</v>
      </c>
      <c r="B344" s="34" t="s">
        <v>40</v>
      </c>
      <c r="C344" s="11">
        <v>4997.12</v>
      </c>
      <c r="D344" s="38">
        <v>6046.5151999999998</v>
      </c>
      <c r="E344" s="5">
        <v>4</v>
      </c>
    </row>
    <row r="345" spans="1:5" ht="14.4" customHeight="1" x14ac:dyDescent="0.3">
      <c r="A345" s="34" t="s">
        <v>454</v>
      </c>
      <c r="B345" s="34" t="s">
        <v>40</v>
      </c>
      <c r="C345" s="11">
        <v>1409.98</v>
      </c>
      <c r="D345" s="38">
        <v>1706.0758000000001</v>
      </c>
      <c r="E345" s="5">
        <v>4</v>
      </c>
    </row>
    <row r="346" spans="1:5" ht="14.4" customHeight="1" x14ac:dyDescent="0.3">
      <c r="A346" s="34" t="s">
        <v>454</v>
      </c>
      <c r="B346" s="34" t="s">
        <v>40</v>
      </c>
      <c r="C346" s="11">
        <v>1259.7</v>
      </c>
      <c r="D346" s="38">
        <v>1524.2370000000001</v>
      </c>
      <c r="E346" s="5">
        <v>4</v>
      </c>
    </row>
    <row r="347" spans="1:5" ht="14.4" customHeight="1" x14ac:dyDescent="0.3">
      <c r="A347" s="34" t="s">
        <v>454</v>
      </c>
      <c r="B347" s="34" t="s">
        <v>128</v>
      </c>
      <c r="C347" s="13">
        <v>11405.8</v>
      </c>
      <c r="D347" s="12">
        <v>13801.018</v>
      </c>
      <c r="E347" s="6">
        <v>4</v>
      </c>
    </row>
    <row r="348" spans="1:5" ht="14.4" customHeight="1" x14ac:dyDescent="0.3">
      <c r="A348" s="34" t="s">
        <v>454</v>
      </c>
      <c r="B348" s="34" t="s">
        <v>128</v>
      </c>
      <c r="C348" s="8">
        <v>2000</v>
      </c>
      <c r="D348" s="12">
        <v>2420</v>
      </c>
      <c r="E348" s="5">
        <v>4</v>
      </c>
    </row>
    <row r="349" spans="1:5" ht="14.4" customHeight="1" x14ac:dyDescent="0.3">
      <c r="A349" s="34" t="s">
        <v>454</v>
      </c>
      <c r="B349" s="34" t="s">
        <v>128</v>
      </c>
      <c r="C349" s="8">
        <v>8478.89</v>
      </c>
      <c r="D349" s="12">
        <v>10259.456899999999</v>
      </c>
      <c r="E349" s="5">
        <v>4</v>
      </c>
    </row>
    <row r="350" spans="1:5" ht="14.4" customHeight="1" x14ac:dyDescent="0.3">
      <c r="A350" s="34" t="s">
        <v>454</v>
      </c>
      <c r="B350" s="34" t="s">
        <v>128</v>
      </c>
      <c r="C350" s="8">
        <v>3365</v>
      </c>
      <c r="D350" s="12">
        <v>4071.65</v>
      </c>
      <c r="E350" s="7">
        <v>4</v>
      </c>
    </row>
    <row r="351" spans="1:5" ht="14.4" customHeight="1" x14ac:dyDescent="0.3">
      <c r="A351" s="34" t="s">
        <v>454</v>
      </c>
      <c r="B351" s="34" t="s">
        <v>128</v>
      </c>
      <c r="C351" s="8">
        <v>3365</v>
      </c>
      <c r="D351" s="12">
        <v>4071.65</v>
      </c>
      <c r="E351" s="7">
        <v>4</v>
      </c>
    </row>
    <row r="352" spans="1:5" ht="14.4" customHeight="1" x14ac:dyDescent="0.3">
      <c r="A352" s="34" t="s">
        <v>454</v>
      </c>
      <c r="B352" s="34" t="s">
        <v>128</v>
      </c>
      <c r="C352" s="8">
        <v>3365</v>
      </c>
      <c r="D352" s="12">
        <v>4071.65</v>
      </c>
      <c r="E352" s="7">
        <v>4</v>
      </c>
    </row>
    <row r="353" spans="1:5" ht="14.4" customHeight="1" x14ac:dyDescent="0.3">
      <c r="A353" s="34" t="s">
        <v>454</v>
      </c>
      <c r="B353" s="34" t="s">
        <v>128</v>
      </c>
      <c r="C353" s="8">
        <v>1360</v>
      </c>
      <c r="D353" s="12">
        <v>1645.6</v>
      </c>
      <c r="E353" s="7">
        <v>4</v>
      </c>
    </row>
    <row r="354" spans="1:5" ht="14.4" customHeight="1" x14ac:dyDescent="0.3">
      <c r="A354" s="34" t="s">
        <v>454</v>
      </c>
      <c r="B354" s="34" t="s">
        <v>128</v>
      </c>
      <c r="C354" s="8">
        <v>5664</v>
      </c>
      <c r="D354" s="12">
        <v>6853.4400000000005</v>
      </c>
      <c r="E354" s="7">
        <v>4</v>
      </c>
    </row>
    <row r="355" spans="1:5" ht="14.4" customHeight="1" x14ac:dyDescent="0.3">
      <c r="A355" s="34" t="s">
        <v>454</v>
      </c>
      <c r="B355" s="34" t="s">
        <v>128</v>
      </c>
      <c r="C355" s="8">
        <v>2741.76</v>
      </c>
      <c r="D355" s="12">
        <v>3317.5296000000003</v>
      </c>
      <c r="E355" s="7">
        <v>4</v>
      </c>
    </row>
    <row r="356" spans="1:5" ht="14.4" customHeight="1" x14ac:dyDescent="0.3">
      <c r="A356" s="34" t="s">
        <v>454</v>
      </c>
      <c r="B356" s="34" t="s">
        <v>128</v>
      </c>
      <c r="C356" s="8">
        <v>3828.48</v>
      </c>
      <c r="D356" s="12">
        <v>4632.4607999999998</v>
      </c>
      <c r="E356" s="7">
        <v>4</v>
      </c>
    </row>
    <row r="357" spans="1:5" ht="14.4" customHeight="1" x14ac:dyDescent="0.3">
      <c r="A357" s="34" t="s">
        <v>454</v>
      </c>
      <c r="B357" s="34" t="s">
        <v>128</v>
      </c>
      <c r="C357" s="8">
        <v>820.48</v>
      </c>
      <c r="D357" s="12">
        <v>992.7808</v>
      </c>
      <c r="E357" s="7">
        <v>4</v>
      </c>
    </row>
    <row r="358" spans="1:5" ht="14.4" customHeight="1" x14ac:dyDescent="0.3">
      <c r="A358" s="34" t="s">
        <v>454</v>
      </c>
      <c r="B358" s="34" t="s">
        <v>128</v>
      </c>
      <c r="C358" s="8">
        <v>6241.28</v>
      </c>
      <c r="D358" s="12">
        <v>7551.9488000000001</v>
      </c>
      <c r="E358" s="7">
        <v>4</v>
      </c>
    </row>
    <row r="359" spans="1:5" ht="14.4" customHeight="1" x14ac:dyDescent="0.3">
      <c r="A359" s="34" t="s">
        <v>454</v>
      </c>
      <c r="B359" s="34" t="s">
        <v>128</v>
      </c>
      <c r="C359" s="8">
        <v>1327.04</v>
      </c>
      <c r="D359" s="12">
        <v>1605.7184</v>
      </c>
      <c r="E359" s="7">
        <v>4</v>
      </c>
    </row>
    <row r="360" spans="1:5" ht="14.4" customHeight="1" x14ac:dyDescent="0.3">
      <c r="A360" s="34" t="s">
        <v>454</v>
      </c>
      <c r="B360" s="34" t="s">
        <v>147</v>
      </c>
      <c r="C360" s="11">
        <v>14782.5</v>
      </c>
      <c r="D360" s="12">
        <v>17886.825000000001</v>
      </c>
      <c r="E360" s="5">
        <v>4</v>
      </c>
    </row>
    <row r="361" spans="1:5" ht="14.4" customHeight="1" x14ac:dyDescent="0.3">
      <c r="A361" s="34" t="s">
        <v>454</v>
      </c>
      <c r="B361" s="34" t="s">
        <v>147</v>
      </c>
      <c r="C361" s="11">
        <v>9315</v>
      </c>
      <c r="D361" s="12">
        <v>11271.15</v>
      </c>
      <c r="E361" s="5">
        <v>4</v>
      </c>
    </row>
    <row r="362" spans="1:5" ht="14.4" customHeight="1" x14ac:dyDescent="0.3">
      <c r="A362" s="34" t="s">
        <v>454</v>
      </c>
      <c r="B362" s="34" t="s">
        <v>147</v>
      </c>
      <c r="C362" s="11">
        <v>4590</v>
      </c>
      <c r="D362" s="12">
        <v>5553.9</v>
      </c>
      <c r="E362" s="5">
        <v>4</v>
      </c>
    </row>
    <row r="363" spans="1:5" ht="14.4" customHeight="1" x14ac:dyDescent="0.3">
      <c r="A363" s="34" t="s">
        <v>454</v>
      </c>
      <c r="B363" s="34" t="s">
        <v>147</v>
      </c>
      <c r="C363" s="11">
        <v>6210</v>
      </c>
      <c r="D363" s="12">
        <v>7514.1</v>
      </c>
      <c r="E363" s="5">
        <v>4</v>
      </c>
    </row>
    <row r="364" spans="1:5" ht="14.4" customHeight="1" x14ac:dyDescent="0.3">
      <c r="A364" s="34" t="s">
        <v>454</v>
      </c>
      <c r="B364" s="34" t="s">
        <v>147</v>
      </c>
      <c r="C364" s="11">
        <v>11664</v>
      </c>
      <c r="D364" s="12">
        <v>14113.44</v>
      </c>
      <c r="E364" s="5">
        <v>4</v>
      </c>
    </row>
    <row r="365" spans="1:5" ht="14.4" customHeight="1" x14ac:dyDescent="0.3">
      <c r="A365" s="34" t="s">
        <v>454</v>
      </c>
      <c r="B365" s="34" t="s">
        <v>147</v>
      </c>
      <c r="C365" s="11">
        <v>14428.799999999945</v>
      </c>
      <c r="D365" s="12">
        <v>17458.847999999933</v>
      </c>
      <c r="E365" s="5">
        <v>4</v>
      </c>
    </row>
    <row r="366" spans="1:5" ht="14.4" customHeight="1" x14ac:dyDescent="0.3">
      <c r="A366" s="34" t="s">
        <v>454</v>
      </c>
      <c r="B366" s="34" t="s">
        <v>147</v>
      </c>
      <c r="C366" s="11">
        <v>6385.5</v>
      </c>
      <c r="D366" s="12">
        <v>7726.4549999999999</v>
      </c>
      <c r="E366" s="5">
        <v>4</v>
      </c>
    </row>
    <row r="367" spans="1:5" ht="14.4" customHeight="1" x14ac:dyDescent="0.3">
      <c r="A367" s="34" t="s">
        <v>454</v>
      </c>
      <c r="B367" s="34" t="s">
        <v>147</v>
      </c>
      <c r="C367" s="11">
        <v>6238.0070999999989</v>
      </c>
      <c r="D367" s="12">
        <v>7547.9885909999985</v>
      </c>
      <c r="E367" s="5">
        <v>4</v>
      </c>
    </row>
    <row r="368" spans="1:5" ht="14.4" customHeight="1" x14ac:dyDescent="0.3">
      <c r="A368" s="34" t="s">
        <v>454</v>
      </c>
      <c r="B368" s="34" t="s">
        <v>147</v>
      </c>
      <c r="C368" s="11">
        <v>5702.9</v>
      </c>
      <c r="D368" s="12">
        <v>6900.509</v>
      </c>
      <c r="E368" s="5">
        <v>4</v>
      </c>
    </row>
    <row r="369" spans="1:5" ht="14.4" customHeight="1" x14ac:dyDescent="0.3">
      <c r="A369" s="34" t="s">
        <v>454</v>
      </c>
      <c r="B369" s="34" t="s">
        <v>147</v>
      </c>
      <c r="C369" s="11">
        <v>20579.486400000002</v>
      </c>
      <c r="D369" s="12">
        <v>24901.178544000002</v>
      </c>
      <c r="E369" s="5">
        <v>4</v>
      </c>
    </row>
    <row r="370" spans="1:5" ht="14.4" customHeight="1" x14ac:dyDescent="0.3">
      <c r="A370" s="34" t="s">
        <v>454</v>
      </c>
      <c r="B370" s="34" t="s">
        <v>147</v>
      </c>
      <c r="C370" s="8">
        <v>1672.93</v>
      </c>
      <c r="D370" s="12">
        <v>2024.2453</v>
      </c>
      <c r="E370" s="5">
        <v>4</v>
      </c>
    </row>
    <row r="371" spans="1:5" ht="14.4" customHeight="1" x14ac:dyDescent="0.3">
      <c r="A371" s="34" t="s">
        <v>454</v>
      </c>
      <c r="B371" s="34" t="s">
        <v>147</v>
      </c>
      <c r="C371" s="8">
        <v>24.97</v>
      </c>
      <c r="D371" s="12">
        <v>30.213699999999999</v>
      </c>
      <c r="E371" s="5">
        <v>4</v>
      </c>
    </row>
    <row r="372" spans="1:5" ht="14.4" customHeight="1" x14ac:dyDescent="0.3">
      <c r="A372" s="34" t="s">
        <v>454</v>
      </c>
      <c r="B372" s="34" t="s">
        <v>147</v>
      </c>
      <c r="C372" s="8">
        <v>5296</v>
      </c>
      <c r="D372" s="12">
        <v>6408.16</v>
      </c>
      <c r="E372" s="5">
        <v>4</v>
      </c>
    </row>
    <row r="373" spans="1:5" ht="14.4" customHeight="1" x14ac:dyDescent="0.3">
      <c r="A373" s="34" t="s">
        <v>454</v>
      </c>
      <c r="B373" s="34" t="s">
        <v>147</v>
      </c>
      <c r="C373" s="8">
        <v>3305.79</v>
      </c>
      <c r="D373" s="12">
        <v>4000.0059000000001</v>
      </c>
      <c r="E373" s="5">
        <v>4</v>
      </c>
    </row>
    <row r="374" spans="1:5" ht="14.4" customHeight="1" x14ac:dyDescent="0.3">
      <c r="A374" s="34" t="s">
        <v>454</v>
      </c>
      <c r="B374" s="34" t="s">
        <v>147</v>
      </c>
      <c r="C374" s="8">
        <v>2479.34</v>
      </c>
      <c r="D374" s="12">
        <v>3000.0014000000001</v>
      </c>
      <c r="E374" s="5">
        <v>4</v>
      </c>
    </row>
    <row r="375" spans="1:5" ht="14.4" customHeight="1" x14ac:dyDescent="0.3">
      <c r="A375" s="34" t="s">
        <v>454</v>
      </c>
      <c r="B375" s="34" t="s">
        <v>147</v>
      </c>
      <c r="C375" s="8">
        <v>11826.4</v>
      </c>
      <c r="D375" s="12">
        <v>14309.944</v>
      </c>
      <c r="E375" s="5">
        <v>4</v>
      </c>
    </row>
    <row r="376" spans="1:5" ht="14.4" customHeight="1" x14ac:dyDescent="0.3">
      <c r="A376" s="34" t="s">
        <v>454</v>
      </c>
      <c r="B376" s="34" t="s">
        <v>147</v>
      </c>
      <c r="C376" s="8">
        <v>1718.78</v>
      </c>
      <c r="D376" s="12">
        <v>2079.7237999999998</v>
      </c>
      <c r="E376" s="5">
        <v>4</v>
      </c>
    </row>
    <row r="377" spans="1:5" ht="14.4" customHeight="1" x14ac:dyDescent="0.3">
      <c r="A377" s="34" t="s">
        <v>454</v>
      </c>
      <c r="B377" s="34" t="s">
        <v>147</v>
      </c>
      <c r="C377" s="8">
        <v>4132.2299999999996</v>
      </c>
      <c r="D377" s="12">
        <v>4999.9982999999993</v>
      </c>
      <c r="E377" s="5">
        <v>4</v>
      </c>
    </row>
    <row r="378" spans="1:5" ht="14.4" customHeight="1" x14ac:dyDescent="0.3">
      <c r="A378" s="34" t="s">
        <v>454</v>
      </c>
      <c r="B378" s="34" t="s">
        <v>147</v>
      </c>
      <c r="C378" s="8">
        <v>5281.02</v>
      </c>
      <c r="D378" s="12">
        <v>6390.0342000000001</v>
      </c>
      <c r="E378" s="5">
        <v>4</v>
      </c>
    </row>
    <row r="379" spans="1:5" ht="14.4" customHeight="1" x14ac:dyDescent="0.3">
      <c r="A379" s="34" t="s">
        <v>454</v>
      </c>
      <c r="B379" s="34" t="s">
        <v>147</v>
      </c>
      <c r="C379" s="8">
        <v>5296</v>
      </c>
      <c r="D379" s="12">
        <v>6408.16</v>
      </c>
      <c r="E379" s="5">
        <v>4</v>
      </c>
    </row>
    <row r="380" spans="1:5" ht="14.4" customHeight="1" x14ac:dyDescent="0.3">
      <c r="A380" s="34" t="s">
        <v>454</v>
      </c>
      <c r="B380" s="34" t="s">
        <v>147</v>
      </c>
      <c r="C380" s="8">
        <v>11826.4</v>
      </c>
      <c r="D380" s="12">
        <v>14309.944</v>
      </c>
      <c r="E380" s="5">
        <v>4</v>
      </c>
    </row>
    <row r="381" spans="1:5" ht="14.4" customHeight="1" x14ac:dyDescent="0.3">
      <c r="A381" s="34" t="s">
        <v>454</v>
      </c>
      <c r="B381" s="34" t="s">
        <v>147</v>
      </c>
      <c r="C381" s="8">
        <v>5294.4</v>
      </c>
      <c r="D381" s="12">
        <v>6406.2239999999993</v>
      </c>
      <c r="E381" s="5">
        <v>4</v>
      </c>
    </row>
    <row r="382" spans="1:5" ht="14.4" customHeight="1" x14ac:dyDescent="0.3">
      <c r="A382" s="34" t="s">
        <v>454</v>
      </c>
      <c r="B382" s="34" t="s">
        <v>147</v>
      </c>
      <c r="C382" s="8">
        <v>5296</v>
      </c>
      <c r="D382" s="12">
        <v>6408.16</v>
      </c>
      <c r="E382" s="5">
        <v>4</v>
      </c>
    </row>
    <row r="383" spans="1:5" ht="14.4" customHeight="1" x14ac:dyDescent="0.3">
      <c r="A383" s="34" t="s">
        <v>454</v>
      </c>
      <c r="B383" s="34" t="s">
        <v>147</v>
      </c>
      <c r="C383" s="11">
        <v>2797.5</v>
      </c>
      <c r="D383" s="12">
        <v>3384.9749999999999</v>
      </c>
      <c r="E383" s="5">
        <v>4</v>
      </c>
    </row>
    <row r="384" spans="1:5" ht="14.4" customHeight="1" x14ac:dyDescent="0.3">
      <c r="A384" s="34" t="s">
        <v>455</v>
      </c>
      <c r="B384" s="34" t="s">
        <v>46</v>
      </c>
      <c r="C384" s="11">
        <v>11826</v>
      </c>
      <c r="D384" s="38">
        <v>14309.46</v>
      </c>
      <c r="E384" s="5">
        <v>4</v>
      </c>
    </row>
    <row r="385" spans="1:5" ht="14.4" customHeight="1" x14ac:dyDescent="0.3">
      <c r="A385" s="34" t="s">
        <v>455</v>
      </c>
      <c r="B385" s="34" t="s">
        <v>46</v>
      </c>
      <c r="C385" s="11">
        <v>15559.833333333332</v>
      </c>
      <c r="D385" s="38">
        <v>18827.398333333331</v>
      </c>
      <c r="E385" s="5">
        <v>4</v>
      </c>
    </row>
    <row r="386" spans="1:5" ht="14.4" customHeight="1" x14ac:dyDescent="0.3">
      <c r="A386" s="34" t="s">
        <v>455</v>
      </c>
      <c r="B386" s="34" t="s">
        <v>46</v>
      </c>
      <c r="C386" s="11">
        <v>9315</v>
      </c>
      <c r="D386" s="38">
        <v>11271.15</v>
      </c>
      <c r="E386" s="5">
        <v>4</v>
      </c>
    </row>
    <row r="387" spans="1:5" ht="14.4" customHeight="1" x14ac:dyDescent="0.3">
      <c r="A387" s="34" t="s">
        <v>455</v>
      </c>
      <c r="B387" s="34" t="s">
        <v>46</v>
      </c>
      <c r="C387" s="11">
        <v>7217.1000000000022</v>
      </c>
      <c r="D387" s="38">
        <v>8732.6910000000025</v>
      </c>
      <c r="E387" s="5">
        <v>4</v>
      </c>
    </row>
    <row r="388" spans="1:5" ht="14.4" customHeight="1" x14ac:dyDescent="0.3">
      <c r="A388" s="34" t="s">
        <v>455</v>
      </c>
      <c r="B388" s="34" t="s">
        <v>46</v>
      </c>
      <c r="C388" s="11">
        <v>10799.999999999989</v>
      </c>
      <c r="D388" s="15">
        <v>13067.999999999987</v>
      </c>
      <c r="E388" s="5">
        <v>4</v>
      </c>
    </row>
    <row r="389" spans="1:5" ht="14.4" customHeight="1" x14ac:dyDescent="0.3">
      <c r="A389" s="34" t="s">
        <v>455</v>
      </c>
      <c r="B389" s="34" t="s">
        <v>46</v>
      </c>
      <c r="C389" s="11">
        <v>4443.4285714285725</v>
      </c>
      <c r="D389" s="38">
        <v>5376.5485714285724</v>
      </c>
      <c r="E389" s="5">
        <v>4</v>
      </c>
    </row>
    <row r="390" spans="1:5" ht="14.4" customHeight="1" x14ac:dyDescent="0.3">
      <c r="A390" s="34" t="s">
        <v>455</v>
      </c>
      <c r="B390" s="34" t="s">
        <v>46</v>
      </c>
      <c r="C390" s="11">
        <v>13028.04</v>
      </c>
      <c r="D390" s="38">
        <v>15763.928400000001</v>
      </c>
      <c r="E390" s="5">
        <v>4</v>
      </c>
    </row>
    <row r="391" spans="1:5" ht="14.4" customHeight="1" x14ac:dyDescent="0.3">
      <c r="A391" s="34" t="s">
        <v>455</v>
      </c>
      <c r="B391" s="34" t="s">
        <v>46</v>
      </c>
      <c r="C391" s="11">
        <v>14428.799999999945</v>
      </c>
      <c r="D391" s="38">
        <v>17458.847999999933</v>
      </c>
      <c r="E391" s="5">
        <v>4</v>
      </c>
    </row>
    <row r="392" spans="1:5" ht="14.4" customHeight="1" x14ac:dyDescent="0.3">
      <c r="A392" s="34" t="s">
        <v>455</v>
      </c>
      <c r="B392" s="34" t="s">
        <v>46</v>
      </c>
      <c r="C392" s="11">
        <v>3935.25</v>
      </c>
      <c r="D392" s="38">
        <v>4761.6525000000001</v>
      </c>
      <c r="E392" s="5">
        <v>4</v>
      </c>
    </row>
    <row r="393" spans="1:5" ht="14.4" customHeight="1" x14ac:dyDescent="0.3">
      <c r="A393" s="34" t="s">
        <v>455</v>
      </c>
      <c r="B393" s="34" t="s">
        <v>46</v>
      </c>
      <c r="C393" s="11">
        <v>6238.0070999999989</v>
      </c>
      <c r="D393" s="38">
        <v>7547.9885909999985</v>
      </c>
      <c r="E393" s="5">
        <v>4</v>
      </c>
    </row>
    <row r="394" spans="1:5" ht="14.4" customHeight="1" x14ac:dyDescent="0.3">
      <c r="A394" s="34" t="s">
        <v>455</v>
      </c>
      <c r="B394" s="34" t="s">
        <v>46</v>
      </c>
      <c r="C394" s="11">
        <v>5702.9</v>
      </c>
      <c r="D394" s="38">
        <v>6900.509</v>
      </c>
      <c r="E394" s="5">
        <v>4</v>
      </c>
    </row>
    <row r="395" spans="1:5" ht="14.4" customHeight="1" x14ac:dyDescent="0.3">
      <c r="A395" s="34" t="s">
        <v>455</v>
      </c>
      <c r="B395" s="34" t="s">
        <v>46</v>
      </c>
      <c r="C395" s="11">
        <v>20579.486400000002</v>
      </c>
      <c r="D395" s="38">
        <v>24901.178544000002</v>
      </c>
      <c r="E395" s="5">
        <v>4</v>
      </c>
    </row>
    <row r="396" spans="1:5" ht="14.4" customHeight="1" x14ac:dyDescent="0.3">
      <c r="A396" s="34" t="s">
        <v>455</v>
      </c>
      <c r="B396" s="34" t="s">
        <v>46</v>
      </c>
      <c r="C396" s="11">
        <v>7897.5</v>
      </c>
      <c r="D396" s="38">
        <v>9555.9750000000004</v>
      </c>
      <c r="E396" s="5">
        <v>4</v>
      </c>
    </row>
    <row r="397" spans="1:5" ht="14.4" customHeight="1" x14ac:dyDescent="0.3">
      <c r="A397" s="34" t="s">
        <v>455</v>
      </c>
      <c r="B397" s="34" t="s">
        <v>46</v>
      </c>
      <c r="C397" s="8">
        <v>571.39</v>
      </c>
      <c r="D397" s="38">
        <v>691.38189999999997</v>
      </c>
      <c r="E397" s="5">
        <v>4</v>
      </c>
    </row>
    <row r="398" spans="1:5" ht="14.4" customHeight="1" x14ac:dyDescent="0.3">
      <c r="A398" s="34" t="s">
        <v>455</v>
      </c>
      <c r="B398" s="34" t="s">
        <v>46</v>
      </c>
      <c r="C398" s="8">
        <v>2000</v>
      </c>
      <c r="D398" s="38">
        <v>2420</v>
      </c>
      <c r="E398" s="5">
        <v>4</v>
      </c>
    </row>
    <row r="399" spans="1:5" ht="14.4" customHeight="1" x14ac:dyDescent="0.3">
      <c r="A399" s="34" t="s">
        <v>455</v>
      </c>
      <c r="B399" s="34" t="s">
        <v>46</v>
      </c>
      <c r="C399" s="8">
        <v>2500</v>
      </c>
      <c r="D399" s="38">
        <v>3025</v>
      </c>
      <c r="E399" s="5">
        <v>4</v>
      </c>
    </row>
    <row r="400" spans="1:5" ht="14.4" customHeight="1" x14ac:dyDescent="0.3">
      <c r="A400" s="34" t="s">
        <v>455</v>
      </c>
      <c r="B400" s="34" t="s">
        <v>46</v>
      </c>
      <c r="C400" s="8">
        <v>4958.68</v>
      </c>
      <c r="D400" s="38">
        <v>6000.0028000000002</v>
      </c>
      <c r="E400" s="5">
        <v>4</v>
      </c>
    </row>
    <row r="401" spans="1:5" ht="14.4" customHeight="1" x14ac:dyDescent="0.3">
      <c r="A401" s="34" t="s">
        <v>455</v>
      </c>
      <c r="B401" s="34" t="s">
        <v>46</v>
      </c>
      <c r="C401" s="8">
        <v>3300</v>
      </c>
      <c r="D401" s="38">
        <v>3993</v>
      </c>
      <c r="E401" s="5">
        <v>4</v>
      </c>
    </row>
    <row r="402" spans="1:5" ht="14.4" customHeight="1" x14ac:dyDescent="0.3">
      <c r="A402" s="34" t="s">
        <v>455</v>
      </c>
      <c r="B402" s="34" t="s">
        <v>46</v>
      </c>
      <c r="C402" s="8">
        <v>2000</v>
      </c>
      <c r="D402" s="38">
        <v>2420</v>
      </c>
      <c r="E402" s="5">
        <v>4</v>
      </c>
    </row>
    <row r="403" spans="1:5" ht="14.4" customHeight="1" x14ac:dyDescent="0.3">
      <c r="A403" s="34" t="s">
        <v>455</v>
      </c>
      <c r="B403" s="34" t="s">
        <v>46</v>
      </c>
      <c r="C403" s="8">
        <v>1700</v>
      </c>
      <c r="D403" s="38">
        <v>2057</v>
      </c>
      <c r="E403" s="5">
        <v>4</v>
      </c>
    </row>
    <row r="404" spans="1:5" ht="14.4" customHeight="1" x14ac:dyDescent="0.3">
      <c r="A404" s="34" t="s">
        <v>455</v>
      </c>
      <c r="B404" s="34" t="s">
        <v>46</v>
      </c>
      <c r="C404" s="8">
        <v>622.78</v>
      </c>
      <c r="D404" s="38">
        <v>753.5637999999999</v>
      </c>
      <c r="E404" s="5">
        <v>4</v>
      </c>
    </row>
    <row r="405" spans="1:5" ht="14.4" customHeight="1" x14ac:dyDescent="0.3">
      <c r="A405" s="34" t="s">
        <v>455</v>
      </c>
      <c r="B405" s="34" t="s">
        <v>46</v>
      </c>
      <c r="C405" s="8">
        <v>10640</v>
      </c>
      <c r="D405" s="38">
        <v>12874.4</v>
      </c>
      <c r="E405" s="5">
        <v>4</v>
      </c>
    </row>
    <row r="406" spans="1:5" ht="14.4" customHeight="1" x14ac:dyDescent="0.3">
      <c r="A406" s="34" t="s">
        <v>455</v>
      </c>
      <c r="B406" s="34" t="s">
        <v>46</v>
      </c>
      <c r="C406" s="8">
        <v>646</v>
      </c>
      <c r="D406" s="38">
        <v>781.66</v>
      </c>
      <c r="E406" s="5">
        <v>4</v>
      </c>
    </row>
    <row r="407" spans="1:5" ht="14.4" customHeight="1" x14ac:dyDescent="0.3">
      <c r="A407" s="34" t="s">
        <v>455</v>
      </c>
      <c r="B407" s="34" t="s">
        <v>46</v>
      </c>
      <c r="C407" s="8">
        <v>110</v>
      </c>
      <c r="D407" s="38">
        <v>133.1</v>
      </c>
      <c r="E407" s="5">
        <v>4</v>
      </c>
    </row>
    <row r="408" spans="1:5" ht="14.4" customHeight="1" x14ac:dyDescent="0.3">
      <c r="A408" s="34" t="s">
        <v>455</v>
      </c>
      <c r="B408" s="34" t="s">
        <v>46</v>
      </c>
      <c r="C408" s="8">
        <v>1397.96</v>
      </c>
      <c r="D408" s="38">
        <v>1691.5316</v>
      </c>
      <c r="E408" s="5">
        <v>4</v>
      </c>
    </row>
    <row r="409" spans="1:5" ht="14.4" customHeight="1" x14ac:dyDescent="0.3">
      <c r="A409" s="34" t="s">
        <v>455</v>
      </c>
      <c r="B409" s="34" t="s">
        <v>46</v>
      </c>
      <c r="C409" s="8">
        <v>480</v>
      </c>
      <c r="D409" s="38">
        <v>580.79999999999995</v>
      </c>
      <c r="E409" s="5">
        <v>4</v>
      </c>
    </row>
    <row r="410" spans="1:5" ht="14.4" customHeight="1" x14ac:dyDescent="0.3">
      <c r="A410" s="34" t="s">
        <v>455</v>
      </c>
      <c r="B410" s="34" t="s">
        <v>46</v>
      </c>
      <c r="C410" s="8">
        <v>1200</v>
      </c>
      <c r="D410" s="38">
        <v>1452</v>
      </c>
      <c r="E410" s="5">
        <v>4</v>
      </c>
    </row>
    <row r="411" spans="1:5" ht="14.4" customHeight="1" x14ac:dyDescent="0.3">
      <c r="A411" s="34" t="s">
        <v>455</v>
      </c>
      <c r="B411" s="34" t="s">
        <v>46</v>
      </c>
      <c r="C411" s="8">
        <v>1200</v>
      </c>
      <c r="D411" s="12">
        <v>1452</v>
      </c>
      <c r="E411" s="5">
        <v>4</v>
      </c>
    </row>
    <row r="412" spans="1:5" ht="14.4" customHeight="1" x14ac:dyDescent="0.3">
      <c r="A412" s="34" t="s">
        <v>455</v>
      </c>
      <c r="B412" s="34" t="s">
        <v>46</v>
      </c>
      <c r="C412" s="8">
        <v>2400</v>
      </c>
      <c r="D412" s="12">
        <v>2904</v>
      </c>
      <c r="E412" s="5">
        <v>4</v>
      </c>
    </row>
    <row r="413" spans="1:5" ht="14.4" customHeight="1" x14ac:dyDescent="0.3">
      <c r="A413" s="34" t="s">
        <v>455</v>
      </c>
      <c r="B413" s="34" t="s">
        <v>46</v>
      </c>
      <c r="C413" s="8">
        <v>4958.68</v>
      </c>
      <c r="D413" s="12">
        <v>6000.0028000000002</v>
      </c>
      <c r="E413" s="5">
        <v>4</v>
      </c>
    </row>
    <row r="414" spans="1:5" ht="14.4" customHeight="1" x14ac:dyDescent="0.3">
      <c r="A414" s="34" t="s">
        <v>455</v>
      </c>
      <c r="B414" s="34" t="s">
        <v>46</v>
      </c>
      <c r="C414" s="8">
        <v>2400</v>
      </c>
      <c r="D414" s="12">
        <v>2904</v>
      </c>
      <c r="E414" s="5">
        <v>4</v>
      </c>
    </row>
    <row r="415" spans="1:5" ht="14.4" customHeight="1" x14ac:dyDescent="0.3">
      <c r="A415" s="34" t="s">
        <v>455</v>
      </c>
      <c r="B415" s="34" t="s">
        <v>46</v>
      </c>
      <c r="C415" s="8">
        <v>6250</v>
      </c>
      <c r="D415" s="12">
        <v>7562.5</v>
      </c>
      <c r="E415" s="5">
        <v>4</v>
      </c>
    </row>
    <row r="416" spans="1:5" ht="14.4" customHeight="1" x14ac:dyDescent="0.3">
      <c r="A416" s="34" t="s">
        <v>455</v>
      </c>
      <c r="B416" s="34" t="s">
        <v>46</v>
      </c>
      <c r="C416" s="8">
        <v>733.54</v>
      </c>
      <c r="D416" s="12">
        <v>887.58339999999998</v>
      </c>
      <c r="E416" s="5">
        <v>4</v>
      </c>
    </row>
    <row r="417" spans="1:5" ht="14.4" customHeight="1" x14ac:dyDescent="0.3">
      <c r="A417" s="34" t="s">
        <v>455</v>
      </c>
      <c r="B417" s="34" t="s">
        <v>46</v>
      </c>
      <c r="C417" s="8">
        <v>6250</v>
      </c>
      <c r="D417" s="12">
        <v>7562.5</v>
      </c>
      <c r="E417" s="5">
        <v>4</v>
      </c>
    </row>
    <row r="418" spans="1:5" ht="14.4" customHeight="1" x14ac:dyDescent="0.3">
      <c r="A418" s="34" t="s">
        <v>455</v>
      </c>
      <c r="B418" s="34" t="s">
        <v>46</v>
      </c>
      <c r="C418" s="8">
        <v>12119.61</v>
      </c>
      <c r="D418" s="12">
        <v>14664.7281</v>
      </c>
      <c r="E418" s="5">
        <v>4</v>
      </c>
    </row>
    <row r="419" spans="1:5" ht="14.4" customHeight="1" x14ac:dyDescent="0.3">
      <c r="A419" s="34" t="s">
        <v>455</v>
      </c>
      <c r="B419" s="34" t="s">
        <v>46</v>
      </c>
      <c r="C419" s="8">
        <v>3658.09</v>
      </c>
      <c r="D419" s="12">
        <v>4426.2889000000005</v>
      </c>
      <c r="E419" s="5">
        <v>4</v>
      </c>
    </row>
    <row r="420" spans="1:5" ht="14.4" customHeight="1" x14ac:dyDescent="0.3">
      <c r="A420" s="34" t="s">
        <v>455</v>
      </c>
      <c r="B420" s="34" t="s">
        <v>46</v>
      </c>
      <c r="C420" s="8">
        <v>6179.77</v>
      </c>
      <c r="D420" s="12">
        <v>7477.5217000000002</v>
      </c>
      <c r="E420" s="5">
        <v>4</v>
      </c>
    </row>
    <row r="421" spans="1:5" ht="14.4" customHeight="1" x14ac:dyDescent="0.3">
      <c r="A421" s="34" t="s">
        <v>455</v>
      </c>
      <c r="B421" s="34" t="s">
        <v>46</v>
      </c>
      <c r="C421" s="11">
        <v>19000</v>
      </c>
      <c r="D421" s="12">
        <v>22990</v>
      </c>
      <c r="E421" s="5">
        <v>4</v>
      </c>
    </row>
    <row r="422" spans="1:5" ht="14.4" customHeight="1" x14ac:dyDescent="0.3">
      <c r="A422" s="34" t="s">
        <v>455</v>
      </c>
      <c r="B422" s="34" t="s">
        <v>46</v>
      </c>
      <c r="C422" s="11">
        <v>6815.3</v>
      </c>
      <c r="D422" s="12">
        <v>8246.5130000000008</v>
      </c>
      <c r="E422" s="5">
        <v>4</v>
      </c>
    </row>
    <row r="423" spans="1:5" ht="14.4" customHeight="1" x14ac:dyDescent="0.3">
      <c r="A423" s="34" t="s">
        <v>455</v>
      </c>
      <c r="B423" s="34" t="s">
        <v>46</v>
      </c>
      <c r="C423" s="11">
        <v>13100</v>
      </c>
      <c r="D423" s="12">
        <v>15851</v>
      </c>
      <c r="E423" s="5">
        <v>4</v>
      </c>
    </row>
    <row r="424" spans="1:5" ht="14.4" customHeight="1" x14ac:dyDescent="0.3">
      <c r="A424" s="34" t="s">
        <v>455</v>
      </c>
      <c r="B424" s="34" t="s">
        <v>46</v>
      </c>
      <c r="C424" s="11">
        <v>8550</v>
      </c>
      <c r="D424" s="12">
        <v>10345.5</v>
      </c>
      <c r="E424" s="5">
        <v>4</v>
      </c>
    </row>
    <row r="425" spans="1:5" ht="14.4" customHeight="1" x14ac:dyDescent="0.3">
      <c r="A425" s="34" t="s">
        <v>455</v>
      </c>
      <c r="B425" s="34" t="s">
        <v>46</v>
      </c>
      <c r="C425" s="11">
        <v>12480.72</v>
      </c>
      <c r="D425" s="12">
        <v>15101.671199999999</v>
      </c>
      <c r="E425" s="5">
        <v>4</v>
      </c>
    </row>
    <row r="426" spans="1:5" ht="14.4" customHeight="1" x14ac:dyDescent="0.3">
      <c r="A426" s="34" t="s">
        <v>455</v>
      </c>
      <c r="B426" s="34" t="s">
        <v>46</v>
      </c>
      <c r="C426" s="11">
        <v>7216.2</v>
      </c>
      <c r="D426" s="12">
        <v>8731.601999999999</v>
      </c>
      <c r="E426" s="5">
        <v>4</v>
      </c>
    </row>
    <row r="427" spans="1:5" ht="14.4" customHeight="1" x14ac:dyDescent="0.3">
      <c r="A427" s="34" t="s">
        <v>455</v>
      </c>
      <c r="B427" s="34" t="s">
        <v>46</v>
      </c>
      <c r="C427" s="11">
        <v>2466</v>
      </c>
      <c r="D427" s="12">
        <v>2983.86</v>
      </c>
      <c r="E427" s="5">
        <v>4</v>
      </c>
    </row>
    <row r="428" spans="1:5" ht="14.4" customHeight="1" x14ac:dyDescent="0.3">
      <c r="A428" s="34" t="s">
        <v>455</v>
      </c>
      <c r="B428" s="34" t="s">
        <v>46</v>
      </c>
      <c r="C428" s="11">
        <v>5594.4</v>
      </c>
      <c r="D428" s="12">
        <v>6769.2239999999993</v>
      </c>
      <c r="E428" s="5">
        <v>4</v>
      </c>
    </row>
    <row r="429" spans="1:5" ht="14.4" customHeight="1" x14ac:dyDescent="0.3">
      <c r="A429" s="34" t="s">
        <v>455</v>
      </c>
      <c r="B429" s="34" t="s">
        <v>46</v>
      </c>
      <c r="C429" s="11">
        <v>4928</v>
      </c>
      <c r="D429" s="12">
        <v>5962.88</v>
      </c>
      <c r="E429" s="5">
        <v>4</v>
      </c>
    </row>
    <row r="430" spans="1:5" ht="14.4" customHeight="1" x14ac:dyDescent="0.3">
      <c r="A430" s="34" t="s">
        <v>455</v>
      </c>
      <c r="B430" s="34" t="s">
        <v>46</v>
      </c>
      <c r="C430" s="11">
        <v>18720</v>
      </c>
      <c r="D430" s="12">
        <v>22651.200000000001</v>
      </c>
      <c r="E430" s="5">
        <v>4</v>
      </c>
    </row>
    <row r="431" spans="1:5" ht="14.4" customHeight="1" x14ac:dyDescent="0.3">
      <c r="A431" s="34" t="s">
        <v>455</v>
      </c>
      <c r="B431" s="34" t="s">
        <v>46</v>
      </c>
      <c r="C431" s="11">
        <v>10160.64</v>
      </c>
      <c r="D431" s="12">
        <v>12294.374399999999</v>
      </c>
      <c r="E431" s="5">
        <v>4</v>
      </c>
    </row>
    <row r="432" spans="1:5" ht="14.4" customHeight="1" x14ac:dyDescent="0.3">
      <c r="A432" s="34" t="s">
        <v>455</v>
      </c>
      <c r="B432" s="34" t="s">
        <v>46</v>
      </c>
      <c r="C432" s="11">
        <v>5504.22</v>
      </c>
      <c r="D432" s="12">
        <v>6660.1062000000002</v>
      </c>
      <c r="E432" s="5">
        <v>4</v>
      </c>
    </row>
    <row r="433" spans="1:5" ht="14.4" customHeight="1" x14ac:dyDescent="0.3">
      <c r="A433" s="34" t="s">
        <v>455</v>
      </c>
      <c r="B433" s="34" t="s">
        <v>46</v>
      </c>
      <c r="C433" s="11">
        <v>5059.8</v>
      </c>
      <c r="D433" s="12">
        <v>6122.3580000000002</v>
      </c>
      <c r="E433" s="5">
        <v>4</v>
      </c>
    </row>
    <row r="434" spans="1:5" ht="14.4" customHeight="1" x14ac:dyDescent="0.3">
      <c r="A434" s="34" t="s">
        <v>455</v>
      </c>
      <c r="B434" s="34" t="s">
        <v>46</v>
      </c>
      <c r="C434" s="11">
        <v>4018.41</v>
      </c>
      <c r="D434" s="12">
        <v>4862.2761</v>
      </c>
      <c r="E434" s="5">
        <v>4</v>
      </c>
    </row>
    <row r="435" spans="1:5" ht="14.4" customHeight="1" x14ac:dyDescent="0.3">
      <c r="A435" s="34" t="s">
        <v>455</v>
      </c>
      <c r="B435" s="34" t="s">
        <v>46</v>
      </c>
      <c r="C435" s="11">
        <v>12450.24</v>
      </c>
      <c r="D435" s="12">
        <v>15064.7904</v>
      </c>
      <c r="E435" s="5">
        <v>4</v>
      </c>
    </row>
    <row r="436" spans="1:5" ht="14.4" customHeight="1" x14ac:dyDescent="0.3">
      <c r="A436" s="34" t="s">
        <v>455</v>
      </c>
      <c r="B436" s="34" t="s">
        <v>46</v>
      </c>
      <c r="C436" s="11">
        <v>3403.4</v>
      </c>
      <c r="D436" s="12">
        <v>4118.1139999999996</v>
      </c>
      <c r="E436" s="5">
        <v>4</v>
      </c>
    </row>
    <row r="437" spans="1:5" ht="14.4" customHeight="1" x14ac:dyDescent="0.3">
      <c r="A437" s="34" t="s">
        <v>455</v>
      </c>
      <c r="B437" s="34" t="s">
        <v>46</v>
      </c>
      <c r="C437" s="11">
        <v>3352.4</v>
      </c>
      <c r="D437" s="12">
        <v>4056.404</v>
      </c>
      <c r="E437" s="5">
        <v>4</v>
      </c>
    </row>
    <row r="438" spans="1:5" ht="14.4" customHeight="1" x14ac:dyDescent="0.3">
      <c r="A438" s="34" t="s">
        <v>455</v>
      </c>
      <c r="B438" s="34" t="s">
        <v>46</v>
      </c>
      <c r="C438" s="11">
        <v>3942</v>
      </c>
      <c r="D438" s="12">
        <v>4769.82</v>
      </c>
      <c r="E438" s="5">
        <v>4</v>
      </c>
    </row>
    <row r="439" spans="1:5" ht="14.4" customHeight="1" x14ac:dyDescent="0.3">
      <c r="A439" s="34" t="s">
        <v>455</v>
      </c>
      <c r="B439" s="34" t="s">
        <v>46</v>
      </c>
      <c r="C439" s="11">
        <v>4158</v>
      </c>
      <c r="D439" s="12">
        <v>5031.18</v>
      </c>
      <c r="E439" s="5">
        <v>4</v>
      </c>
    </row>
    <row r="440" spans="1:5" ht="14.4" customHeight="1" x14ac:dyDescent="0.3">
      <c r="A440" s="34" t="s">
        <v>455</v>
      </c>
      <c r="B440" s="34" t="s">
        <v>46</v>
      </c>
      <c r="C440" s="11">
        <v>3072</v>
      </c>
      <c r="D440" s="12">
        <v>3717.12</v>
      </c>
      <c r="E440" s="5">
        <v>4</v>
      </c>
    </row>
    <row r="441" spans="1:5" ht="14.4" customHeight="1" x14ac:dyDescent="0.3">
      <c r="A441" s="34" t="s">
        <v>455</v>
      </c>
      <c r="B441" s="34" t="s">
        <v>46</v>
      </c>
      <c r="C441" s="11">
        <v>2570.4</v>
      </c>
      <c r="D441" s="12">
        <v>3110.1840000000002</v>
      </c>
      <c r="E441" s="5">
        <v>4</v>
      </c>
    </row>
    <row r="442" spans="1:5" ht="14.4" customHeight="1" x14ac:dyDescent="0.3">
      <c r="A442" s="34" t="s">
        <v>455</v>
      </c>
      <c r="B442" s="34" t="s">
        <v>46</v>
      </c>
      <c r="C442" s="11">
        <v>16630.72</v>
      </c>
      <c r="D442" s="12">
        <v>20123.171200000001</v>
      </c>
      <c r="E442" s="5">
        <v>4</v>
      </c>
    </row>
    <row r="443" spans="1:5" ht="14.4" customHeight="1" x14ac:dyDescent="0.3">
      <c r="A443" s="34" t="s">
        <v>455</v>
      </c>
      <c r="B443" s="34" t="s">
        <v>46</v>
      </c>
      <c r="C443" s="11">
        <v>4446.8599999999997</v>
      </c>
      <c r="D443" s="12">
        <v>5380.7005999999992</v>
      </c>
      <c r="E443" s="5">
        <v>4</v>
      </c>
    </row>
    <row r="444" spans="1:5" ht="14.4" customHeight="1" x14ac:dyDescent="0.3">
      <c r="A444" s="34" t="s">
        <v>455</v>
      </c>
      <c r="B444" s="34" t="s">
        <v>46</v>
      </c>
      <c r="C444" s="11">
        <v>2616.3000000000002</v>
      </c>
      <c r="D444" s="12">
        <v>3165.723</v>
      </c>
      <c r="E444" s="5">
        <v>4</v>
      </c>
    </row>
    <row r="445" spans="1:5" ht="14.4" customHeight="1" x14ac:dyDescent="0.3">
      <c r="A445" s="34" t="s">
        <v>455</v>
      </c>
      <c r="B445" s="34" t="s">
        <v>135</v>
      </c>
      <c r="C445" s="11">
        <v>6578.7227999999996</v>
      </c>
      <c r="D445" s="12">
        <v>7960.2545879999998</v>
      </c>
      <c r="E445" s="5">
        <v>4</v>
      </c>
    </row>
    <row r="446" spans="1:5" ht="14.4" customHeight="1" x14ac:dyDescent="0.3">
      <c r="A446" s="34" t="s">
        <v>455</v>
      </c>
      <c r="B446" s="34" t="s">
        <v>135</v>
      </c>
      <c r="C446" s="11">
        <v>3061.8000000000011</v>
      </c>
      <c r="D446" s="12">
        <v>3704.7780000000012</v>
      </c>
      <c r="E446" s="5">
        <v>4</v>
      </c>
    </row>
    <row r="447" spans="1:5" ht="14.4" customHeight="1" x14ac:dyDescent="0.3">
      <c r="A447" s="34" t="s">
        <v>455</v>
      </c>
      <c r="B447" s="34" t="s">
        <v>135</v>
      </c>
      <c r="C447" s="11">
        <v>3046.3999999999996</v>
      </c>
      <c r="D447" s="12">
        <v>3686.1439999999993</v>
      </c>
      <c r="E447" s="5">
        <v>4</v>
      </c>
    </row>
    <row r="448" spans="1:5" ht="14.4" customHeight="1" x14ac:dyDescent="0.3">
      <c r="A448" s="34" t="s">
        <v>455</v>
      </c>
      <c r="B448" s="34" t="s">
        <v>135</v>
      </c>
      <c r="C448" s="11">
        <v>437.40000000000009</v>
      </c>
      <c r="D448" s="12">
        <v>529.25400000000013</v>
      </c>
      <c r="E448" s="5">
        <v>4</v>
      </c>
    </row>
    <row r="449" spans="1:5" ht="14.4" customHeight="1" x14ac:dyDescent="0.3">
      <c r="A449" s="34" t="s">
        <v>455</v>
      </c>
      <c r="B449" s="34" t="s">
        <v>135</v>
      </c>
      <c r="C449" s="11">
        <v>9720</v>
      </c>
      <c r="D449" s="12">
        <v>11761.2</v>
      </c>
      <c r="E449" s="5">
        <v>4</v>
      </c>
    </row>
    <row r="450" spans="1:5" ht="14.4" customHeight="1" x14ac:dyDescent="0.3">
      <c r="A450" s="34" t="s">
        <v>455</v>
      </c>
      <c r="B450" s="34" t="s">
        <v>135</v>
      </c>
      <c r="C450" s="11">
        <v>4644</v>
      </c>
      <c r="D450" s="12">
        <v>5619.24</v>
      </c>
      <c r="E450" s="5">
        <v>4</v>
      </c>
    </row>
    <row r="451" spans="1:5" ht="14.4" customHeight="1" x14ac:dyDescent="0.3">
      <c r="A451" s="34" t="s">
        <v>455</v>
      </c>
      <c r="B451" s="34" t="s">
        <v>135</v>
      </c>
      <c r="C451" s="11">
        <v>1221.2</v>
      </c>
      <c r="D451" s="12">
        <v>1477.652</v>
      </c>
      <c r="E451" s="5">
        <v>4</v>
      </c>
    </row>
    <row r="452" spans="1:5" ht="14.4" customHeight="1" x14ac:dyDescent="0.3">
      <c r="A452" s="34" t="s">
        <v>455</v>
      </c>
      <c r="B452" s="34" t="s">
        <v>135</v>
      </c>
      <c r="C452" s="11">
        <v>750</v>
      </c>
      <c r="D452" s="12">
        <v>907.5</v>
      </c>
      <c r="E452" s="5">
        <v>4</v>
      </c>
    </row>
    <row r="453" spans="1:5" ht="14.4" customHeight="1" x14ac:dyDescent="0.3">
      <c r="A453" s="34" t="s">
        <v>455</v>
      </c>
      <c r="B453" s="34" t="s">
        <v>135</v>
      </c>
      <c r="C453" s="11">
        <v>2095</v>
      </c>
      <c r="D453" s="12">
        <v>2534.9499999999998</v>
      </c>
      <c r="E453" s="5">
        <v>4</v>
      </c>
    </row>
    <row r="454" spans="1:5" ht="14.4" customHeight="1" x14ac:dyDescent="0.3">
      <c r="A454" s="34" t="s">
        <v>455</v>
      </c>
      <c r="B454" s="34" t="s">
        <v>135</v>
      </c>
      <c r="C454" s="8">
        <v>1335</v>
      </c>
      <c r="D454" s="12">
        <v>1615.35</v>
      </c>
      <c r="E454" s="7">
        <v>4</v>
      </c>
    </row>
    <row r="455" spans="1:5" ht="14.4" customHeight="1" x14ac:dyDescent="0.3">
      <c r="A455" s="34" t="s">
        <v>455</v>
      </c>
      <c r="B455" s="34" t="s">
        <v>135</v>
      </c>
      <c r="C455" s="8">
        <v>606.46</v>
      </c>
      <c r="D455" s="12">
        <v>733.81659999999999</v>
      </c>
      <c r="E455" s="7">
        <v>4</v>
      </c>
    </row>
    <row r="456" spans="1:5" ht="14.4" customHeight="1" x14ac:dyDescent="0.3">
      <c r="A456" s="34" t="s">
        <v>455</v>
      </c>
      <c r="B456" s="34" t="s">
        <v>135</v>
      </c>
      <c r="C456" s="8">
        <v>1300</v>
      </c>
      <c r="D456" s="12">
        <v>1573</v>
      </c>
      <c r="E456" s="7">
        <v>4</v>
      </c>
    </row>
    <row r="457" spans="1:5" ht="14.4" customHeight="1" x14ac:dyDescent="0.3">
      <c r="A457" s="34" t="s">
        <v>455</v>
      </c>
      <c r="B457" s="34" t="s">
        <v>135</v>
      </c>
      <c r="C457" s="11">
        <v>600</v>
      </c>
      <c r="D457" s="12">
        <v>726</v>
      </c>
      <c r="E457" s="5">
        <v>4</v>
      </c>
    </row>
    <row r="458" spans="1:5" ht="14.4" customHeight="1" x14ac:dyDescent="0.3">
      <c r="A458" s="34" t="s">
        <v>455</v>
      </c>
      <c r="B458" s="34" t="s">
        <v>135</v>
      </c>
      <c r="C458" s="11">
        <v>1150</v>
      </c>
      <c r="D458" s="12">
        <v>1391.5</v>
      </c>
      <c r="E458" s="5">
        <v>4</v>
      </c>
    </row>
    <row r="459" spans="1:5" ht="14.4" customHeight="1" x14ac:dyDescent="0.3">
      <c r="A459" s="34" t="s">
        <v>455</v>
      </c>
      <c r="B459" s="34" t="s">
        <v>144</v>
      </c>
      <c r="C459" s="8">
        <v>9917.35</v>
      </c>
      <c r="D459" s="12">
        <v>11999.9935</v>
      </c>
      <c r="E459" s="5">
        <v>4</v>
      </c>
    </row>
    <row r="460" spans="1:5" ht="14.4" customHeight="1" x14ac:dyDescent="0.3">
      <c r="A460" s="34" t="s">
        <v>455</v>
      </c>
      <c r="B460" s="34" t="s">
        <v>144</v>
      </c>
      <c r="C460" s="8">
        <v>826.45</v>
      </c>
      <c r="D460" s="12">
        <v>1000.0045</v>
      </c>
      <c r="E460" s="5">
        <v>4</v>
      </c>
    </row>
    <row r="461" spans="1:5" ht="14.4" customHeight="1" x14ac:dyDescent="0.3">
      <c r="A461" s="34" t="s">
        <v>455</v>
      </c>
      <c r="B461" s="34" t="s">
        <v>144</v>
      </c>
      <c r="C461" s="8">
        <v>3305.78</v>
      </c>
      <c r="D461" s="12">
        <v>3999.9938000000002</v>
      </c>
      <c r="E461" s="5">
        <v>4</v>
      </c>
    </row>
    <row r="462" spans="1:5" ht="14.4" customHeight="1" x14ac:dyDescent="0.3">
      <c r="A462" s="34" t="s">
        <v>455</v>
      </c>
      <c r="B462" s="34" t="s">
        <v>144</v>
      </c>
      <c r="C462" s="8">
        <v>3305.78</v>
      </c>
      <c r="D462" s="12">
        <v>3999.9938000000002</v>
      </c>
      <c r="E462" s="5">
        <v>4</v>
      </c>
    </row>
    <row r="463" spans="1:5" ht="14.4" customHeight="1" x14ac:dyDescent="0.3">
      <c r="A463" s="34" t="s">
        <v>455</v>
      </c>
      <c r="B463" s="34" t="s">
        <v>144</v>
      </c>
      <c r="C463" s="8">
        <v>1652.89</v>
      </c>
      <c r="D463" s="12">
        <v>1999.9969000000001</v>
      </c>
      <c r="E463" s="5">
        <v>4</v>
      </c>
    </row>
    <row r="464" spans="1:5" ht="14.4" customHeight="1" x14ac:dyDescent="0.3">
      <c r="A464" s="34" t="s">
        <v>455</v>
      </c>
      <c r="B464" s="34" t="s">
        <v>144</v>
      </c>
      <c r="C464" s="8">
        <v>826.44</v>
      </c>
      <c r="D464" s="12">
        <v>999.99240000000009</v>
      </c>
      <c r="E464" s="5">
        <v>4</v>
      </c>
    </row>
    <row r="465" spans="1:5" ht="14.4" customHeight="1" x14ac:dyDescent="0.3">
      <c r="A465" s="34" t="s">
        <v>455</v>
      </c>
      <c r="B465" s="34" t="s">
        <v>144</v>
      </c>
      <c r="C465" s="8">
        <v>1652.89</v>
      </c>
      <c r="D465" s="12">
        <v>1999.9969000000001</v>
      </c>
      <c r="E465" s="5">
        <v>4</v>
      </c>
    </row>
    <row r="466" spans="1:5" ht="14.4" customHeight="1" x14ac:dyDescent="0.3">
      <c r="A466" s="34" t="s">
        <v>455</v>
      </c>
      <c r="B466" s="34" t="s">
        <v>144</v>
      </c>
      <c r="C466" s="8">
        <v>1652.89</v>
      </c>
      <c r="D466" s="12">
        <v>1999.9969000000001</v>
      </c>
      <c r="E466" s="5">
        <v>4</v>
      </c>
    </row>
    <row r="467" spans="1:5" ht="14.4" customHeight="1" x14ac:dyDescent="0.3">
      <c r="A467" s="34" t="s">
        <v>455</v>
      </c>
      <c r="B467" s="34" t="s">
        <v>144</v>
      </c>
      <c r="C467" s="8">
        <v>1239.67</v>
      </c>
      <c r="D467" s="12">
        <v>1500.0007000000001</v>
      </c>
      <c r="E467" s="5">
        <v>4</v>
      </c>
    </row>
    <row r="468" spans="1:5" ht="14.4" customHeight="1" x14ac:dyDescent="0.3">
      <c r="A468" s="34" t="s">
        <v>455</v>
      </c>
      <c r="B468" s="34" t="s">
        <v>144</v>
      </c>
      <c r="C468" s="8">
        <v>826.45</v>
      </c>
      <c r="D468" s="12">
        <v>1000.0045</v>
      </c>
      <c r="E468" s="5">
        <v>4</v>
      </c>
    </row>
    <row r="469" spans="1:5" ht="14.4" customHeight="1" x14ac:dyDescent="0.3">
      <c r="A469" s="34" t="s">
        <v>455</v>
      </c>
      <c r="B469" s="34" t="s">
        <v>144</v>
      </c>
      <c r="C469" s="8">
        <v>1239.67</v>
      </c>
      <c r="D469" s="12">
        <v>1500.0007000000001</v>
      </c>
      <c r="E469" s="5">
        <v>4</v>
      </c>
    </row>
    <row r="470" spans="1:5" ht="14.4" customHeight="1" x14ac:dyDescent="0.3">
      <c r="A470" s="34" t="s">
        <v>455</v>
      </c>
      <c r="B470" s="34" t="s">
        <v>144</v>
      </c>
      <c r="C470" s="8">
        <v>553.45000000000005</v>
      </c>
      <c r="D470" s="12">
        <v>669.67450000000008</v>
      </c>
      <c r="E470" s="5">
        <v>4</v>
      </c>
    </row>
    <row r="471" spans="1:5" ht="14.4" customHeight="1" x14ac:dyDescent="0.3">
      <c r="A471" s="34" t="s">
        <v>455</v>
      </c>
      <c r="B471" s="34" t="s">
        <v>144</v>
      </c>
      <c r="C471" s="8">
        <v>9917.35</v>
      </c>
      <c r="D471" s="12">
        <v>11999.9935</v>
      </c>
      <c r="E471" s="5">
        <v>4</v>
      </c>
    </row>
    <row r="472" spans="1:5" ht="14.4" customHeight="1" x14ac:dyDescent="0.3">
      <c r="A472" s="34" t="s">
        <v>455</v>
      </c>
      <c r="B472" s="34" t="s">
        <v>144</v>
      </c>
      <c r="C472" s="8">
        <v>1652.89</v>
      </c>
      <c r="D472" s="12">
        <v>1999.9969000000001</v>
      </c>
      <c r="E472" s="5">
        <v>4</v>
      </c>
    </row>
    <row r="473" spans="1:5" ht="14.4" customHeight="1" x14ac:dyDescent="0.3">
      <c r="A473" s="34" t="s">
        <v>455</v>
      </c>
      <c r="B473" s="34" t="s">
        <v>144</v>
      </c>
      <c r="C473" s="8">
        <v>826.45</v>
      </c>
      <c r="D473" s="12">
        <v>1000.0045</v>
      </c>
      <c r="E473" s="5">
        <v>4</v>
      </c>
    </row>
    <row r="474" spans="1:5" ht="14.4" customHeight="1" x14ac:dyDescent="0.3">
      <c r="A474" s="34" t="s">
        <v>455</v>
      </c>
      <c r="B474" s="34" t="s">
        <v>144</v>
      </c>
      <c r="C474" s="8">
        <v>10016.42</v>
      </c>
      <c r="D474" s="12">
        <v>12119.868200000001</v>
      </c>
      <c r="E474" s="5">
        <v>4</v>
      </c>
    </row>
    <row r="475" spans="1:5" ht="14.4" customHeight="1" x14ac:dyDescent="0.3">
      <c r="A475" s="34" t="s">
        <v>455</v>
      </c>
      <c r="B475" s="34" t="s">
        <v>144</v>
      </c>
      <c r="C475" s="8">
        <v>826.44</v>
      </c>
      <c r="D475" s="12">
        <v>999.99240000000009</v>
      </c>
      <c r="E475" s="5">
        <v>4</v>
      </c>
    </row>
    <row r="476" spans="1:5" ht="14.4" customHeight="1" x14ac:dyDescent="0.3">
      <c r="A476" s="34" t="s">
        <v>455</v>
      </c>
      <c r="B476" s="34" t="s">
        <v>144</v>
      </c>
      <c r="C476" s="8">
        <v>8264.4599999999991</v>
      </c>
      <c r="D476" s="12">
        <v>9999.9965999999986</v>
      </c>
      <c r="E476" s="5">
        <v>4</v>
      </c>
    </row>
    <row r="477" spans="1:5" ht="14.4" customHeight="1" x14ac:dyDescent="0.3">
      <c r="A477" s="34" t="s">
        <v>455</v>
      </c>
      <c r="B477" s="34" t="s">
        <v>144</v>
      </c>
      <c r="C477" s="8">
        <v>1652.89</v>
      </c>
      <c r="D477" s="12">
        <v>1999.9969000000001</v>
      </c>
      <c r="E477" s="5">
        <v>4</v>
      </c>
    </row>
    <row r="478" spans="1:5" ht="14.4" customHeight="1" x14ac:dyDescent="0.3">
      <c r="A478" s="34" t="s">
        <v>455</v>
      </c>
      <c r="B478" s="34" t="s">
        <v>144</v>
      </c>
      <c r="C478" s="8">
        <v>9967.42</v>
      </c>
      <c r="D478" s="12">
        <v>12060.5782</v>
      </c>
      <c r="E478" s="5">
        <v>4</v>
      </c>
    </row>
    <row r="479" spans="1:5" ht="14.4" customHeight="1" x14ac:dyDescent="0.3">
      <c r="A479" s="34" t="s">
        <v>455</v>
      </c>
      <c r="B479" s="34" t="s">
        <v>144</v>
      </c>
      <c r="C479" s="8">
        <v>9885.4599999999991</v>
      </c>
      <c r="D479" s="12">
        <v>11961.406599999998</v>
      </c>
      <c r="E479" s="5">
        <v>4</v>
      </c>
    </row>
    <row r="480" spans="1:5" ht="14.4" customHeight="1" x14ac:dyDescent="0.3">
      <c r="A480" s="34" t="s">
        <v>455</v>
      </c>
      <c r="B480" s="34" t="s">
        <v>144</v>
      </c>
      <c r="C480" s="8">
        <v>1652.89</v>
      </c>
      <c r="D480" s="12">
        <v>1999.9969000000001</v>
      </c>
      <c r="E480" s="5">
        <v>4</v>
      </c>
    </row>
    <row r="481" spans="1:5" ht="14.4" customHeight="1" x14ac:dyDescent="0.3">
      <c r="A481" s="34" t="s">
        <v>455</v>
      </c>
      <c r="B481" s="34" t="s">
        <v>144</v>
      </c>
      <c r="C481" s="8">
        <v>6026.4</v>
      </c>
      <c r="D481" s="12">
        <v>7291.9439999999995</v>
      </c>
      <c r="E481" s="5">
        <v>4</v>
      </c>
    </row>
    <row r="482" spans="1:5" ht="14.4" customHeight="1" x14ac:dyDescent="0.3">
      <c r="A482" s="34" t="s">
        <v>455</v>
      </c>
      <c r="B482" s="34" t="s">
        <v>144</v>
      </c>
      <c r="C482" s="8">
        <v>4684.8</v>
      </c>
      <c r="D482" s="12">
        <v>5668.6080000000002</v>
      </c>
      <c r="E482" s="5">
        <v>4</v>
      </c>
    </row>
    <row r="483" spans="1:5" ht="14.4" customHeight="1" x14ac:dyDescent="0.3">
      <c r="A483" s="34" t="s">
        <v>455</v>
      </c>
      <c r="B483" s="34" t="s">
        <v>144</v>
      </c>
      <c r="C483" s="8">
        <v>13075.2</v>
      </c>
      <c r="D483" s="12">
        <v>15820.992</v>
      </c>
      <c r="E483" s="5">
        <v>4</v>
      </c>
    </row>
    <row r="484" spans="1:5" ht="14.4" customHeight="1" x14ac:dyDescent="0.3">
      <c r="A484" s="34" t="s">
        <v>455</v>
      </c>
      <c r="B484" s="34" t="s">
        <v>144</v>
      </c>
      <c r="C484" s="8">
        <v>7250.88</v>
      </c>
      <c r="D484" s="12">
        <v>8773.5648000000001</v>
      </c>
      <c r="E484" s="5">
        <v>4</v>
      </c>
    </row>
    <row r="485" spans="1:5" ht="14.4" customHeight="1" x14ac:dyDescent="0.3">
      <c r="A485" s="34" t="s">
        <v>455</v>
      </c>
      <c r="B485" s="34" t="s">
        <v>144</v>
      </c>
      <c r="C485" s="8">
        <v>5663.52</v>
      </c>
      <c r="D485" s="12">
        <v>6852.8592000000008</v>
      </c>
      <c r="E485" s="5">
        <v>4</v>
      </c>
    </row>
    <row r="486" spans="1:5" ht="14.4" customHeight="1" x14ac:dyDescent="0.3">
      <c r="A486" s="34" t="s">
        <v>455</v>
      </c>
      <c r="B486" s="34" t="s">
        <v>144</v>
      </c>
      <c r="C486" s="8">
        <v>5169.1499999999996</v>
      </c>
      <c r="D486" s="12">
        <v>6254.6714999999995</v>
      </c>
      <c r="E486" s="5">
        <v>4</v>
      </c>
    </row>
    <row r="487" spans="1:5" ht="14.4" customHeight="1" x14ac:dyDescent="0.3">
      <c r="A487" s="34" t="s">
        <v>455</v>
      </c>
      <c r="B487" s="34" t="s">
        <v>144</v>
      </c>
      <c r="C487" s="8">
        <v>102.6</v>
      </c>
      <c r="D487" s="12">
        <v>124.14599999999999</v>
      </c>
      <c r="E487" s="5">
        <v>4</v>
      </c>
    </row>
    <row r="488" spans="1:5" ht="14.4" customHeight="1" x14ac:dyDescent="0.3">
      <c r="A488" s="34" t="s">
        <v>455</v>
      </c>
      <c r="B488" s="34" t="s">
        <v>144</v>
      </c>
      <c r="C488" s="8">
        <v>4166.6400000000003</v>
      </c>
      <c r="D488" s="12">
        <v>5041.6344000000008</v>
      </c>
      <c r="E488" s="5">
        <v>4</v>
      </c>
    </row>
    <row r="489" spans="1:5" ht="14.4" customHeight="1" x14ac:dyDescent="0.3">
      <c r="A489" s="34" t="s">
        <v>455</v>
      </c>
      <c r="B489" s="34" t="s">
        <v>144</v>
      </c>
      <c r="C489" s="8">
        <v>10447.36</v>
      </c>
      <c r="D489" s="12">
        <v>12641.3056</v>
      </c>
      <c r="E489" s="5">
        <v>4</v>
      </c>
    </row>
    <row r="490" spans="1:5" ht="14.4" customHeight="1" x14ac:dyDescent="0.3">
      <c r="A490" s="34" t="s">
        <v>455</v>
      </c>
      <c r="B490" s="34" t="s">
        <v>144</v>
      </c>
      <c r="C490" s="8">
        <v>4050</v>
      </c>
      <c r="D490" s="12">
        <v>4900.5</v>
      </c>
      <c r="E490" s="5">
        <v>4</v>
      </c>
    </row>
    <row r="491" spans="1:5" ht="14.4" customHeight="1" x14ac:dyDescent="0.3">
      <c r="A491" s="34" t="s">
        <v>455</v>
      </c>
      <c r="B491" s="34" t="s">
        <v>144</v>
      </c>
      <c r="C491" s="8">
        <v>891</v>
      </c>
      <c r="D491" s="12">
        <v>1078.1099999999999</v>
      </c>
      <c r="E491" s="5">
        <v>4</v>
      </c>
    </row>
    <row r="492" spans="1:5" ht="14.4" customHeight="1" x14ac:dyDescent="0.3">
      <c r="A492" s="34" t="s">
        <v>455</v>
      </c>
      <c r="B492" s="34" t="s">
        <v>144</v>
      </c>
      <c r="C492" s="8">
        <v>4147.2</v>
      </c>
      <c r="D492" s="12">
        <v>5018.1120000000001</v>
      </c>
      <c r="E492" s="5">
        <v>4</v>
      </c>
    </row>
    <row r="493" spans="1:5" ht="14.4" customHeight="1" x14ac:dyDescent="0.3">
      <c r="A493" s="34" t="s">
        <v>455</v>
      </c>
      <c r="B493" s="34" t="s">
        <v>144</v>
      </c>
      <c r="C493" s="8">
        <v>2570.4</v>
      </c>
      <c r="D493" s="12">
        <v>3110.1840000000002</v>
      </c>
      <c r="E493" s="5">
        <v>4</v>
      </c>
    </row>
    <row r="494" spans="1:5" ht="14.4" customHeight="1" x14ac:dyDescent="0.3">
      <c r="A494" s="34" t="s">
        <v>455</v>
      </c>
      <c r="B494" s="34" t="s">
        <v>144</v>
      </c>
      <c r="C494" s="8">
        <v>12371.2</v>
      </c>
      <c r="D494" s="12">
        <v>14969.152000000002</v>
      </c>
      <c r="E494" s="5">
        <v>4</v>
      </c>
    </row>
    <row r="495" spans="1:5" ht="14.4" customHeight="1" x14ac:dyDescent="0.3">
      <c r="A495" s="34" t="s">
        <v>455</v>
      </c>
      <c r="B495" s="34" t="s">
        <v>144</v>
      </c>
      <c r="C495" s="8">
        <v>1843.82</v>
      </c>
      <c r="D495" s="12">
        <v>2231.0221999999999</v>
      </c>
      <c r="E495" s="5">
        <v>4</v>
      </c>
    </row>
    <row r="496" spans="1:5" ht="14.4" customHeight="1" x14ac:dyDescent="0.3">
      <c r="A496" s="34" t="s">
        <v>459</v>
      </c>
      <c r="B496" s="34" t="s">
        <v>85</v>
      </c>
      <c r="C496" s="11">
        <v>22173.75</v>
      </c>
      <c r="D496" s="12">
        <v>26830.237499999999</v>
      </c>
      <c r="E496" s="5">
        <v>4</v>
      </c>
    </row>
    <row r="497" spans="1:5" ht="14.4" customHeight="1" x14ac:dyDescent="0.3">
      <c r="A497" s="34" t="s">
        <v>459</v>
      </c>
      <c r="B497" s="34" t="s">
        <v>85</v>
      </c>
      <c r="C497" s="11">
        <v>15559.833333333332</v>
      </c>
      <c r="D497" s="12">
        <v>18827.398333333331</v>
      </c>
      <c r="E497" s="5">
        <v>4</v>
      </c>
    </row>
    <row r="498" spans="1:5" ht="14.4" customHeight="1" x14ac:dyDescent="0.3">
      <c r="A498" s="34" t="s">
        <v>459</v>
      </c>
      <c r="B498" s="34" t="s">
        <v>85</v>
      </c>
      <c r="C498" s="11">
        <v>10799.999999999989</v>
      </c>
      <c r="D498" s="12">
        <v>13067.999999999987</v>
      </c>
      <c r="E498" s="5">
        <v>4</v>
      </c>
    </row>
    <row r="499" spans="1:5" ht="14.4" customHeight="1" x14ac:dyDescent="0.3">
      <c r="A499" s="34" t="s">
        <v>459</v>
      </c>
      <c r="B499" s="34" t="s">
        <v>85</v>
      </c>
      <c r="C499" s="11">
        <v>15551.999999999993</v>
      </c>
      <c r="D499" s="12">
        <v>18817.919999999991</v>
      </c>
      <c r="E499" s="5">
        <v>4</v>
      </c>
    </row>
    <row r="500" spans="1:5" ht="14.4" customHeight="1" x14ac:dyDescent="0.3">
      <c r="A500" s="34" t="s">
        <v>459</v>
      </c>
      <c r="B500" s="34" t="s">
        <v>85</v>
      </c>
      <c r="C500" s="11">
        <v>14428.799999999996</v>
      </c>
      <c r="D500" s="12">
        <v>17458.847999999994</v>
      </c>
      <c r="E500" s="5">
        <v>4</v>
      </c>
    </row>
    <row r="501" spans="1:5" ht="14.4" customHeight="1" x14ac:dyDescent="0.3">
      <c r="A501" s="34" t="s">
        <v>459</v>
      </c>
      <c r="B501" s="34" t="s">
        <v>85</v>
      </c>
      <c r="C501" s="11">
        <v>7521.15</v>
      </c>
      <c r="D501" s="12">
        <v>9100.5914999999986</v>
      </c>
      <c r="E501" s="5">
        <v>4</v>
      </c>
    </row>
    <row r="502" spans="1:5" ht="14.4" customHeight="1" x14ac:dyDescent="0.3">
      <c r="A502" s="34" t="s">
        <v>459</v>
      </c>
      <c r="B502" s="34" t="s">
        <v>85</v>
      </c>
      <c r="C502" s="11">
        <v>20579.486400000002</v>
      </c>
      <c r="D502" s="12">
        <v>24901.178544000002</v>
      </c>
      <c r="E502" s="5">
        <v>4</v>
      </c>
    </row>
    <row r="503" spans="1:5" ht="14.4" customHeight="1" x14ac:dyDescent="0.3">
      <c r="A503" s="34" t="s">
        <v>459</v>
      </c>
      <c r="B503" s="34" t="s">
        <v>85</v>
      </c>
      <c r="C503" s="11">
        <v>7290</v>
      </c>
      <c r="D503" s="12">
        <v>8820.9</v>
      </c>
      <c r="E503" s="5">
        <v>4</v>
      </c>
    </row>
    <row r="504" spans="1:5" ht="14.4" customHeight="1" x14ac:dyDescent="0.3">
      <c r="A504" s="34" t="s">
        <v>459</v>
      </c>
      <c r="B504" s="34" t="s">
        <v>85</v>
      </c>
      <c r="C504" s="11">
        <v>12150</v>
      </c>
      <c r="D504" s="12">
        <v>14701.5</v>
      </c>
      <c r="E504" s="5">
        <v>4</v>
      </c>
    </row>
    <row r="505" spans="1:5" ht="14.4" customHeight="1" x14ac:dyDescent="0.3">
      <c r="A505" s="34" t="s">
        <v>459</v>
      </c>
      <c r="B505" s="34" t="s">
        <v>85</v>
      </c>
      <c r="C505" s="11">
        <v>8100</v>
      </c>
      <c r="D505" s="12">
        <v>9801</v>
      </c>
      <c r="E505" s="5">
        <v>4</v>
      </c>
    </row>
    <row r="506" spans="1:5" ht="14.4" customHeight="1" x14ac:dyDescent="0.3">
      <c r="A506" s="34" t="s">
        <v>459</v>
      </c>
      <c r="B506" s="34" t="s">
        <v>85</v>
      </c>
      <c r="C506" s="8">
        <v>5069.0200000000004</v>
      </c>
      <c r="D506" s="12">
        <v>6133.5142000000005</v>
      </c>
      <c r="E506" s="5">
        <v>4</v>
      </c>
    </row>
    <row r="507" spans="1:5" ht="14.4" customHeight="1" x14ac:dyDescent="0.3">
      <c r="A507" s="34" t="s">
        <v>459</v>
      </c>
      <c r="B507" s="34" t="s">
        <v>85</v>
      </c>
      <c r="C507" s="8">
        <v>10389.33</v>
      </c>
      <c r="D507" s="12">
        <v>12571.0893</v>
      </c>
      <c r="E507" s="5">
        <v>4</v>
      </c>
    </row>
    <row r="508" spans="1:5" ht="14.4" customHeight="1" x14ac:dyDescent="0.3">
      <c r="A508" s="34" t="s">
        <v>459</v>
      </c>
      <c r="B508" s="34" t="s">
        <v>85</v>
      </c>
      <c r="C508" s="8">
        <v>4958.93</v>
      </c>
      <c r="D508" s="12">
        <v>6000.3053</v>
      </c>
      <c r="E508" s="5">
        <v>4</v>
      </c>
    </row>
    <row r="509" spans="1:5" ht="14.4" customHeight="1" x14ac:dyDescent="0.3">
      <c r="A509" s="34" t="s">
        <v>459</v>
      </c>
      <c r="B509" s="34" t="s">
        <v>85</v>
      </c>
      <c r="C509" s="8">
        <v>4958.68</v>
      </c>
      <c r="D509" s="12">
        <v>6000.0028000000002</v>
      </c>
      <c r="E509" s="5">
        <v>4</v>
      </c>
    </row>
    <row r="510" spans="1:5" ht="14.4" customHeight="1" x14ac:dyDescent="0.3">
      <c r="A510" s="34" t="s">
        <v>459</v>
      </c>
      <c r="B510" s="34" t="s">
        <v>85</v>
      </c>
      <c r="C510" s="8">
        <v>2479.34</v>
      </c>
      <c r="D510" s="12">
        <v>3000.0014000000001</v>
      </c>
      <c r="E510" s="5">
        <v>4</v>
      </c>
    </row>
    <row r="511" spans="1:5" ht="14.4" customHeight="1" x14ac:dyDescent="0.3">
      <c r="A511" s="34" t="s">
        <v>459</v>
      </c>
      <c r="B511" s="34" t="s">
        <v>85</v>
      </c>
      <c r="C511" s="8">
        <v>2479.34</v>
      </c>
      <c r="D511" s="12">
        <v>3000.0014000000001</v>
      </c>
      <c r="E511" s="5">
        <v>4</v>
      </c>
    </row>
    <row r="512" spans="1:5" ht="14.4" customHeight="1" x14ac:dyDescent="0.3">
      <c r="A512" s="34" t="s">
        <v>459</v>
      </c>
      <c r="B512" s="34" t="s">
        <v>85</v>
      </c>
      <c r="C512" s="8">
        <v>2683.46</v>
      </c>
      <c r="D512" s="12">
        <v>3246.9866000000002</v>
      </c>
      <c r="E512" s="5">
        <v>4</v>
      </c>
    </row>
    <row r="513" spans="1:5" ht="14.4" customHeight="1" x14ac:dyDescent="0.3">
      <c r="A513" s="34" t="s">
        <v>459</v>
      </c>
      <c r="B513" s="34" t="s">
        <v>85</v>
      </c>
      <c r="C513" s="8">
        <v>1200</v>
      </c>
      <c r="D513" s="12">
        <v>1452</v>
      </c>
      <c r="E513" s="5">
        <v>4</v>
      </c>
    </row>
    <row r="514" spans="1:5" ht="14.4" customHeight="1" x14ac:dyDescent="0.3">
      <c r="A514" s="34" t="s">
        <v>459</v>
      </c>
      <c r="B514" s="34" t="s">
        <v>85</v>
      </c>
      <c r="C514" s="8">
        <v>3570</v>
      </c>
      <c r="D514" s="12">
        <v>4319.7</v>
      </c>
      <c r="E514" s="5">
        <v>4</v>
      </c>
    </row>
    <row r="515" spans="1:5" ht="14.4" customHeight="1" x14ac:dyDescent="0.3">
      <c r="A515" s="34" t="s">
        <v>459</v>
      </c>
      <c r="B515" s="34" t="s">
        <v>85</v>
      </c>
      <c r="C515" s="8">
        <v>1200</v>
      </c>
      <c r="D515" s="12">
        <v>1452</v>
      </c>
      <c r="E515" s="5">
        <v>4</v>
      </c>
    </row>
    <row r="516" spans="1:5" ht="14.4" customHeight="1" x14ac:dyDescent="0.3">
      <c r="A516" s="34" t="s">
        <v>459</v>
      </c>
      <c r="B516" s="34" t="s">
        <v>85</v>
      </c>
      <c r="C516" s="8">
        <v>879.28</v>
      </c>
      <c r="D516" s="12">
        <v>1063.9287999999999</v>
      </c>
      <c r="E516" s="5">
        <v>4</v>
      </c>
    </row>
    <row r="517" spans="1:5" ht="14.4" customHeight="1" x14ac:dyDescent="0.3">
      <c r="A517" s="34" t="s">
        <v>459</v>
      </c>
      <c r="B517" s="34" t="s">
        <v>85</v>
      </c>
      <c r="C517" s="8">
        <v>4958.92</v>
      </c>
      <c r="D517" s="12">
        <v>6000.2932000000001</v>
      </c>
      <c r="E517" s="5">
        <v>4</v>
      </c>
    </row>
    <row r="518" spans="1:5" ht="14.4" customHeight="1" x14ac:dyDescent="0.3">
      <c r="A518" s="34" t="s">
        <v>459</v>
      </c>
      <c r="B518" s="34" t="s">
        <v>85</v>
      </c>
      <c r="C518" s="8">
        <v>1652.89</v>
      </c>
      <c r="D518" s="12">
        <v>1999.9969000000001</v>
      </c>
      <c r="E518" s="5">
        <v>4</v>
      </c>
    </row>
    <row r="519" spans="1:5" ht="14.4" customHeight="1" x14ac:dyDescent="0.3">
      <c r="A519" s="34" t="s">
        <v>459</v>
      </c>
      <c r="B519" s="34" t="s">
        <v>85</v>
      </c>
      <c r="C519" s="8">
        <v>10389.31</v>
      </c>
      <c r="D519" s="12">
        <v>12571.0651</v>
      </c>
      <c r="E519" s="5">
        <v>4</v>
      </c>
    </row>
    <row r="520" spans="1:5" ht="14.4" customHeight="1" x14ac:dyDescent="0.3">
      <c r="A520" s="34" t="s">
        <v>459</v>
      </c>
      <c r="B520" s="34" t="s">
        <v>85</v>
      </c>
      <c r="C520" s="8">
        <v>10389.31</v>
      </c>
      <c r="D520" s="12">
        <v>12571.0651</v>
      </c>
      <c r="E520" s="5">
        <v>4</v>
      </c>
    </row>
    <row r="521" spans="1:5" ht="14.4" customHeight="1" x14ac:dyDescent="0.3">
      <c r="A521" s="34" t="s">
        <v>459</v>
      </c>
      <c r="B521" s="34" t="s">
        <v>85</v>
      </c>
      <c r="C521" s="8">
        <v>2479.34</v>
      </c>
      <c r="D521" s="12">
        <v>3000.0014000000001</v>
      </c>
      <c r="E521" s="5">
        <v>4</v>
      </c>
    </row>
    <row r="522" spans="1:5" ht="14.4" customHeight="1" x14ac:dyDescent="0.3">
      <c r="A522" s="34" t="s">
        <v>459</v>
      </c>
      <c r="B522" s="34" t="s">
        <v>85</v>
      </c>
      <c r="C522" s="8">
        <v>10389.31</v>
      </c>
      <c r="D522" s="12">
        <v>12571.0651</v>
      </c>
      <c r="E522" s="5">
        <v>4</v>
      </c>
    </row>
    <row r="523" spans="1:5" ht="14.4" customHeight="1" x14ac:dyDescent="0.3">
      <c r="A523" s="34" t="s">
        <v>459</v>
      </c>
      <c r="B523" s="34" t="s">
        <v>85</v>
      </c>
      <c r="C523" s="8">
        <v>10389.31</v>
      </c>
      <c r="D523" s="12">
        <v>12571.0651</v>
      </c>
      <c r="E523" s="5">
        <v>4</v>
      </c>
    </row>
    <row r="524" spans="1:5" ht="14.4" customHeight="1" x14ac:dyDescent="0.3">
      <c r="A524" s="34" t="s">
        <v>459</v>
      </c>
      <c r="B524" s="34" t="s">
        <v>85</v>
      </c>
      <c r="C524" s="11">
        <v>1362.57</v>
      </c>
      <c r="D524" s="12">
        <v>1648.7096999999999</v>
      </c>
      <c r="E524" s="5">
        <v>4</v>
      </c>
    </row>
    <row r="525" spans="1:5" ht="14.4" customHeight="1" x14ac:dyDescent="0.3">
      <c r="A525" s="34" t="s">
        <v>459</v>
      </c>
      <c r="B525" s="34" t="s">
        <v>85</v>
      </c>
      <c r="C525" s="11">
        <v>4563</v>
      </c>
      <c r="D525" s="12">
        <v>5521.23</v>
      </c>
      <c r="E525" s="5">
        <v>4</v>
      </c>
    </row>
    <row r="526" spans="1:5" ht="14.4" customHeight="1" x14ac:dyDescent="0.3">
      <c r="A526" s="34" t="s">
        <v>459</v>
      </c>
      <c r="B526" s="34" t="s">
        <v>85</v>
      </c>
      <c r="C526" s="11">
        <v>3834</v>
      </c>
      <c r="D526" s="12">
        <v>4639.1400000000003</v>
      </c>
      <c r="E526" s="5">
        <v>4</v>
      </c>
    </row>
    <row r="527" spans="1:5" ht="14.4" customHeight="1" x14ac:dyDescent="0.3">
      <c r="A527" s="34" t="s">
        <v>459</v>
      </c>
      <c r="B527" s="34" t="s">
        <v>85</v>
      </c>
      <c r="C527" s="11">
        <v>2385.6</v>
      </c>
      <c r="D527" s="12">
        <v>2886.576</v>
      </c>
      <c r="E527" s="5">
        <v>4</v>
      </c>
    </row>
    <row r="528" spans="1:5" ht="14.4" customHeight="1" x14ac:dyDescent="0.3">
      <c r="A528" s="34" t="s">
        <v>459</v>
      </c>
      <c r="B528" s="34" t="s">
        <v>85</v>
      </c>
      <c r="C528" s="11">
        <v>2192</v>
      </c>
      <c r="D528" s="12">
        <v>2652.32</v>
      </c>
      <c r="E528" s="5">
        <v>4</v>
      </c>
    </row>
    <row r="529" spans="1:5" ht="14.4" customHeight="1" x14ac:dyDescent="0.3">
      <c r="A529" s="34" t="s">
        <v>459</v>
      </c>
      <c r="B529" s="34" t="s">
        <v>85</v>
      </c>
      <c r="C529" s="11">
        <v>12640</v>
      </c>
      <c r="D529" s="12">
        <v>15294.4</v>
      </c>
      <c r="E529" s="5">
        <v>4</v>
      </c>
    </row>
    <row r="530" spans="1:5" ht="14.4" customHeight="1" x14ac:dyDescent="0.3">
      <c r="A530" s="34" t="s">
        <v>459</v>
      </c>
      <c r="B530" s="34" t="s">
        <v>85</v>
      </c>
      <c r="C530" s="11">
        <v>11680</v>
      </c>
      <c r="D530" s="12">
        <v>14132.8</v>
      </c>
      <c r="E530" s="5">
        <v>4</v>
      </c>
    </row>
    <row r="531" spans="1:5" ht="14.4" customHeight="1" x14ac:dyDescent="0.3">
      <c r="A531" s="34" t="s">
        <v>459</v>
      </c>
      <c r="B531" s="34" t="s">
        <v>85</v>
      </c>
      <c r="C531" s="11">
        <v>6787.2</v>
      </c>
      <c r="D531" s="12">
        <v>8212.5119999999988</v>
      </c>
      <c r="E531" s="5">
        <v>4</v>
      </c>
    </row>
    <row r="532" spans="1:5" ht="14.4" customHeight="1" x14ac:dyDescent="0.3">
      <c r="A532" s="34" t="s">
        <v>459</v>
      </c>
      <c r="B532" s="34" t="s">
        <v>85</v>
      </c>
      <c r="C532" s="11">
        <v>6343.68</v>
      </c>
      <c r="D532" s="12">
        <v>7675.8528000000006</v>
      </c>
      <c r="E532" s="5">
        <v>4</v>
      </c>
    </row>
    <row r="533" spans="1:5" ht="14.4" customHeight="1" x14ac:dyDescent="0.3">
      <c r="A533" s="34" t="s">
        <v>459</v>
      </c>
      <c r="B533" s="34" t="s">
        <v>85</v>
      </c>
      <c r="C533" s="11">
        <v>4131</v>
      </c>
      <c r="D533" s="12">
        <v>4998.51</v>
      </c>
      <c r="E533" s="5">
        <v>4</v>
      </c>
    </row>
    <row r="534" spans="1:5" ht="14.4" customHeight="1" x14ac:dyDescent="0.3">
      <c r="A534" s="34" t="s">
        <v>459</v>
      </c>
      <c r="B534" s="34" t="s">
        <v>85</v>
      </c>
      <c r="C534" s="11">
        <v>3469.5</v>
      </c>
      <c r="D534" s="12">
        <v>4198.0950000000003</v>
      </c>
      <c r="E534" s="5">
        <v>4</v>
      </c>
    </row>
    <row r="535" spans="1:5" ht="14.4" customHeight="1" x14ac:dyDescent="0.3">
      <c r="A535" s="34" t="s">
        <v>459</v>
      </c>
      <c r="B535" s="34" t="s">
        <v>85</v>
      </c>
      <c r="C535" s="11">
        <v>3284.55</v>
      </c>
      <c r="D535" s="12">
        <v>3974.3055000000004</v>
      </c>
      <c r="E535" s="5">
        <v>4</v>
      </c>
    </row>
    <row r="536" spans="1:5" ht="14.4" customHeight="1" x14ac:dyDescent="0.3">
      <c r="A536" s="34" t="s">
        <v>459</v>
      </c>
      <c r="B536" s="34" t="s">
        <v>85</v>
      </c>
      <c r="C536" s="11">
        <v>2702.7</v>
      </c>
      <c r="D536" s="12">
        <v>3270.2669999999998</v>
      </c>
      <c r="E536" s="5">
        <v>4</v>
      </c>
    </row>
    <row r="537" spans="1:5" ht="14.4" customHeight="1" x14ac:dyDescent="0.3">
      <c r="A537" s="34" t="s">
        <v>459</v>
      </c>
      <c r="B537" s="34" t="s">
        <v>85</v>
      </c>
      <c r="C537" s="11">
        <v>8801.6</v>
      </c>
      <c r="D537" s="12">
        <v>10649.936</v>
      </c>
      <c r="E537" s="5">
        <v>4</v>
      </c>
    </row>
    <row r="538" spans="1:5" ht="14.4" customHeight="1" x14ac:dyDescent="0.3">
      <c r="A538" s="34" t="s">
        <v>459</v>
      </c>
      <c r="B538" s="34" t="s">
        <v>85</v>
      </c>
      <c r="C538" s="11">
        <v>8375.36</v>
      </c>
      <c r="D538" s="12">
        <v>10134.185600000001</v>
      </c>
      <c r="E538" s="5">
        <v>4</v>
      </c>
    </row>
    <row r="539" spans="1:5" ht="14.4" customHeight="1" x14ac:dyDescent="0.3">
      <c r="A539" s="34" t="s">
        <v>459</v>
      </c>
      <c r="B539" s="34" t="s">
        <v>85</v>
      </c>
      <c r="C539" s="11">
        <v>1309</v>
      </c>
      <c r="D539" s="12">
        <v>1583.8899999999999</v>
      </c>
      <c r="E539" s="5">
        <v>4</v>
      </c>
    </row>
    <row r="540" spans="1:5" ht="14.4" customHeight="1" x14ac:dyDescent="0.3">
      <c r="A540" s="34" t="s">
        <v>459</v>
      </c>
      <c r="B540" s="34" t="s">
        <v>85</v>
      </c>
      <c r="C540" s="11">
        <v>1047.2</v>
      </c>
      <c r="D540" s="12">
        <v>1267.1120000000001</v>
      </c>
      <c r="E540" s="5">
        <v>4</v>
      </c>
    </row>
    <row r="541" spans="1:5" ht="14.4" customHeight="1" x14ac:dyDescent="0.3">
      <c r="A541" s="34" t="s">
        <v>459</v>
      </c>
      <c r="B541" s="34" t="s">
        <v>85</v>
      </c>
      <c r="C541" s="11">
        <v>202.5</v>
      </c>
      <c r="D541" s="12">
        <v>245.02500000000001</v>
      </c>
      <c r="E541" s="5">
        <v>4</v>
      </c>
    </row>
    <row r="542" spans="1:5" ht="14.4" customHeight="1" x14ac:dyDescent="0.3">
      <c r="A542" s="34" t="s">
        <v>459</v>
      </c>
      <c r="B542" s="34" t="s">
        <v>85</v>
      </c>
      <c r="C542" s="11">
        <v>101.25</v>
      </c>
      <c r="D542" s="12">
        <v>122.5125</v>
      </c>
      <c r="E542" s="5">
        <v>4</v>
      </c>
    </row>
    <row r="543" spans="1:5" ht="14.4" customHeight="1" x14ac:dyDescent="0.3">
      <c r="A543" s="34" t="s">
        <v>459</v>
      </c>
      <c r="B543" s="34" t="s">
        <v>85</v>
      </c>
      <c r="C543" s="11">
        <v>1156</v>
      </c>
      <c r="D543" s="12">
        <v>1398.76</v>
      </c>
      <c r="E543" s="5">
        <v>4</v>
      </c>
    </row>
    <row r="544" spans="1:5" ht="14.4" customHeight="1" x14ac:dyDescent="0.3">
      <c r="A544" s="34" t="s">
        <v>459</v>
      </c>
      <c r="B544" s="34" t="s">
        <v>85</v>
      </c>
      <c r="C544" s="11">
        <v>1271.5999999999999</v>
      </c>
      <c r="D544" s="12">
        <v>1538.636</v>
      </c>
      <c r="E544" s="5">
        <v>4</v>
      </c>
    </row>
    <row r="545" spans="1:5" ht="14.4" customHeight="1" x14ac:dyDescent="0.3">
      <c r="A545" s="34" t="s">
        <v>459</v>
      </c>
      <c r="B545" s="34" t="s">
        <v>85</v>
      </c>
      <c r="C545" s="11">
        <v>1417.5</v>
      </c>
      <c r="D545" s="12">
        <v>1715.175</v>
      </c>
      <c r="E545" s="5">
        <v>4</v>
      </c>
    </row>
    <row r="546" spans="1:5" ht="14.4" customHeight="1" x14ac:dyDescent="0.3">
      <c r="A546" s="34" t="s">
        <v>459</v>
      </c>
      <c r="B546" s="34" t="s">
        <v>85</v>
      </c>
      <c r="C546" s="11">
        <v>1417.5</v>
      </c>
      <c r="D546" s="12">
        <v>1715.175</v>
      </c>
      <c r="E546" s="5">
        <v>4</v>
      </c>
    </row>
    <row r="547" spans="1:5" ht="14.4" customHeight="1" x14ac:dyDescent="0.3">
      <c r="A547" s="34" t="s">
        <v>459</v>
      </c>
      <c r="B547" s="34" t="s">
        <v>85</v>
      </c>
      <c r="C547" s="11">
        <v>2227.5</v>
      </c>
      <c r="D547" s="12">
        <v>2695.2750000000001</v>
      </c>
      <c r="E547" s="5">
        <v>4</v>
      </c>
    </row>
    <row r="548" spans="1:5" ht="14.4" customHeight="1" x14ac:dyDescent="0.3">
      <c r="A548" s="34" t="s">
        <v>459</v>
      </c>
      <c r="B548" s="34" t="s">
        <v>85</v>
      </c>
      <c r="C548" s="11">
        <v>1485</v>
      </c>
      <c r="D548" s="12">
        <v>1796.85</v>
      </c>
      <c r="E548" s="5">
        <v>4</v>
      </c>
    </row>
    <row r="549" spans="1:5" ht="14.4" customHeight="1" x14ac:dyDescent="0.3">
      <c r="A549" s="34" t="s">
        <v>459</v>
      </c>
      <c r="B549" s="34" t="s">
        <v>85</v>
      </c>
      <c r="C549" s="11">
        <v>2304</v>
      </c>
      <c r="D549" s="12">
        <v>2787.84</v>
      </c>
      <c r="E549" s="5">
        <v>4</v>
      </c>
    </row>
    <row r="550" spans="1:5" ht="14.4" customHeight="1" x14ac:dyDescent="0.3">
      <c r="A550" s="34" t="s">
        <v>459</v>
      </c>
      <c r="B550" s="34" t="s">
        <v>85</v>
      </c>
      <c r="C550" s="11">
        <v>1536</v>
      </c>
      <c r="D550" s="12">
        <v>1858.56</v>
      </c>
      <c r="E550" s="5">
        <v>4</v>
      </c>
    </row>
    <row r="551" spans="1:5" ht="14.4" customHeight="1" x14ac:dyDescent="0.3">
      <c r="A551" s="34" t="s">
        <v>459</v>
      </c>
      <c r="B551" s="34" t="s">
        <v>85</v>
      </c>
      <c r="C551" s="11">
        <v>734.4</v>
      </c>
      <c r="D551" s="12">
        <v>888.62400000000002</v>
      </c>
      <c r="E551" s="5">
        <v>4</v>
      </c>
    </row>
    <row r="552" spans="1:5" ht="14.4" customHeight="1" x14ac:dyDescent="0.3">
      <c r="A552" s="34" t="s">
        <v>459</v>
      </c>
      <c r="B552" s="34" t="s">
        <v>85</v>
      </c>
      <c r="C552" s="11">
        <v>408</v>
      </c>
      <c r="D552" s="12">
        <v>493.68</v>
      </c>
      <c r="E552" s="5">
        <v>4</v>
      </c>
    </row>
    <row r="553" spans="1:5" ht="14.4" customHeight="1" x14ac:dyDescent="0.3">
      <c r="A553" s="34" t="s">
        <v>459</v>
      </c>
      <c r="B553" s="34" t="s">
        <v>85</v>
      </c>
      <c r="C553" s="11">
        <v>1606.5</v>
      </c>
      <c r="D553" s="12">
        <v>1943.865</v>
      </c>
      <c r="E553" s="5">
        <v>4</v>
      </c>
    </row>
    <row r="554" spans="1:5" ht="14.4" customHeight="1" x14ac:dyDescent="0.3">
      <c r="A554" s="34" t="s">
        <v>459</v>
      </c>
      <c r="B554" s="34" t="s">
        <v>85</v>
      </c>
      <c r="C554" s="11">
        <v>1606.5</v>
      </c>
      <c r="D554" s="12">
        <v>1943.865</v>
      </c>
      <c r="E554" s="5">
        <v>4</v>
      </c>
    </row>
    <row r="555" spans="1:5" ht="14.4" customHeight="1" x14ac:dyDescent="0.3">
      <c r="A555" s="34" t="s">
        <v>459</v>
      </c>
      <c r="B555" s="34" t="s">
        <v>85</v>
      </c>
      <c r="C555" s="11">
        <v>11195.2</v>
      </c>
      <c r="D555" s="12">
        <v>13546.192000000001</v>
      </c>
      <c r="E555" s="5">
        <v>4</v>
      </c>
    </row>
    <row r="556" spans="1:5" ht="14.4" customHeight="1" x14ac:dyDescent="0.3">
      <c r="A556" s="34" t="s">
        <v>459</v>
      </c>
      <c r="B556" s="34" t="s">
        <v>85</v>
      </c>
      <c r="C556" s="11">
        <v>10191.68</v>
      </c>
      <c r="D556" s="12">
        <v>12331.9328</v>
      </c>
      <c r="E556" s="5">
        <v>4</v>
      </c>
    </row>
    <row r="557" spans="1:5" ht="14.4" customHeight="1" x14ac:dyDescent="0.3">
      <c r="A557" s="34" t="s">
        <v>459</v>
      </c>
      <c r="B557" s="34" t="s">
        <v>85</v>
      </c>
      <c r="C557" s="11">
        <v>1084.5999999999999</v>
      </c>
      <c r="D557" s="12">
        <v>1312.366</v>
      </c>
      <c r="E557" s="5">
        <v>4</v>
      </c>
    </row>
    <row r="558" spans="1:5" ht="14.4" customHeight="1" x14ac:dyDescent="0.3">
      <c r="A558" s="34" t="s">
        <v>459</v>
      </c>
      <c r="B558" s="34" t="s">
        <v>85</v>
      </c>
      <c r="C558" s="11">
        <v>1084.5999999999999</v>
      </c>
      <c r="D558" s="12">
        <v>1312.366</v>
      </c>
      <c r="E558" s="5">
        <v>4</v>
      </c>
    </row>
    <row r="559" spans="1:5" ht="14.4" customHeight="1" x14ac:dyDescent="0.3">
      <c r="A559" s="34" t="s">
        <v>459</v>
      </c>
      <c r="B559" s="34" t="s">
        <v>85</v>
      </c>
      <c r="C559" s="11">
        <v>1453.5</v>
      </c>
      <c r="D559" s="12">
        <v>1758.7350000000001</v>
      </c>
      <c r="E559" s="5">
        <v>4</v>
      </c>
    </row>
    <row r="560" spans="1:5" ht="14.4" customHeight="1" x14ac:dyDescent="0.3">
      <c r="A560" s="34" t="s">
        <v>459</v>
      </c>
      <c r="B560" s="34" t="s">
        <v>85</v>
      </c>
      <c r="C560" s="11">
        <v>1259.7</v>
      </c>
      <c r="D560" s="12">
        <v>1524.2370000000001</v>
      </c>
      <c r="E560" s="5">
        <v>4</v>
      </c>
    </row>
    <row r="561" spans="1:5" ht="14.4" customHeight="1" x14ac:dyDescent="0.3">
      <c r="A561" s="34" t="s">
        <v>459</v>
      </c>
      <c r="B561" s="34" t="s">
        <v>92</v>
      </c>
      <c r="C561" s="8">
        <v>1275</v>
      </c>
      <c r="D561" s="12">
        <v>1542.75</v>
      </c>
      <c r="E561" s="7">
        <v>4</v>
      </c>
    </row>
    <row r="562" spans="1:5" ht="14.4" customHeight="1" x14ac:dyDescent="0.3">
      <c r="A562" s="34" t="s">
        <v>459</v>
      </c>
      <c r="B562" s="34" t="s">
        <v>92</v>
      </c>
      <c r="C562" s="11">
        <v>1275</v>
      </c>
      <c r="D562" s="12">
        <v>1542.75</v>
      </c>
      <c r="E562" s="5">
        <v>4</v>
      </c>
    </row>
    <row r="563" spans="1:5" ht="14.4" customHeight="1" x14ac:dyDescent="0.3">
      <c r="A563" s="34" t="s">
        <v>459</v>
      </c>
      <c r="B563" s="34" t="s">
        <v>92</v>
      </c>
      <c r="C563" s="8">
        <v>1275</v>
      </c>
      <c r="D563" s="12">
        <v>1542.75</v>
      </c>
      <c r="E563" s="7">
        <v>4</v>
      </c>
    </row>
    <row r="564" spans="1:5" ht="14.4" customHeight="1" x14ac:dyDescent="0.3">
      <c r="A564" s="34" t="s">
        <v>459</v>
      </c>
      <c r="B564" s="34" t="s">
        <v>92</v>
      </c>
      <c r="C564" s="11">
        <v>1275</v>
      </c>
      <c r="D564" s="12">
        <v>1542.75</v>
      </c>
      <c r="E564" s="5">
        <v>4</v>
      </c>
    </row>
    <row r="565" spans="1:5" ht="14.4" customHeight="1" x14ac:dyDescent="0.3">
      <c r="A565" s="34" t="s">
        <v>459</v>
      </c>
      <c r="B565" s="34" t="s">
        <v>92</v>
      </c>
      <c r="C565" s="8">
        <v>1275</v>
      </c>
      <c r="D565" s="12">
        <v>1542.75</v>
      </c>
      <c r="E565" s="7">
        <v>4</v>
      </c>
    </row>
    <row r="566" spans="1:5" ht="14.4" customHeight="1" x14ac:dyDescent="0.3">
      <c r="A566" s="34" t="s">
        <v>459</v>
      </c>
      <c r="B566" s="34" t="s">
        <v>92</v>
      </c>
      <c r="C566" s="11">
        <v>1275</v>
      </c>
      <c r="D566" s="12">
        <v>1542.75</v>
      </c>
      <c r="E566" s="5">
        <v>4</v>
      </c>
    </row>
    <row r="567" spans="1:5" ht="14.4" customHeight="1" x14ac:dyDescent="0.3">
      <c r="A567" s="34" t="s">
        <v>459</v>
      </c>
      <c r="B567" s="34" t="s">
        <v>92</v>
      </c>
      <c r="C567" s="8">
        <v>1325</v>
      </c>
      <c r="D567" s="12">
        <v>1603.25</v>
      </c>
      <c r="E567" s="7">
        <v>4</v>
      </c>
    </row>
    <row r="568" spans="1:5" ht="14.4" customHeight="1" x14ac:dyDescent="0.3">
      <c r="A568" s="34" t="s">
        <v>459</v>
      </c>
      <c r="B568" s="34" t="s">
        <v>92</v>
      </c>
      <c r="C568" s="8">
        <v>689</v>
      </c>
      <c r="D568" s="12">
        <v>833.69</v>
      </c>
      <c r="E568" s="7">
        <v>4</v>
      </c>
    </row>
    <row r="569" spans="1:5" ht="14.4" customHeight="1" x14ac:dyDescent="0.3">
      <c r="A569" s="34" t="s">
        <v>459</v>
      </c>
      <c r="B569" s="34" t="s">
        <v>92</v>
      </c>
      <c r="C569" s="11">
        <v>1221.2</v>
      </c>
      <c r="D569" s="12">
        <v>1477.652</v>
      </c>
      <c r="E569" s="5">
        <v>4</v>
      </c>
    </row>
    <row r="570" spans="1:5" ht="14.4" customHeight="1" x14ac:dyDescent="0.3">
      <c r="A570" s="34" t="s">
        <v>459</v>
      </c>
      <c r="B570" s="34" t="s">
        <v>92</v>
      </c>
      <c r="C570" s="11">
        <v>1221.2</v>
      </c>
      <c r="D570" s="12">
        <v>1477.652</v>
      </c>
      <c r="E570" s="5">
        <v>4</v>
      </c>
    </row>
    <row r="571" spans="1:5" ht="14.4" customHeight="1" x14ac:dyDescent="0.3">
      <c r="A571" s="34" t="s">
        <v>459</v>
      </c>
      <c r="B571" s="34" t="s">
        <v>92</v>
      </c>
      <c r="C571" s="8">
        <v>689</v>
      </c>
      <c r="D571" s="12">
        <v>833.69</v>
      </c>
      <c r="E571" s="7">
        <v>4</v>
      </c>
    </row>
    <row r="572" spans="1:5" ht="14.4" customHeight="1" x14ac:dyDescent="0.3">
      <c r="A572" s="34" t="s">
        <v>459</v>
      </c>
      <c r="B572" s="34" t="s">
        <v>92</v>
      </c>
      <c r="C572" s="11">
        <v>1221.2</v>
      </c>
      <c r="D572" s="12">
        <v>1477.652</v>
      </c>
      <c r="E572" s="5">
        <v>4</v>
      </c>
    </row>
    <row r="573" spans="1:5" ht="14.4" customHeight="1" x14ac:dyDescent="0.3">
      <c r="A573" s="34" t="s">
        <v>459</v>
      </c>
      <c r="B573" s="34" t="s">
        <v>92</v>
      </c>
      <c r="C573" s="11">
        <v>1221.2</v>
      </c>
      <c r="D573" s="12">
        <v>1477.652</v>
      </c>
      <c r="E573" s="5">
        <v>4</v>
      </c>
    </row>
    <row r="574" spans="1:5" ht="14.4" customHeight="1" x14ac:dyDescent="0.3">
      <c r="A574" s="34" t="s">
        <v>459</v>
      </c>
      <c r="B574" s="34" t="s">
        <v>92</v>
      </c>
      <c r="C574" s="8">
        <v>1600</v>
      </c>
      <c r="D574" s="12">
        <v>1936</v>
      </c>
      <c r="E574" s="7">
        <v>4</v>
      </c>
    </row>
    <row r="575" spans="1:5" ht="14.4" customHeight="1" x14ac:dyDescent="0.3">
      <c r="A575" s="34" t="s">
        <v>459</v>
      </c>
      <c r="B575" s="34" t="s">
        <v>92</v>
      </c>
      <c r="C575" s="8">
        <v>880</v>
      </c>
      <c r="D575" s="12">
        <v>1064.8</v>
      </c>
      <c r="E575" s="7">
        <v>4</v>
      </c>
    </row>
    <row r="576" spans="1:5" ht="14.4" customHeight="1" x14ac:dyDescent="0.3">
      <c r="A576" s="34" t="s">
        <v>459</v>
      </c>
      <c r="B576" s="34" t="s">
        <v>92</v>
      </c>
      <c r="C576" s="11">
        <v>880</v>
      </c>
      <c r="D576" s="12">
        <v>1064.8</v>
      </c>
      <c r="E576" s="5">
        <v>4</v>
      </c>
    </row>
    <row r="577" spans="1:5" ht="14.4" customHeight="1" x14ac:dyDescent="0.3">
      <c r="A577" s="34" t="s">
        <v>459</v>
      </c>
      <c r="B577" s="34" t="s">
        <v>92</v>
      </c>
      <c r="C577" s="11">
        <v>880</v>
      </c>
      <c r="D577" s="12">
        <v>1064.8</v>
      </c>
      <c r="E577" s="5">
        <v>4</v>
      </c>
    </row>
    <row r="578" spans="1:5" ht="14.4" customHeight="1" x14ac:dyDescent="0.3">
      <c r="A578" s="34" t="s">
        <v>459</v>
      </c>
      <c r="B578" s="34" t="s">
        <v>92</v>
      </c>
      <c r="C578" s="11">
        <v>1060</v>
      </c>
      <c r="D578" s="12">
        <v>1282.5999999999999</v>
      </c>
      <c r="E578" s="5">
        <v>4</v>
      </c>
    </row>
    <row r="579" spans="1:5" ht="14.4" customHeight="1" x14ac:dyDescent="0.3">
      <c r="A579" s="34" t="s">
        <v>459</v>
      </c>
      <c r="B579" s="34" t="s">
        <v>92</v>
      </c>
      <c r="C579" s="8">
        <v>672</v>
      </c>
      <c r="D579" s="12">
        <v>813.12</v>
      </c>
      <c r="E579" s="7">
        <v>4</v>
      </c>
    </row>
    <row r="580" spans="1:5" ht="14.4" customHeight="1" x14ac:dyDescent="0.3">
      <c r="A580" s="34" t="s">
        <v>459</v>
      </c>
      <c r="B580" s="34" t="s">
        <v>92</v>
      </c>
      <c r="C580" s="11">
        <v>672</v>
      </c>
      <c r="D580" s="12">
        <v>813.12</v>
      </c>
      <c r="E580" s="5">
        <v>4</v>
      </c>
    </row>
    <row r="581" spans="1:5" ht="14.4" customHeight="1" x14ac:dyDescent="0.3">
      <c r="A581" s="34" t="s">
        <v>459</v>
      </c>
      <c r="B581" s="34" t="s">
        <v>92</v>
      </c>
      <c r="C581" s="11">
        <v>1320</v>
      </c>
      <c r="D581" s="12">
        <v>1597.2</v>
      </c>
      <c r="E581" s="5">
        <v>4</v>
      </c>
    </row>
    <row r="582" spans="1:5" ht="14.4" customHeight="1" x14ac:dyDescent="0.3">
      <c r="A582" s="34" t="s">
        <v>459</v>
      </c>
      <c r="B582" s="34" t="s">
        <v>92</v>
      </c>
      <c r="C582" s="8">
        <v>880</v>
      </c>
      <c r="D582" s="12">
        <v>1064.8</v>
      </c>
      <c r="E582" s="7">
        <v>4</v>
      </c>
    </row>
    <row r="583" spans="1:5" ht="14.4" customHeight="1" x14ac:dyDescent="0.3">
      <c r="A583" s="34" t="s">
        <v>459</v>
      </c>
      <c r="B583" s="34" t="s">
        <v>92</v>
      </c>
      <c r="C583" s="8">
        <v>1550</v>
      </c>
      <c r="D583" s="12">
        <v>1875.5</v>
      </c>
      <c r="E583" s="7">
        <v>4</v>
      </c>
    </row>
    <row r="584" spans="1:5" ht="14.4" customHeight="1" x14ac:dyDescent="0.3">
      <c r="A584" s="34" t="s">
        <v>459</v>
      </c>
      <c r="B584" s="34" t="s">
        <v>92</v>
      </c>
      <c r="C584" s="11">
        <v>1550</v>
      </c>
      <c r="D584" s="12">
        <v>1875.5</v>
      </c>
      <c r="E584" s="5">
        <v>4</v>
      </c>
    </row>
    <row r="585" spans="1:5" ht="14.4" customHeight="1" x14ac:dyDescent="0.3">
      <c r="A585" s="34" t="s">
        <v>459</v>
      </c>
      <c r="B585" s="34" t="s">
        <v>92</v>
      </c>
      <c r="C585" s="8">
        <v>1275</v>
      </c>
      <c r="D585" s="12">
        <v>1542.75</v>
      </c>
      <c r="E585" s="7">
        <v>4</v>
      </c>
    </row>
    <row r="586" spans="1:5" ht="14.4" customHeight="1" x14ac:dyDescent="0.3">
      <c r="A586" s="34" t="s">
        <v>459</v>
      </c>
      <c r="B586" s="34" t="s">
        <v>92</v>
      </c>
      <c r="C586" s="11">
        <v>1275</v>
      </c>
      <c r="D586" s="12">
        <v>1542.75</v>
      </c>
      <c r="E586" s="5">
        <v>4</v>
      </c>
    </row>
    <row r="587" spans="1:5" ht="14.4" customHeight="1" x14ac:dyDescent="0.3">
      <c r="A587" s="34" t="s">
        <v>459</v>
      </c>
      <c r="B587" s="34" t="s">
        <v>92</v>
      </c>
      <c r="C587" s="8">
        <v>800</v>
      </c>
      <c r="D587" s="12">
        <v>968</v>
      </c>
      <c r="E587" s="7">
        <v>4</v>
      </c>
    </row>
    <row r="588" spans="1:5" ht="14.4" customHeight="1" x14ac:dyDescent="0.3">
      <c r="A588" s="34" t="s">
        <v>459</v>
      </c>
      <c r="B588" s="34" t="s">
        <v>92</v>
      </c>
      <c r="C588" s="11">
        <v>400</v>
      </c>
      <c r="D588" s="12">
        <v>484</v>
      </c>
      <c r="E588" s="5">
        <v>4</v>
      </c>
    </row>
    <row r="589" spans="1:5" ht="14.4" customHeight="1" x14ac:dyDescent="0.3">
      <c r="A589" s="34" t="s">
        <v>459</v>
      </c>
      <c r="B589" s="34" t="s">
        <v>92</v>
      </c>
      <c r="C589" s="8">
        <v>840</v>
      </c>
      <c r="D589" s="12">
        <v>1016.4</v>
      </c>
      <c r="E589" s="7">
        <v>4</v>
      </c>
    </row>
    <row r="590" spans="1:5" ht="14.4" customHeight="1" x14ac:dyDescent="0.3">
      <c r="A590" s="34" t="s">
        <v>459</v>
      </c>
      <c r="B590" s="34" t="s">
        <v>92</v>
      </c>
      <c r="C590" s="11">
        <v>840</v>
      </c>
      <c r="D590" s="12">
        <v>1016.4</v>
      </c>
      <c r="E590" s="5">
        <v>4</v>
      </c>
    </row>
    <row r="591" spans="1:5" ht="14.4" customHeight="1" x14ac:dyDescent="0.3">
      <c r="A591" s="34" t="s">
        <v>459</v>
      </c>
      <c r="B591" s="34" t="s">
        <v>92</v>
      </c>
      <c r="C591" s="8">
        <v>407.5</v>
      </c>
      <c r="D591" s="12">
        <v>493.07499999999999</v>
      </c>
      <c r="E591" s="7">
        <v>4</v>
      </c>
    </row>
    <row r="592" spans="1:5" ht="14.4" customHeight="1" x14ac:dyDescent="0.3">
      <c r="A592" s="34" t="s">
        <v>459</v>
      </c>
      <c r="B592" s="34" t="s">
        <v>92</v>
      </c>
      <c r="C592" s="11">
        <v>407.5</v>
      </c>
      <c r="D592" s="12">
        <v>493.07499999999999</v>
      </c>
      <c r="E592" s="5">
        <v>4</v>
      </c>
    </row>
    <row r="593" spans="1:5" ht="14.4" customHeight="1" x14ac:dyDescent="0.3">
      <c r="A593" s="34" t="s">
        <v>459</v>
      </c>
      <c r="B593" s="34" t="s">
        <v>92</v>
      </c>
      <c r="C593" s="8">
        <v>1275</v>
      </c>
      <c r="D593" s="12">
        <v>1542.75</v>
      </c>
      <c r="E593" s="7">
        <v>4</v>
      </c>
    </row>
    <row r="594" spans="1:5" ht="14.4" customHeight="1" x14ac:dyDescent="0.3">
      <c r="A594" s="34" t="s">
        <v>459</v>
      </c>
      <c r="B594" s="34" t="s">
        <v>92</v>
      </c>
      <c r="C594" s="11">
        <v>1275</v>
      </c>
      <c r="D594" s="12">
        <v>1542.75</v>
      </c>
      <c r="E594" s="5">
        <v>4</v>
      </c>
    </row>
    <row r="595" spans="1:5" ht="14.4" customHeight="1" x14ac:dyDescent="0.3">
      <c r="A595" s="34" t="s">
        <v>459</v>
      </c>
      <c r="B595" s="34" t="s">
        <v>92</v>
      </c>
      <c r="C595" s="8">
        <v>1275</v>
      </c>
      <c r="D595" s="12">
        <v>1542.75</v>
      </c>
      <c r="E595" s="7">
        <v>4</v>
      </c>
    </row>
    <row r="596" spans="1:5" ht="14.4" customHeight="1" x14ac:dyDescent="0.3">
      <c r="A596" s="34" t="s">
        <v>459</v>
      </c>
      <c r="B596" s="34" t="s">
        <v>92</v>
      </c>
      <c r="C596" s="11">
        <v>1275</v>
      </c>
      <c r="D596" s="12">
        <v>1542.75</v>
      </c>
      <c r="E596" s="5">
        <v>4</v>
      </c>
    </row>
    <row r="597" spans="1:5" ht="14.4" customHeight="1" x14ac:dyDescent="0.3">
      <c r="A597" s="34" t="s">
        <v>459</v>
      </c>
      <c r="B597" s="34" t="s">
        <v>92</v>
      </c>
      <c r="C597" s="11">
        <v>733.4</v>
      </c>
      <c r="D597" s="12">
        <v>887.41399999999999</v>
      </c>
      <c r="E597" s="5">
        <v>4</v>
      </c>
    </row>
    <row r="598" spans="1:5" ht="14.4" customHeight="1" x14ac:dyDescent="0.3">
      <c r="A598" s="34" t="s">
        <v>459</v>
      </c>
      <c r="B598" s="34" t="s">
        <v>92</v>
      </c>
      <c r="C598" s="8">
        <v>754.8</v>
      </c>
      <c r="D598" s="12">
        <v>913.30799999999999</v>
      </c>
      <c r="E598" s="7">
        <v>4</v>
      </c>
    </row>
    <row r="599" spans="1:5" ht="14.4" customHeight="1" x14ac:dyDescent="0.3">
      <c r="A599" s="34" t="s">
        <v>459</v>
      </c>
      <c r="B599" s="34" t="s">
        <v>92</v>
      </c>
      <c r="C599" s="11">
        <v>435.6</v>
      </c>
      <c r="D599" s="12">
        <v>527.07600000000002</v>
      </c>
      <c r="E599" s="5">
        <v>4</v>
      </c>
    </row>
    <row r="600" spans="1:5" ht="14.4" customHeight="1" x14ac:dyDescent="0.3">
      <c r="A600" s="34" t="s">
        <v>459</v>
      </c>
      <c r="B600" s="34" t="s">
        <v>92</v>
      </c>
      <c r="C600" s="8">
        <v>1887</v>
      </c>
      <c r="D600" s="12">
        <v>2283.27</v>
      </c>
      <c r="E600" s="7">
        <v>4</v>
      </c>
    </row>
    <row r="601" spans="1:5" ht="14.4" customHeight="1" x14ac:dyDescent="0.3">
      <c r="A601" s="34" t="s">
        <v>459</v>
      </c>
      <c r="B601" s="34" t="s">
        <v>92</v>
      </c>
      <c r="C601" s="11">
        <v>1089</v>
      </c>
      <c r="D601" s="12">
        <v>1317.69</v>
      </c>
      <c r="E601" s="5">
        <v>4</v>
      </c>
    </row>
    <row r="602" spans="1:5" ht="14.4" customHeight="1" x14ac:dyDescent="0.3">
      <c r="A602" s="34" t="s">
        <v>459</v>
      </c>
      <c r="B602" s="34" t="s">
        <v>92</v>
      </c>
      <c r="C602" s="8">
        <v>1089</v>
      </c>
      <c r="D602" s="12">
        <v>1317.69</v>
      </c>
      <c r="E602" s="7">
        <v>4</v>
      </c>
    </row>
    <row r="603" spans="1:5" ht="14.4" customHeight="1" x14ac:dyDescent="0.3">
      <c r="A603" s="34" t="s">
        <v>459</v>
      </c>
      <c r="B603" s="34" t="s">
        <v>92</v>
      </c>
      <c r="C603" s="11">
        <v>1887</v>
      </c>
      <c r="D603" s="12">
        <v>2283.27</v>
      </c>
      <c r="E603" s="5">
        <v>4</v>
      </c>
    </row>
    <row r="604" spans="1:5" ht="14.4" customHeight="1" x14ac:dyDescent="0.3">
      <c r="A604" s="34" t="s">
        <v>459</v>
      </c>
      <c r="B604" s="34" t="s">
        <v>92</v>
      </c>
      <c r="C604" s="8">
        <v>754.8</v>
      </c>
      <c r="D604" s="12">
        <v>913.30799999999999</v>
      </c>
      <c r="E604" s="7">
        <v>4</v>
      </c>
    </row>
    <row r="605" spans="1:5" ht="14.4" customHeight="1" x14ac:dyDescent="0.3">
      <c r="A605" s="34" t="s">
        <v>459</v>
      </c>
      <c r="B605" s="34" t="s">
        <v>92</v>
      </c>
      <c r="C605" s="11">
        <v>435.6</v>
      </c>
      <c r="D605" s="12">
        <v>527.07600000000002</v>
      </c>
      <c r="E605" s="5">
        <v>4</v>
      </c>
    </row>
    <row r="606" spans="1:5" ht="14.4" customHeight="1" x14ac:dyDescent="0.3">
      <c r="A606" s="34" t="s">
        <v>459</v>
      </c>
      <c r="B606" s="34" t="s">
        <v>92</v>
      </c>
      <c r="C606" s="8">
        <v>350</v>
      </c>
      <c r="D606" s="12">
        <v>423.5</v>
      </c>
      <c r="E606" s="7">
        <v>4</v>
      </c>
    </row>
    <row r="607" spans="1:5" ht="14.4" customHeight="1" x14ac:dyDescent="0.3">
      <c r="A607" s="34" t="s">
        <v>459</v>
      </c>
      <c r="B607" s="34" t="s">
        <v>92</v>
      </c>
      <c r="C607" s="11">
        <v>350</v>
      </c>
      <c r="D607" s="12">
        <v>423.5</v>
      </c>
      <c r="E607" s="5">
        <v>4</v>
      </c>
    </row>
    <row r="608" spans="1:5" ht="14.4" customHeight="1" x14ac:dyDescent="0.3">
      <c r="A608" s="34" t="s">
        <v>459</v>
      </c>
      <c r="B608" s="34" t="s">
        <v>92</v>
      </c>
      <c r="C608" s="8">
        <v>1150</v>
      </c>
      <c r="D608" s="12">
        <v>1391.5</v>
      </c>
      <c r="E608" s="7">
        <v>4</v>
      </c>
    </row>
    <row r="609" spans="1:5" ht="14.4" customHeight="1" x14ac:dyDescent="0.3">
      <c r="A609" s="34" t="s">
        <v>459</v>
      </c>
      <c r="B609" s="34" t="s">
        <v>92</v>
      </c>
      <c r="C609" s="11">
        <v>1150</v>
      </c>
      <c r="D609" s="12">
        <v>1391.5</v>
      </c>
      <c r="E609" s="5">
        <v>4</v>
      </c>
    </row>
    <row r="610" spans="1:5" ht="14.4" customHeight="1" x14ac:dyDescent="0.3">
      <c r="A610" s="34" t="s">
        <v>459</v>
      </c>
      <c r="B610" s="34" t="s">
        <v>92</v>
      </c>
      <c r="C610" s="8">
        <v>750</v>
      </c>
      <c r="D610" s="12">
        <v>907.5</v>
      </c>
      <c r="E610" s="7">
        <v>4</v>
      </c>
    </row>
    <row r="611" spans="1:5" ht="14.4" customHeight="1" x14ac:dyDescent="0.3">
      <c r="A611" s="34" t="s">
        <v>459</v>
      </c>
      <c r="B611" s="34" t="s">
        <v>92</v>
      </c>
      <c r="C611" s="11">
        <v>750</v>
      </c>
      <c r="D611" s="12">
        <v>907.5</v>
      </c>
      <c r="E611" s="5">
        <v>4</v>
      </c>
    </row>
    <row r="612" spans="1:5" ht="14.4" customHeight="1" x14ac:dyDescent="0.3">
      <c r="A612" s="34" t="s">
        <v>459</v>
      </c>
      <c r="B612" s="34" t="s">
        <v>92</v>
      </c>
      <c r="C612" s="8">
        <v>550</v>
      </c>
      <c r="D612" s="12">
        <v>665.5</v>
      </c>
      <c r="E612" s="7">
        <v>4</v>
      </c>
    </row>
    <row r="613" spans="1:5" ht="14.4" customHeight="1" x14ac:dyDescent="0.3">
      <c r="A613" s="34" t="s">
        <v>459</v>
      </c>
      <c r="B613" s="34" t="s">
        <v>92</v>
      </c>
      <c r="C613" s="11">
        <v>550</v>
      </c>
      <c r="D613" s="12">
        <v>665.5</v>
      </c>
      <c r="E613" s="5">
        <v>4</v>
      </c>
    </row>
    <row r="614" spans="1:5" ht="14.4" customHeight="1" x14ac:dyDescent="0.3">
      <c r="A614" s="34" t="s">
        <v>459</v>
      </c>
      <c r="B614" s="34" t="s">
        <v>92</v>
      </c>
      <c r="C614" s="8">
        <v>450</v>
      </c>
      <c r="D614" s="12">
        <v>544.5</v>
      </c>
      <c r="E614" s="7">
        <v>4</v>
      </c>
    </row>
    <row r="615" spans="1:5" ht="14.4" customHeight="1" x14ac:dyDescent="0.3">
      <c r="A615" s="34" t="s">
        <v>459</v>
      </c>
      <c r="B615" s="34" t="s">
        <v>92</v>
      </c>
      <c r="C615" s="11">
        <v>450</v>
      </c>
      <c r="D615" s="12">
        <v>544.5</v>
      </c>
      <c r="E615" s="5">
        <v>4</v>
      </c>
    </row>
    <row r="616" spans="1:5" ht="14.4" customHeight="1" x14ac:dyDescent="0.3">
      <c r="A616" s="34" t="s">
        <v>459</v>
      </c>
      <c r="B616" s="34" t="s">
        <v>92</v>
      </c>
      <c r="C616" s="8">
        <v>347.5</v>
      </c>
      <c r="D616" s="12">
        <v>420.47500000000002</v>
      </c>
      <c r="E616" s="7">
        <v>4</v>
      </c>
    </row>
    <row r="617" spans="1:5" ht="14.4" customHeight="1" x14ac:dyDescent="0.3">
      <c r="A617" s="34" t="s">
        <v>459</v>
      </c>
      <c r="B617" s="34" t="s">
        <v>92</v>
      </c>
      <c r="C617" s="8">
        <v>127.5</v>
      </c>
      <c r="D617" s="12">
        <v>154.27500000000001</v>
      </c>
      <c r="E617" s="7">
        <v>4</v>
      </c>
    </row>
    <row r="618" spans="1:5" ht="14.4" customHeight="1" x14ac:dyDescent="0.3">
      <c r="A618" s="34" t="s">
        <v>459</v>
      </c>
      <c r="B618" s="34" t="s">
        <v>92</v>
      </c>
      <c r="C618" s="8">
        <v>610</v>
      </c>
      <c r="D618" s="12">
        <v>738.1</v>
      </c>
      <c r="E618" s="7">
        <v>4</v>
      </c>
    </row>
    <row r="619" spans="1:5" ht="14.4" customHeight="1" x14ac:dyDescent="0.3">
      <c r="A619" s="34" t="s">
        <v>459</v>
      </c>
      <c r="B619" s="34" t="s">
        <v>92</v>
      </c>
      <c r="C619" s="11">
        <v>610</v>
      </c>
      <c r="D619" s="12">
        <v>738.1</v>
      </c>
      <c r="E619" s="5">
        <v>4</v>
      </c>
    </row>
    <row r="620" spans="1:5" ht="14.4" customHeight="1" x14ac:dyDescent="0.3">
      <c r="A620" s="34" t="s">
        <v>459</v>
      </c>
      <c r="B620" s="34" t="s">
        <v>92</v>
      </c>
      <c r="C620" s="8">
        <v>900</v>
      </c>
      <c r="D620" s="12">
        <v>1089</v>
      </c>
      <c r="E620" s="7">
        <v>4</v>
      </c>
    </row>
    <row r="621" spans="1:5" ht="14.4" customHeight="1" x14ac:dyDescent="0.3">
      <c r="A621" s="34" t="s">
        <v>459</v>
      </c>
      <c r="B621" s="34" t="s">
        <v>92</v>
      </c>
      <c r="C621" s="11">
        <v>900</v>
      </c>
      <c r="D621" s="12">
        <v>1089</v>
      </c>
      <c r="E621" s="5">
        <v>4</v>
      </c>
    </row>
    <row r="622" spans="1:5" ht="14.4" customHeight="1" x14ac:dyDescent="0.3">
      <c r="A622" s="34" t="s">
        <v>459</v>
      </c>
      <c r="B622" s="34" t="s">
        <v>130</v>
      </c>
      <c r="C622" s="8">
        <v>9090.91</v>
      </c>
      <c r="D622" s="12">
        <v>11000.001099999999</v>
      </c>
      <c r="E622" s="5">
        <v>4</v>
      </c>
    </row>
    <row r="623" spans="1:5" ht="14.4" customHeight="1" x14ac:dyDescent="0.3">
      <c r="A623" s="34" t="s">
        <v>459</v>
      </c>
      <c r="B623" s="34" t="s">
        <v>130</v>
      </c>
      <c r="C623" s="8">
        <v>1652.9</v>
      </c>
      <c r="D623" s="12">
        <v>2000.009</v>
      </c>
      <c r="E623" s="5">
        <v>4</v>
      </c>
    </row>
    <row r="624" spans="1:5" ht="14.4" customHeight="1" x14ac:dyDescent="0.3">
      <c r="A624" s="34" t="s">
        <v>459</v>
      </c>
      <c r="B624" s="34" t="s">
        <v>130</v>
      </c>
      <c r="C624" s="8">
        <v>3305.78</v>
      </c>
      <c r="D624" s="12">
        <v>3999.9938000000002</v>
      </c>
      <c r="E624" s="5">
        <v>4</v>
      </c>
    </row>
    <row r="625" spans="1:5" ht="14.4" customHeight="1" x14ac:dyDescent="0.3">
      <c r="A625" s="34" t="s">
        <v>459</v>
      </c>
      <c r="B625" s="34" t="s">
        <v>130</v>
      </c>
      <c r="C625" s="8">
        <v>1230.31</v>
      </c>
      <c r="D625" s="12">
        <v>1488.6750999999999</v>
      </c>
      <c r="E625" s="5">
        <v>4</v>
      </c>
    </row>
    <row r="626" spans="1:5" ht="14.4" customHeight="1" x14ac:dyDescent="0.3">
      <c r="A626" s="34" t="s">
        <v>459</v>
      </c>
      <c r="B626" s="34" t="s">
        <v>130</v>
      </c>
      <c r="C626" s="8">
        <v>3305.78</v>
      </c>
      <c r="D626" s="12">
        <v>3999.9938000000002</v>
      </c>
      <c r="E626" s="5">
        <v>4</v>
      </c>
    </row>
    <row r="627" spans="1:5" ht="14.4" customHeight="1" x14ac:dyDescent="0.3">
      <c r="A627" s="34" t="s">
        <v>459</v>
      </c>
      <c r="B627" s="34" t="s">
        <v>130</v>
      </c>
      <c r="C627" s="8">
        <v>2479.34</v>
      </c>
      <c r="D627" s="12">
        <v>3000.0014000000001</v>
      </c>
      <c r="E627" s="5">
        <v>4</v>
      </c>
    </row>
    <row r="628" spans="1:5" ht="14.4" customHeight="1" x14ac:dyDescent="0.3">
      <c r="A628" s="34" t="s">
        <v>459</v>
      </c>
      <c r="B628" s="34" t="s">
        <v>130</v>
      </c>
      <c r="C628" s="8">
        <v>490.78</v>
      </c>
      <c r="D628" s="12">
        <v>593.84379999999999</v>
      </c>
      <c r="E628" s="5">
        <v>4</v>
      </c>
    </row>
    <row r="629" spans="1:5" ht="14.4" customHeight="1" x14ac:dyDescent="0.3">
      <c r="A629" s="34" t="s">
        <v>459</v>
      </c>
      <c r="B629" s="34" t="s">
        <v>130</v>
      </c>
      <c r="C629" s="8">
        <v>2479.34</v>
      </c>
      <c r="D629" s="12">
        <v>3000.0014000000001</v>
      </c>
      <c r="E629" s="5">
        <v>4</v>
      </c>
    </row>
    <row r="630" spans="1:5" ht="14.4" customHeight="1" x14ac:dyDescent="0.3">
      <c r="A630" s="34" t="s">
        <v>459</v>
      </c>
      <c r="B630" s="34" t="s">
        <v>130</v>
      </c>
      <c r="C630" s="8">
        <v>1271.51</v>
      </c>
      <c r="D630" s="12">
        <v>1538.5271</v>
      </c>
      <c r="E630" s="5">
        <v>4</v>
      </c>
    </row>
    <row r="631" spans="1:5" ht="14.4" customHeight="1" x14ac:dyDescent="0.3">
      <c r="A631" s="34" t="s">
        <v>459</v>
      </c>
      <c r="B631" s="34" t="s">
        <v>130</v>
      </c>
      <c r="C631" s="8">
        <v>1230.3</v>
      </c>
      <c r="D631" s="12">
        <v>1488.663</v>
      </c>
      <c r="E631" s="5">
        <v>4</v>
      </c>
    </row>
    <row r="632" spans="1:5" ht="14.4" customHeight="1" x14ac:dyDescent="0.3">
      <c r="A632" s="34" t="s">
        <v>459</v>
      </c>
      <c r="B632" s="34" t="s">
        <v>130</v>
      </c>
      <c r="C632" s="8">
        <v>1200</v>
      </c>
      <c r="D632" s="12">
        <v>1452</v>
      </c>
      <c r="E632" s="5">
        <v>4</v>
      </c>
    </row>
    <row r="633" spans="1:5" ht="14.4" customHeight="1" x14ac:dyDescent="0.3">
      <c r="A633" s="34" t="s">
        <v>459</v>
      </c>
      <c r="B633" s="34" t="s">
        <v>130</v>
      </c>
      <c r="C633" s="8">
        <v>2000</v>
      </c>
      <c r="D633" s="12">
        <v>2420</v>
      </c>
      <c r="E633" s="5">
        <v>4</v>
      </c>
    </row>
    <row r="634" spans="1:5" ht="14.4" customHeight="1" x14ac:dyDescent="0.3">
      <c r="A634" s="34" t="s">
        <v>459</v>
      </c>
      <c r="B634" s="34" t="s">
        <v>130</v>
      </c>
      <c r="C634" s="8">
        <v>1200</v>
      </c>
      <c r="D634" s="12">
        <v>1452</v>
      </c>
      <c r="E634" s="5">
        <v>4</v>
      </c>
    </row>
    <row r="635" spans="1:5" ht="14.4" customHeight="1" x14ac:dyDescent="0.3">
      <c r="A635" s="34" t="s">
        <v>459</v>
      </c>
      <c r="B635" s="34" t="s">
        <v>130</v>
      </c>
      <c r="C635" s="8">
        <v>2479.36</v>
      </c>
      <c r="D635" s="12">
        <v>3000.0255999999999</v>
      </c>
      <c r="E635" s="5">
        <v>4</v>
      </c>
    </row>
    <row r="636" spans="1:5" ht="14.4" customHeight="1" x14ac:dyDescent="0.3">
      <c r="A636" s="34" t="s">
        <v>459</v>
      </c>
      <c r="B636" s="34" t="s">
        <v>130</v>
      </c>
      <c r="C636" s="8">
        <v>6611.57</v>
      </c>
      <c r="D636" s="12">
        <v>7999.9996999999994</v>
      </c>
      <c r="E636" s="5">
        <v>4</v>
      </c>
    </row>
    <row r="637" spans="1:5" ht="14.4" customHeight="1" x14ac:dyDescent="0.3">
      <c r="A637" s="34" t="s">
        <v>459</v>
      </c>
      <c r="B637" s="34" t="s">
        <v>130</v>
      </c>
      <c r="C637" s="8">
        <v>1652.9</v>
      </c>
      <c r="D637" s="12">
        <v>2000.009</v>
      </c>
      <c r="E637" s="5">
        <v>4</v>
      </c>
    </row>
    <row r="638" spans="1:5" ht="14.4" customHeight="1" x14ac:dyDescent="0.3">
      <c r="A638" s="34" t="s">
        <v>459</v>
      </c>
      <c r="B638" s="34" t="s">
        <v>130</v>
      </c>
      <c r="C638" s="8">
        <v>1000</v>
      </c>
      <c r="D638" s="12">
        <v>1210</v>
      </c>
      <c r="E638" s="5">
        <v>4</v>
      </c>
    </row>
    <row r="639" spans="1:5" ht="14.4" customHeight="1" x14ac:dyDescent="0.3">
      <c r="A639" s="34" t="s">
        <v>459</v>
      </c>
      <c r="B639" s="34" t="s">
        <v>130</v>
      </c>
      <c r="C639" s="8">
        <v>6611.57</v>
      </c>
      <c r="D639" s="12">
        <v>7999.9996999999994</v>
      </c>
      <c r="E639" s="5">
        <v>4</v>
      </c>
    </row>
    <row r="640" spans="1:5" ht="14.4" customHeight="1" x14ac:dyDescent="0.3">
      <c r="A640" s="34" t="s">
        <v>459</v>
      </c>
      <c r="B640" s="34" t="s">
        <v>130</v>
      </c>
      <c r="C640" s="8">
        <v>660.15</v>
      </c>
      <c r="D640" s="12">
        <v>798.78149999999994</v>
      </c>
      <c r="E640" s="5">
        <v>4</v>
      </c>
    </row>
    <row r="641" spans="1:5" ht="14.4" customHeight="1" x14ac:dyDescent="0.3">
      <c r="A641" s="34" t="s">
        <v>459</v>
      </c>
      <c r="B641" s="34" t="s">
        <v>130</v>
      </c>
      <c r="C641" s="8">
        <v>6611.57</v>
      </c>
      <c r="D641" s="12">
        <v>7999.9996999999994</v>
      </c>
      <c r="E641" s="5">
        <v>4</v>
      </c>
    </row>
    <row r="642" spans="1:5" ht="14.4" customHeight="1" x14ac:dyDescent="0.3">
      <c r="A642" s="34" t="s">
        <v>459</v>
      </c>
      <c r="B642" s="34" t="s">
        <v>130</v>
      </c>
      <c r="C642" s="8">
        <v>2479.34</v>
      </c>
      <c r="D642" s="12">
        <v>3000.0014000000001</v>
      </c>
      <c r="E642" s="5">
        <v>4</v>
      </c>
    </row>
    <row r="643" spans="1:5" ht="14.4" customHeight="1" x14ac:dyDescent="0.3">
      <c r="A643" s="34" t="s">
        <v>459</v>
      </c>
      <c r="B643" s="34" t="s">
        <v>130</v>
      </c>
      <c r="C643" s="8">
        <v>6611.57</v>
      </c>
      <c r="D643" s="12">
        <v>7999.9996999999994</v>
      </c>
      <c r="E643" s="5">
        <v>4</v>
      </c>
    </row>
    <row r="644" spans="1:5" ht="14.4" customHeight="1" x14ac:dyDescent="0.3">
      <c r="A644" s="34" t="s">
        <v>459</v>
      </c>
      <c r="B644" s="34" t="s">
        <v>130</v>
      </c>
      <c r="C644" s="8">
        <v>6502.36</v>
      </c>
      <c r="D644" s="12">
        <v>7867.8555999999999</v>
      </c>
      <c r="E644" s="5">
        <v>4</v>
      </c>
    </row>
    <row r="645" spans="1:5" ht="14.4" customHeight="1" x14ac:dyDescent="0.3">
      <c r="A645" s="34" t="s">
        <v>0</v>
      </c>
      <c r="B645" s="34" t="s">
        <v>1</v>
      </c>
      <c r="C645" s="8">
        <v>30.57</v>
      </c>
      <c r="D645" s="38">
        <v>36.989699999999999</v>
      </c>
      <c r="E645" s="5">
        <v>4</v>
      </c>
    </row>
    <row r="646" spans="1:5" ht="14.4" customHeight="1" x14ac:dyDescent="0.3">
      <c r="A646" s="34" t="s">
        <v>4</v>
      </c>
      <c r="B646" s="34" t="s">
        <v>11</v>
      </c>
      <c r="C646" s="11">
        <v>11405.8</v>
      </c>
      <c r="D646" s="38">
        <v>13801.018</v>
      </c>
      <c r="E646" s="5">
        <v>4</v>
      </c>
    </row>
    <row r="647" spans="1:5" ht="14.4" customHeight="1" x14ac:dyDescent="0.3">
      <c r="A647" s="34" t="s">
        <v>4</v>
      </c>
      <c r="B647" s="34" t="s">
        <v>11</v>
      </c>
      <c r="C647" s="11">
        <v>18007.050600000002</v>
      </c>
      <c r="D647" s="38">
        <v>21788.531226000003</v>
      </c>
      <c r="E647" s="5">
        <v>4</v>
      </c>
    </row>
    <row r="648" spans="1:5" ht="14.4" customHeight="1" x14ac:dyDescent="0.3">
      <c r="A648" s="34" t="s">
        <v>4</v>
      </c>
      <c r="B648" s="34" t="s">
        <v>11</v>
      </c>
      <c r="C648" s="8">
        <v>3550.86</v>
      </c>
      <c r="D648" s="38">
        <v>4296.5406000000003</v>
      </c>
      <c r="E648" s="5">
        <v>4</v>
      </c>
    </row>
    <row r="649" spans="1:5" ht="14.4" customHeight="1" x14ac:dyDescent="0.3">
      <c r="A649" s="34" t="s">
        <v>4</v>
      </c>
      <c r="B649" s="34" t="s">
        <v>11</v>
      </c>
      <c r="C649" s="8">
        <v>2256.91</v>
      </c>
      <c r="D649" s="38">
        <v>2730.8610999999996</v>
      </c>
      <c r="E649" s="5">
        <v>4</v>
      </c>
    </row>
    <row r="650" spans="1:5" ht="14.4" customHeight="1" x14ac:dyDescent="0.3">
      <c r="A650" s="34" t="s">
        <v>4</v>
      </c>
      <c r="B650" s="34" t="s">
        <v>11</v>
      </c>
      <c r="C650" s="8">
        <v>10830.4</v>
      </c>
      <c r="D650" s="38">
        <v>13104.784</v>
      </c>
      <c r="E650" s="5">
        <v>4</v>
      </c>
    </row>
    <row r="651" spans="1:5" ht="14.4" customHeight="1" x14ac:dyDescent="0.3">
      <c r="A651" s="34" t="s">
        <v>4</v>
      </c>
      <c r="B651" s="34" t="s">
        <v>11</v>
      </c>
      <c r="C651" s="8">
        <v>2256.91</v>
      </c>
      <c r="D651" s="38">
        <v>2730.8610999999996</v>
      </c>
      <c r="E651" s="5">
        <v>4</v>
      </c>
    </row>
    <row r="652" spans="1:5" ht="14.4" customHeight="1" x14ac:dyDescent="0.3">
      <c r="A652" s="34" t="s">
        <v>4</v>
      </c>
      <c r="B652" s="34" t="s">
        <v>11</v>
      </c>
      <c r="C652" s="8">
        <v>2256.91</v>
      </c>
      <c r="D652" s="38">
        <v>2730.8610999999996</v>
      </c>
      <c r="E652" s="5">
        <v>4</v>
      </c>
    </row>
    <row r="653" spans="1:5" ht="14.4" customHeight="1" x14ac:dyDescent="0.3">
      <c r="A653" s="34" t="s">
        <v>4</v>
      </c>
      <c r="B653" s="34" t="s">
        <v>11</v>
      </c>
      <c r="C653" s="8">
        <v>10843.22</v>
      </c>
      <c r="D653" s="38">
        <v>13120.296199999999</v>
      </c>
      <c r="E653" s="5">
        <v>4</v>
      </c>
    </row>
    <row r="654" spans="1:5" ht="14.4" customHeight="1" x14ac:dyDescent="0.3">
      <c r="A654" s="34" t="s">
        <v>4</v>
      </c>
      <c r="B654" s="34" t="s">
        <v>11</v>
      </c>
      <c r="C654" s="8">
        <v>2256.91</v>
      </c>
      <c r="D654" s="38">
        <v>2730.8610999999996</v>
      </c>
      <c r="E654" s="5">
        <v>4</v>
      </c>
    </row>
    <row r="655" spans="1:5" ht="14.4" customHeight="1" x14ac:dyDescent="0.3">
      <c r="A655" s="34" t="s">
        <v>4</v>
      </c>
      <c r="B655" s="34" t="s">
        <v>11</v>
      </c>
      <c r="C655" s="8">
        <v>2022.82</v>
      </c>
      <c r="D655" s="38">
        <v>2447.6122</v>
      </c>
      <c r="E655" s="5">
        <v>4</v>
      </c>
    </row>
    <row r="656" spans="1:5" ht="14.4" customHeight="1" x14ac:dyDescent="0.3">
      <c r="A656" s="34" t="s">
        <v>4</v>
      </c>
      <c r="B656" s="34" t="s">
        <v>11</v>
      </c>
      <c r="C656" s="11">
        <v>3365</v>
      </c>
      <c r="D656" s="38">
        <v>4071.65</v>
      </c>
      <c r="E656" s="5">
        <v>4</v>
      </c>
    </row>
    <row r="657" spans="1:5" ht="14.4" customHeight="1" x14ac:dyDescent="0.3">
      <c r="A657" s="34" t="s">
        <v>4</v>
      </c>
      <c r="B657" s="34" t="s">
        <v>11</v>
      </c>
      <c r="C657" s="11">
        <v>3365</v>
      </c>
      <c r="D657" s="38">
        <v>4071.65</v>
      </c>
      <c r="E657" s="5">
        <v>4</v>
      </c>
    </row>
    <row r="658" spans="1:5" ht="14.4" customHeight="1" x14ac:dyDescent="0.3">
      <c r="A658" s="34" t="s">
        <v>4</v>
      </c>
      <c r="B658" s="34" t="s">
        <v>11</v>
      </c>
      <c r="C658" s="11">
        <v>1718</v>
      </c>
      <c r="D658" s="38">
        <v>2078.7799999999997</v>
      </c>
      <c r="E658" s="5">
        <v>4</v>
      </c>
    </row>
    <row r="659" spans="1:5" ht="14.4" customHeight="1" x14ac:dyDescent="0.3">
      <c r="A659" s="34" t="s">
        <v>4</v>
      </c>
      <c r="B659" s="34" t="s">
        <v>11</v>
      </c>
      <c r="C659" s="11">
        <v>1917</v>
      </c>
      <c r="D659" s="38">
        <v>2319.5700000000002</v>
      </c>
      <c r="E659" s="5">
        <v>4</v>
      </c>
    </row>
    <row r="660" spans="1:5" ht="14.4" customHeight="1" x14ac:dyDescent="0.3">
      <c r="A660" s="34" t="s">
        <v>4</v>
      </c>
      <c r="B660" s="34" t="s">
        <v>11</v>
      </c>
      <c r="C660" s="11">
        <v>968</v>
      </c>
      <c r="D660" s="38">
        <v>1171.28</v>
      </c>
      <c r="E660" s="5">
        <v>4</v>
      </c>
    </row>
    <row r="661" spans="1:5" ht="14.4" customHeight="1" x14ac:dyDescent="0.3">
      <c r="A661" s="34" t="s">
        <v>4</v>
      </c>
      <c r="B661" s="34" t="s">
        <v>11</v>
      </c>
      <c r="C661" s="11">
        <v>5260.8</v>
      </c>
      <c r="D661" s="38">
        <v>6365.5680000000002</v>
      </c>
      <c r="E661" s="5">
        <v>4</v>
      </c>
    </row>
    <row r="662" spans="1:5" ht="14.4" customHeight="1" x14ac:dyDescent="0.3">
      <c r="A662" s="34" t="s">
        <v>4</v>
      </c>
      <c r="B662" s="34" t="s">
        <v>11</v>
      </c>
      <c r="C662" s="11">
        <v>2419.1999999999998</v>
      </c>
      <c r="D662" s="38">
        <v>2927.232</v>
      </c>
      <c r="E662" s="5">
        <v>4</v>
      </c>
    </row>
    <row r="663" spans="1:5" ht="14.4" customHeight="1" x14ac:dyDescent="0.3">
      <c r="A663" s="34" t="s">
        <v>4</v>
      </c>
      <c r="B663" s="34" t="s">
        <v>11</v>
      </c>
      <c r="C663" s="11">
        <v>1632.15</v>
      </c>
      <c r="D663" s="38">
        <v>1974.9015000000002</v>
      </c>
      <c r="E663" s="5">
        <v>4</v>
      </c>
    </row>
    <row r="664" spans="1:5" ht="14.4" customHeight="1" x14ac:dyDescent="0.3">
      <c r="A664" s="34" t="s">
        <v>4</v>
      </c>
      <c r="B664" s="34" t="s">
        <v>11</v>
      </c>
      <c r="C664" s="11">
        <v>102.6</v>
      </c>
      <c r="D664" s="38">
        <v>124.14599999999999</v>
      </c>
      <c r="E664" s="5">
        <v>4</v>
      </c>
    </row>
    <row r="665" spans="1:5" ht="14.4" customHeight="1" x14ac:dyDescent="0.3">
      <c r="A665" s="34" t="s">
        <v>4</v>
      </c>
      <c r="B665" s="34" t="s">
        <v>11</v>
      </c>
      <c r="C665" s="11">
        <v>1351.35</v>
      </c>
      <c r="D665" s="38">
        <v>1635.1334999999999</v>
      </c>
      <c r="E665" s="5">
        <v>4</v>
      </c>
    </row>
    <row r="666" spans="1:5" ht="14.4" customHeight="1" x14ac:dyDescent="0.3">
      <c r="A666" s="34" t="s">
        <v>4</v>
      </c>
      <c r="B666" s="34" t="s">
        <v>11</v>
      </c>
      <c r="C666" s="11">
        <v>4368.96</v>
      </c>
      <c r="D666" s="38">
        <v>5286.4416000000001</v>
      </c>
      <c r="E666" s="5">
        <v>4</v>
      </c>
    </row>
    <row r="667" spans="1:5" ht="14.4" customHeight="1" x14ac:dyDescent="0.3">
      <c r="A667" s="34" t="s">
        <v>4</v>
      </c>
      <c r="B667" s="34" t="s">
        <v>11</v>
      </c>
      <c r="C667" s="11">
        <v>1461.32</v>
      </c>
      <c r="D667" s="38">
        <v>1768.1971999999998</v>
      </c>
      <c r="E667" s="5">
        <v>4</v>
      </c>
    </row>
    <row r="668" spans="1:5" ht="14.4" customHeight="1" x14ac:dyDescent="0.3">
      <c r="A668" s="34" t="s">
        <v>4</v>
      </c>
      <c r="B668" s="34" t="s">
        <v>11</v>
      </c>
      <c r="C668" s="11">
        <v>810</v>
      </c>
      <c r="D668" s="38">
        <v>980.1</v>
      </c>
      <c r="E668" s="5">
        <v>4</v>
      </c>
    </row>
    <row r="669" spans="1:5" ht="14.4" customHeight="1" x14ac:dyDescent="0.3">
      <c r="A669" s="34" t="s">
        <v>4</v>
      </c>
      <c r="B669" s="34" t="s">
        <v>11</v>
      </c>
      <c r="C669" s="11">
        <v>40.5</v>
      </c>
      <c r="D669" s="38">
        <v>49.004999999999995</v>
      </c>
      <c r="E669" s="5">
        <v>4</v>
      </c>
    </row>
    <row r="670" spans="1:5" ht="14.4" customHeight="1" x14ac:dyDescent="0.3">
      <c r="A670" s="34" t="s">
        <v>4</v>
      </c>
      <c r="B670" s="34" t="s">
        <v>11</v>
      </c>
      <c r="C670" s="11">
        <v>1323</v>
      </c>
      <c r="D670" s="38">
        <v>1600.83</v>
      </c>
      <c r="E670" s="5">
        <v>4</v>
      </c>
    </row>
    <row r="671" spans="1:5" ht="14.4" customHeight="1" x14ac:dyDescent="0.3">
      <c r="A671" s="34" t="s">
        <v>4</v>
      </c>
      <c r="B671" s="34" t="s">
        <v>11</v>
      </c>
      <c r="C671" s="11">
        <v>4643.84</v>
      </c>
      <c r="D671" s="38">
        <v>5619.0464000000002</v>
      </c>
      <c r="E671" s="5">
        <v>4</v>
      </c>
    </row>
    <row r="672" spans="1:5" ht="14.4" customHeight="1" x14ac:dyDescent="0.3">
      <c r="A672" s="34" t="s">
        <v>4</v>
      </c>
      <c r="B672" s="34" t="s">
        <v>11</v>
      </c>
      <c r="C672" s="11">
        <v>1301.52</v>
      </c>
      <c r="D672" s="38">
        <v>1574.8391999999999</v>
      </c>
      <c r="E672" s="5">
        <v>4</v>
      </c>
    </row>
    <row r="673" spans="1:5" ht="14.4" customHeight="1" x14ac:dyDescent="0.3">
      <c r="A673" s="34" t="s">
        <v>76</v>
      </c>
      <c r="B673" s="34" t="s">
        <v>5</v>
      </c>
      <c r="C673" s="8">
        <v>1983.6</v>
      </c>
      <c r="D673" s="12">
        <v>2400.1559999999999</v>
      </c>
      <c r="E673" s="7">
        <v>4</v>
      </c>
    </row>
    <row r="674" spans="1:5" ht="14.4" customHeight="1" x14ac:dyDescent="0.3">
      <c r="A674" s="34" t="s">
        <v>148</v>
      </c>
      <c r="B674" s="34" t="s">
        <v>149</v>
      </c>
      <c r="C674" s="8">
        <v>65.59</v>
      </c>
      <c r="D674" s="12">
        <v>79.363900000000001</v>
      </c>
      <c r="E674" s="5">
        <v>4</v>
      </c>
    </row>
    <row r="675" spans="1:5" ht="14.4" customHeight="1" x14ac:dyDescent="0.3">
      <c r="A675" s="34" t="s">
        <v>148</v>
      </c>
      <c r="B675" s="34" t="s">
        <v>150</v>
      </c>
      <c r="C675" s="8">
        <v>3227.31</v>
      </c>
      <c r="D675" s="12">
        <v>3905.0450999999998</v>
      </c>
      <c r="E675" s="5">
        <v>4</v>
      </c>
    </row>
    <row r="676" spans="1:5" ht="14.4" customHeight="1" x14ac:dyDescent="0.3">
      <c r="A676" s="34" t="s">
        <v>148</v>
      </c>
      <c r="B676" s="34" t="s">
        <v>150</v>
      </c>
      <c r="C676" s="8">
        <v>2960.34</v>
      </c>
      <c r="D676" s="12">
        <v>3582.0114000000003</v>
      </c>
      <c r="E676" s="5">
        <v>4</v>
      </c>
    </row>
    <row r="677" spans="1:5" ht="14.4" customHeight="1" x14ac:dyDescent="0.3">
      <c r="A677" s="34" t="s">
        <v>148</v>
      </c>
      <c r="B677" s="34" t="s">
        <v>150</v>
      </c>
      <c r="C677" s="8">
        <v>1996.19</v>
      </c>
      <c r="D677" s="12">
        <v>2415.3899000000001</v>
      </c>
      <c r="E677" s="5">
        <v>4</v>
      </c>
    </row>
    <row r="678" spans="1:5" ht="14.4" customHeight="1" x14ac:dyDescent="0.3">
      <c r="A678" s="34" t="s">
        <v>148</v>
      </c>
      <c r="B678" s="34" t="s">
        <v>150</v>
      </c>
      <c r="C678" s="8">
        <v>3250</v>
      </c>
      <c r="D678" s="12">
        <v>3932.5</v>
      </c>
      <c r="E678" s="5">
        <v>4</v>
      </c>
    </row>
    <row r="679" spans="1:5" ht="14.4" customHeight="1" x14ac:dyDescent="0.3">
      <c r="A679" s="34" t="s">
        <v>148</v>
      </c>
      <c r="B679" s="34" t="s">
        <v>150</v>
      </c>
      <c r="C679" s="8">
        <v>2966.75</v>
      </c>
      <c r="D679" s="12">
        <v>3589.7674999999999</v>
      </c>
      <c r="E679" s="5">
        <v>4</v>
      </c>
    </row>
    <row r="680" spans="1:5" ht="14.4" customHeight="1" x14ac:dyDescent="0.3">
      <c r="A680" s="34" t="s">
        <v>148</v>
      </c>
      <c r="B680" s="34" t="s">
        <v>156</v>
      </c>
      <c r="C680" s="11">
        <v>2338.58</v>
      </c>
      <c r="D680" s="12">
        <v>2829.6817999999998</v>
      </c>
      <c r="E680" s="5">
        <v>4</v>
      </c>
    </row>
    <row r="681" spans="1:5" ht="14.4" customHeight="1" x14ac:dyDescent="0.3">
      <c r="A681" s="34" t="s">
        <v>148</v>
      </c>
      <c r="B681" s="34" t="s">
        <v>156</v>
      </c>
      <c r="C681" s="8">
        <v>206.81</v>
      </c>
      <c r="D681" s="12">
        <v>250.24009999999998</v>
      </c>
      <c r="E681" s="5">
        <v>4</v>
      </c>
    </row>
    <row r="682" spans="1:5" ht="14.4" customHeight="1" x14ac:dyDescent="0.3">
      <c r="A682" s="34" t="s">
        <v>148</v>
      </c>
      <c r="B682" s="34" t="s">
        <v>156</v>
      </c>
      <c r="C682" s="8">
        <v>7.97</v>
      </c>
      <c r="D682" s="12">
        <v>9.6436999999999991</v>
      </c>
      <c r="E682" s="5">
        <v>4</v>
      </c>
    </row>
    <row r="683" spans="1:5" ht="14.4" customHeight="1" x14ac:dyDescent="0.3">
      <c r="A683" s="34" t="s">
        <v>148</v>
      </c>
      <c r="B683" s="34" t="s">
        <v>156</v>
      </c>
      <c r="C683" s="8">
        <v>400.04</v>
      </c>
      <c r="D683" s="12">
        <v>484.04840000000002</v>
      </c>
      <c r="E683" s="5">
        <v>4</v>
      </c>
    </row>
    <row r="684" spans="1:5" ht="14.4" customHeight="1" x14ac:dyDescent="0.3">
      <c r="A684" s="34" t="s">
        <v>148</v>
      </c>
      <c r="B684" s="34" t="s">
        <v>156</v>
      </c>
      <c r="C684" s="8">
        <v>396.63</v>
      </c>
      <c r="D684" s="12">
        <v>479.92230000000001</v>
      </c>
      <c r="E684" s="5">
        <v>4</v>
      </c>
    </row>
    <row r="685" spans="1:5" ht="14.4" customHeight="1" x14ac:dyDescent="0.3">
      <c r="A685" s="34" t="s">
        <v>148</v>
      </c>
      <c r="B685" s="34" t="s">
        <v>156</v>
      </c>
      <c r="C685" s="8">
        <v>677.2</v>
      </c>
      <c r="D685" s="12">
        <v>819.41200000000003</v>
      </c>
      <c r="E685" s="5">
        <v>4</v>
      </c>
    </row>
    <row r="686" spans="1:5" ht="14.4" customHeight="1" x14ac:dyDescent="0.3">
      <c r="A686" s="34" t="s">
        <v>148</v>
      </c>
      <c r="B686" s="34" t="s">
        <v>156</v>
      </c>
      <c r="C686" s="8">
        <v>822.4</v>
      </c>
      <c r="D686" s="12">
        <v>995.10399999999993</v>
      </c>
      <c r="E686" s="5">
        <v>4</v>
      </c>
    </row>
    <row r="687" spans="1:5" ht="14.4" customHeight="1" x14ac:dyDescent="0.3">
      <c r="A687" s="34" t="s">
        <v>148</v>
      </c>
      <c r="B687" s="34" t="s">
        <v>157</v>
      </c>
      <c r="C687" s="8">
        <v>100</v>
      </c>
      <c r="D687" s="12">
        <v>121</v>
      </c>
      <c r="E687" s="5">
        <v>4</v>
      </c>
    </row>
    <row r="688" spans="1:5" ht="14.4" customHeight="1" x14ac:dyDescent="0.3">
      <c r="A688" s="34" t="s">
        <v>148</v>
      </c>
      <c r="B688" s="34" t="s">
        <v>157</v>
      </c>
      <c r="C688" s="8">
        <v>300</v>
      </c>
      <c r="D688" s="12">
        <v>363</v>
      </c>
      <c r="E688" s="5">
        <v>4</v>
      </c>
    </row>
    <row r="689" spans="1:5" ht="14.4" customHeight="1" x14ac:dyDescent="0.3">
      <c r="A689" s="34" t="s">
        <v>148</v>
      </c>
      <c r="B689" s="34" t="s">
        <v>161</v>
      </c>
      <c r="C689" s="11">
        <v>7785.4500000000007</v>
      </c>
      <c r="D689" s="12">
        <v>9420.3945000000003</v>
      </c>
      <c r="E689" s="5">
        <v>4</v>
      </c>
    </row>
    <row r="690" spans="1:5" ht="14.4" customHeight="1" x14ac:dyDescent="0.3">
      <c r="A690" s="34" t="s">
        <v>148</v>
      </c>
      <c r="B690" s="34" t="s">
        <v>161</v>
      </c>
      <c r="C690" s="11">
        <v>7695</v>
      </c>
      <c r="D690" s="12">
        <v>9310.9500000000007</v>
      </c>
      <c r="E690" s="5">
        <v>4</v>
      </c>
    </row>
    <row r="691" spans="1:5" ht="14.4" customHeight="1" x14ac:dyDescent="0.3">
      <c r="A691" s="34" t="s">
        <v>148</v>
      </c>
      <c r="B691" s="34" t="s">
        <v>161</v>
      </c>
      <c r="C691" s="11">
        <v>10800</v>
      </c>
      <c r="D691" s="12">
        <v>13068</v>
      </c>
      <c r="E691" s="5">
        <v>4</v>
      </c>
    </row>
    <row r="692" spans="1:5" ht="14.4" customHeight="1" x14ac:dyDescent="0.3">
      <c r="A692" s="34" t="s">
        <v>148</v>
      </c>
      <c r="B692" s="34" t="s">
        <v>161</v>
      </c>
      <c r="C692" s="11">
        <v>14428.799999999945</v>
      </c>
      <c r="D692" s="12">
        <v>17458.847999999933</v>
      </c>
      <c r="E692" s="5">
        <v>4</v>
      </c>
    </row>
    <row r="693" spans="1:5" ht="14.4" customHeight="1" x14ac:dyDescent="0.3">
      <c r="A693" s="34" t="s">
        <v>148</v>
      </c>
      <c r="B693" s="34" t="s">
        <v>161</v>
      </c>
      <c r="C693" s="11">
        <v>11883.815999999999</v>
      </c>
      <c r="D693" s="12">
        <v>14379.417359999999</v>
      </c>
      <c r="E693" s="5">
        <v>4</v>
      </c>
    </row>
    <row r="694" spans="1:5" ht="14.4" customHeight="1" x14ac:dyDescent="0.3">
      <c r="A694" s="34" t="s">
        <v>148</v>
      </c>
      <c r="B694" s="34" t="s">
        <v>161</v>
      </c>
      <c r="C694" s="11">
        <v>4209.45</v>
      </c>
      <c r="D694" s="12">
        <v>5093.4344999999994</v>
      </c>
      <c r="E694" s="5">
        <v>4</v>
      </c>
    </row>
    <row r="695" spans="1:5" ht="14.4" customHeight="1" x14ac:dyDescent="0.3">
      <c r="A695" s="34" t="s">
        <v>148</v>
      </c>
      <c r="B695" s="34" t="s">
        <v>161</v>
      </c>
      <c r="C695" s="8">
        <v>90.37</v>
      </c>
      <c r="D695" s="12">
        <v>109.3477</v>
      </c>
      <c r="E695" s="5">
        <v>4</v>
      </c>
    </row>
    <row r="696" spans="1:5" ht="14.4" customHeight="1" x14ac:dyDescent="0.3">
      <c r="A696" s="34" t="s">
        <v>148</v>
      </c>
      <c r="B696" s="34" t="s">
        <v>161</v>
      </c>
      <c r="C696" s="8">
        <v>89.43</v>
      </c>
      <c r="D696" s="12">
        <v>108.2103</v>
      </c>
      <c r="E696" s="5">
        <v>4</v>
      </c>
    </row>
    <row r="697" spans="1:5" ht="14.4" customHeight="1" x14ac:dyDescent="0.3">
      <c r="A697" s="34" t="s">
        <v>148</v>
      </c>
      <c r="B697" s="34" t="s">
        <v>161</v>
      </c>
      <c r="C697" s="8">
        <v>2200</v>
      </c>
      <c r="D697" s="12">
        <v>2662</v>
      </c>
      <c r="E697" s="5">
        <v>4</v>
      </c>
    </row>
    <row r="698" spans="1:5" ht="14.4" customHeight="1" x14ac:dyDescent="0.3">
      <c r="A698" s="34" t="s">
        <v>148</v>
      </c>
      <c r="B698" s="34" t="s">
        <v>161</v>
      </c>
      <c r="C698" s="8">
        <v>5246</v>
      </c>
      <c r="D698" s="12">
        <v>6347.66</v>
      </c>
      <c r="E698" s="5">
        <v>4</v>
      </c>
    </row>
    <row r="699" spans="1:5" ht="14.4" customHeight="1" x14ac:dyDescent="0.3">
      <c r="A699" s="34" t="s">
        <v>148</v>
      </c>
      <c r="B699" s="34" t="s">
        <v>161</v>
      </c>
      <c r="C699" s="8">
        <v>499.24</v>
      </c>
      <c r="D699" s="12">
        <v>604.08040000000005</v>
      </c>
      <c r="E699" s="5">
        <v>4</v>
      </c>
    </row>
    <row r="700" spans="1:5" ht="14.4" customHeight="1" x14ac:dyDescent="0.3">
      <c r="A700" s="34" t="s">
        <v>148</v>
      </c>
      <c r="B700" s="34" t="s">
        <v>161</v>
      </c>
      <c r="C700" s="8">
        <v>2000.76</v>
      </c>
      <c r="D700" s="12">
        <v>2420.9196000000002</v>
      </c>
      <c r="E700" s="5">
        <v>4</v>
      </c>
    </row>
    <row r="701" spans="1:5" ht="14.4" customHeight="1" x14ac:dyDescent="0.3">
      <c r="A701" s="34" t="s">
        <v>148</v>
      </c>
      <c r="B701" s="34" t="s">
        <v>161</v>
      </c>
      <c r="C701" s="8">
        <v>1182</v>
      </c>
      <c r="D701" s="12">
        <v>1430.22</v>
      </c>
      <c r="E701" s="5">
        <v>4</v>
      </c>
    </row>
    <row r="702" spans="1:5" ht="14.4" customHeight="1" x14ac:dyDescent="0.3">
      <c r="A702" s="34" t="s">
        <v>148</v>
      </c>
      <c r="B702" s="34" t="s">
        <v>161</v>
      </c>
      <c r="C702" s="8">
        <v>2818</v>
      </c>
      <c r="D702" s="12">
        <v>3409.7799999999997</v>
      </c>
      <c r="E702" s="5">
        <v>4</v>
      </c>
    </row>
    <row r="703" spans="1:5" ht="14.4" customHeight="1" x14ac:dyDescent="0.3">
      <c r="A703" s="34" t="s">
        <v>148</v>
      </c>
      <c r="B703" s="34" t="s">
        <v>161</v>
      </c>
      <c r="C703" s="8">
        <v>443.18</v>
      </c>
      <c r="D703" s="12">
        <v>536.24779999999998</v>
      </c>
      <c r="E703" s="5">
        <v>4</v>
      </c>
    </row>
    <row r="704" spans="1:5" ht="14.4" customHeight="1" x14ac:dyDescent="0.3">
      <c r="A704" s="34" t="s">
        <v>148</v>
      </c>
      <c r="B704" s="34" t="s">
        <v>161</v>
      </c>
      <c r="C704" s="8">
        <v>1056.82</v>
      </c>
      <c r="D704" s="12">
        <v>1278.7521999999999</v>
      </c>
      <c r="E704" s="5">
        <v>4</v>
      </c>
    </row>
    <row r="705" spans="1:5" ht="14.4" customHeight="1" x14ac:dyDescent="0.3">
      <c r="A705" s="34" t="s">
        <v>148</v>
      </c>
      <c r="B705" s="34" t="s">
        <v>161</v>
      </c>
      <c r="C705" s="8">
        <v>7011.48</v>
      </c>
      <c r="D705" s="12">
        <v>8483.8907999999992</v>
      </c>
      <c r="E705" s="5">
        <v>4</v>
      </c>
    </row>
    <row r="706" spans="1:5" ht="14.4" customHeight="1" x14ac:dyDescent="0.3">
      <c r="A706" s="34" t="s">
        <v>148</v>
      </c>
      <c r="B706" s="34" t="s">
        <v>161</v>
      </c>
      <c r="C706" s="8">
        <v>2160</v>
      </c>
      <c r="D706" s="12">
        <v>2613.6</v>
      </c>
      <c r="E706" s="5">
        <v>4</v>
      </c>
    </row>
    <row r="707" spans="1:5" ht="14.4" customHeight="1" x14ac:dyDescent="0.3">
      <c r="A707" s="34" t="s">
        <v>148</v>
      </c>
      <c r="B707" s="34" t="s">
        <v>161</v>
      </c>
      <c r="C707" s="8">
        <v>2640</v>
      </c>
      <c r="D707" s="12">
        <v>3194.4</v>
      </c>
      <c r="E707" s="5">
        <v>4</v>
      </c>
    </row>
    <row r="708" spans="1:5" ht="14.4" customHeight="1" x14ac:dyDescent="0.3">
      <c r="A708" s="34" t="s">
        <v>148</v>
      </c>
      <c r="B708" s="34" t="s">
        <v>164</v>
      </c>
      <c r="C708" s="11">
        <v>6485.16</v>
      </c>
      <c r="D708" s="12">
        <v>7847.0436</v>
      </c>
      <c r="E708" s="5">
        <v>4</v>
      </c>
    </row>
    <row r="709" spans="1:5" ht="14.4" customHeight="1" x14ac:dyDescent="0.3">
      <c r="A709" s="34" t="s">
        <v>148</v>
      </c>
      <c r="B709" s="34" t="s">
        <v>164</v>
      </c>
      <c r="C709" s="11">
        <v>910.7</v>
      </c>
      <c r="D709" s="12">
        <v>1101.9470000000001</v>
      </c>
      <c r="E709" s="5">
        <v>4</v>
      </c>
    </row>
    <row r="710" spans="1:5" ht="14.4" customHeight="1" x14ac:dyDescent="0.3">
      <c r="A710" s="34" t="s">
        <v>148</v>
      </c>
      <c r="B710" s="34" t="s">
        <v>164</v>
      </c>
      <c r="C710" s="11">
        <v>4209.45</v>
      </c>
      <c r="D710" s="12">
        <v>5093.4344999999994</v>
      </c>
      <c r="E710" s="5">
        <v>4</v>
      </c>
    </row>
    <row r="711" spans="1:5" ht="14.4" customHeight="1" x14ac:dyDescent="0.3">
      <c r="A711" s="34" t="s">
        <v>148</v>
      </c>
      <c r="B711" s="34" t="s">
        <v>164</v>
      </c>
      <c r="C711" s="8">
        <v>53.23</v>
      </c>
      <c r="D711" s="12">
        <v>64.408299999999997</v>
      </c>
      <c r="E711" s="5">
        <v>4</v>
      </c>
    </row>
    <row r="712" spans="1:5" ht="14.4" customHeight="1" x14ac:dyDescent="0.3">
      <c r="A712" s="34" t="s">
        <v>148</v>
      </c>
      <c r="B712" s="34" t="s">
        <v>164</v>
      </c>
      <c r="C712" s="8">
        <v>186.9</v>
      </c>
      <c r="D712" s="12">
        <v>226.149</v>
      </c>
      <c r="E712" s="5">
        <v>4</v>
      </c>
    </row>
    <row r="713" spans="1:5" ht="14.4" customHeight="1" x14ac:dyDescent="0.3">
      <c r="A713" s="34" t="s">
        <v>148</v>
      </c>
      <c r="B713" s="34" t="s">
        <v>164</v>
      </c>
      <c r="C713" s="8">
        <v>2639.99</v>
      </c>
      <c r="D713" s="12">
        <v>3194.3878999999997</v>
      </c>
      <c r="E713" s="5">
        <v>4</v>
      </c>
    </row>
    <row r="714" spans="1:5" ht="14.4" customHeight="1" x14ac:dyDescent="0.3">
      <c r="A714" s="34" t="s">
        <v>148</v>
      </c>
      <c r="B714" s="34" t="s">
        <v>164</v>
      </c>
      <c r="C714" s="8">
        <v>336.2</v>
      </c>
      <c r="D714" s="12">
        <v>406.80199999999996</v>
      </c>
      <c r="E714" s="5">
        <v>4</v>
      </c>
    </row>
    <row r="715" spans="1:5" ht="14.4" customHeight="1" x14ac:dyDescent="0.3">
      <c r="A715" s="34" t="s">
        <v>148</v>
      </c>
      <c r="B715" s="34" t="s">
        <v>164</v>
      </c>
      <c r="C715" s="8">
        <v>826.5</v>
      </c>
      <c r="D715" s="12">
        <v>1000.0650000000001</v>
      </c>
      <c r="E715" s="5">
        <v>4</v>
      </c>
    </row>
    <row r="716" spans="1:5" ht="14.4" customHeight="1" x14ac:dyDescent="0.3">
      <c r="A716" s="34" t="s">
        <v>148</v>
      </c>
      <c r="B716" s="34" t="s">
        <v>164</v>
      </c>
      <c r="C716" s="8">
        <v>696.86</v>
      </c>
      <c r="D716" s="12">
        <v>843.20060000000001</v>
      </c>
      <c r="E716" s="5">
        <v>4</v>
      </c>
    </row>
    <row r="717" spans="1:5" ht="14.4" customHeight="1" x14ac:dyDescent="0.3">
      <c r="A717" s="34" t="s">
        <v>148</v>
      </c>
      <c r="B717" s="34" t="s">
        <v>164</v>
      </c>
      <c r="C717" s="8">
        <v>2955.79</v>
      </c>
      <c r="D717" s="12">
        <v>3576.5059000000001</v>
      </c>
      <c r="E717" s="5">
        <v>4</v>
      </c>
    </row>
    <row r="718" spans="1:5" ht="14.4" customHeight="1" x14ac:dyDescent="0.3">
      <c r="A718" s="34" t="s">
        <v>148</v>
      </c>
      <c r="B718" s="34" t="s">
        <v>164</v>
      </c>
      <c r="C718" s="8">
        <v>2166.8000000000002</v>
      </c>
      <c r="D718" s="12">
        <v>2621.8280000000004</v>
      </c>
      <c r="E718" s="5">
        <v>4</v>
      </c>
    </row>
    <row r="719" spans="1:5" ht="14.4" customHeight="1" x14ac:dyDescent="0.3">
      <c r="A719" s="34" t="s">
        <v>148</v>
      </c>
      <c r="B719" s="34" t="s">
        <v>164</v>
      </c>
      <c r="C719" s="8">
        <v>1880</v>
      </c>
      <c r="D719" s="12">
        <v>2274.8000000000002</v>
      </c>
      <c r="E719" s="5">
        <v>4</v>
      </c>
    </row>
    <row r="720" spans="1:5" ht="14.4" customHeight="1" x14ac:dyDescent="0.3">
      <c r="A720" s="34" t="s">
        <v>148</v>
      </c>
      <c r="B720" s="34" t="s">
        <v>164</v>
      </c>
      <c r="C720" s="8">
        <v>4479.6000000000004</v>
      </c>
      <c r="D720" s="12">
        <v>5420.3160000000007</v>
      </c>
      <c r="E720" s="5">
        <v>4</v>
      </c>
    </row>
    <row r="721" spans="1:5" ht="14.4" customHeight="1" x14ac:dyDescent="0.3">
      <c r="A721" s="34" t="s">
        <v>148</v>
      </c>
      <c r="B721" s="34" t="s">
        <v>164</v>
      </c>
      <c r="C721" s="8">
        <v>2880</v>
      </c>
      <c r="D721" s="12">
        <v>3484.8</v>
      </c>
      <c r="E721" s="5">
        <v>4</v>
      </c>
    </row>
    <row r="722" spans="1:5" ht="14.4" customHeight="1" x14ac:dyDescent="0.3">
      <c r="A722" s="34" t="s">
        <v>148</v>
      </c>
      <c r="B722" s="34" t="s">
        <v>164</v>
      </c>
      <c r="C722" s="8">
        <v>2686.16</v>
      </c>
      <c r="D722" s="12">
        <v>3250.2536</v>
      </c>
      <c r="E722" s="5">
        <v>4</v>
      </c>
    </row>
    <row r="723" spans="1:5" ht="14.4" customHeight="1" x14ac:dyDescent="0.3">
      <c r="A723" s="34" t="s">
        <v>148</v>
      </c>
      <c r="B723" s="34" t="s">
        <v>164</v>
      </c>
      <c r="C723" s="8">
        <v>519.9</v>
      </c>
      <c r="D723" s="12">
        <v>629.07899999999995</v>
      </c>
      <c r="E723" s="5">
        <v>4</v>
      </c>
    </row>
    <row r="724" spans="1:5" ht="14.4" customHeight="1" x14ac:dyDescent="0.3">
      <c r="A724" s="34" t="s">
        <v>148</v>
      </c>
      <c r="B724" s="34" t="s">
        <v>164</v>
      </c>
      <c r="C724" s="11">
        <v>2352</v>
      </c>
      <c r="D724" s="12">
        <v>2845.92</v>
      </c>
      <c r="E724" s="5">
        <v>4</v>
      </c>
    </row>
    <row r="725" spans="1:5" ht="14.4" customHeight="1" x14ac:dyDescent="0.3">
      <c r="A725" s="34" t="s">
        <v>148</v>
      </c>
      <c r="B725" s="34" t="s">
        <v>164</v>
      </c>
      <c r="C725" s="11">
        <v>3000</v>
      </c>
      <c r="D725" s="12">
        <v>3630</v>
      </c>
      <c r="E725" s="5">
        <v>4</v>
      </c>
    </row>
    <row r="726" spans="1:5" ht="14.4" customHeight="1" x14ac:dyDescent="0.3">
      <c r="A726" s="34" t="s">
        <v>148</v>
      </c>
      <c r="B726" s="34" t="s">
        <v>170</v>
      </c>
      <c r="C726" s="8">
        <v>28.26</v>
      </c>
      <c r="D726" s="12">
        <v>34.194600000000001</v>
      </c>
      <c r="E726" s="5">
        <v>4</v>
      </c>
    </row>
    <row r="727" spans="1:5" ht="14.4" customHeight="1" x14ac:dyDescent="0.3">
      <c r="A727" s="34" t="s">
        <v>148</v>
      </c>
      <c r="B727" s="34" t="s">
        <v>170</v>
      </c>
      <c r="C727" s="8">
        <v>271.74</v>
      </c>
      <c r="D727" s="12">
        <v>328.80540000000002</v>
      </c>
      <c r="E727" s="5">
        <v>4</v>
      </c>
    </row>
    <row r="728" spans="1:5" ht="14.4" customHeight="1" x14ac:dyDescent="0.3">
      <c r="A728" s="34" t="s">
        <v>148</v>
      </c>
      <c r="B728" s="34" t="s">
        <v>174</v>
      </c>
      <c r="C728" s="11">
        <v>3078</v>
      </c>
      <c r="D728" s="12">
        <v>3724.38</v>
      </c>
      <c r="E728" s="5">
        <v>4</v>
      </c>
    </row>
    <row r="729" spans="1:5" ht="14.4" customHeight="1" x14ac:dyDescent="0.3">
      <c r="A729" s="34" t="s">
        <v>148</v>
      </c>
      <c r="B729" s="34" t="s">
        <v>174</v>
      </c>
      <c r="C729" s="8">
        <v>849.16</v>
      </c>
      <c r="D729" s="12">
        <v>1027.4836</v>
      </c>
      <c r="E729" s="5">
        <v>4</v>
      </c>
    </row>
    <row r="730" spans="1:5" ht="14.4" customHeight="1" x14ac:dyDescent="0.3">
      <c r="A730" s="34" t="s">
        <v>148</v>
      </c>
      <c r="B730" s="34" t="s">
        <v>174</v>
      </c>
      <c r="C730" s="8">
        <v>5922</v>
      </c>
      <c r="D730" s="12">
        <v>7165.62</v>
      </c>
      <c r="E730" s="5">
        <v>4</v>
      </c>
    </row>
    <row r="731" spans="1:5" ht="14.4" customHeight="1" x14ac:dyDescent="0.3">
      <c r="A731" s="34" t="s">
        <v>148</v>
      </c>
      <c r="B731" s="34" t="s">
        <v>176</v>
      </c>
      <c r="C731" s="11">
        <v>1400</v>
      </c>
      <c r="D731" s="12">
        <v>1694</v>
      </c>
      <c r="E731" s="5">
        <v>4</v>
      </c>
    </row>
    <row r="732" spans="1:5" ht="14.4" customHeight="1" x14ac:dyDescent="0.3">
      <c r="A732" s="34" t="s">
        <v>148</v>
      </c>
      <c r="B732" s="34" t="s">
        <v>177</v>
      </c>
      <c r="C732" s="8">
        <v>613.37</v>
      </c>
      <c r="D732" s="12">
        <v>742.17769999999996</v>
      </c>
      <c r="E732" s="5">
        <v>4</v>
      </c>
    </row>
    <row r="733" spans="1:5" ht="14.4" customHeight="1" x14ac:dyDescent="0.3">
      <c r="A733" s="34" t="s">
        <v>148</v>
      </c>
      <c r="B733" s="34" t="s">
        <v>177</v>
      </c>
      <c r="C733" s="8">
        <v>606.52</v>
      </c>
      <c r="D733" s="12">
        <v>733.88919999999996</v>
      </c>
      <c r="E733" s="5">
        <v>4</v>
      </c>
    </row>
    <row r="734" spans="1:5" ht="14.4" customHeight="1" x14ac:dyDescent="0.3">
      <c r="A734" s="34" t="s">
        <v>148</v>
      </c>
      <c r="B734" s="34" t="s">
        <v>177</v>
      </c>
      <c r="C734" s="8">
        <v>1089.5999999999999</v>
      </c>
      <c r="D734" s="12">
        <v>1318.4159999999999</v>
      </c>
      <c r="E734" s="5">
        <v>4</v>
      </c>
    </row>
    <row r="735" spans="1:5" ht="14.4" customHeight="1" x14ac:dyDescent="0.3">
      <c r="A735" s="34" t="s">
        <v>148</v>
      </c>
      <c r="B735" s="34" t="s">
        <v>177</v>
      </c>
      <c r="C735" s="8">
        <v>710.4</v>
      </c>
      <c r="D735" s="12">
        <v>859.58399999999995</v>
      </c>
      <c r="E735" s="5">
        <v>4</v>
      </c>
    </row>
    <row r="736" spans="1:5" ht="14.4" customHeight="1" x14ac:dyDescent="0.3">
      <c r="A736" s="34" t="s">
        <v>148</v>
      </c>
      <c r="B736" s="34" t="s">
        <v>177</v>
      </c>
      <c r="C736" s="8">
        <v>968.42</v>
      </c>
      <c r="D736" s="12">
        <v>1171.7882</v>
      </c>
      <c r="E736" s="5">
        <v>4</v>
      </c>
    </row>
    <row r="737" spans="1:5" ht="14.4" customHeight="1" x14ac:dyDescent="0.3">
      <c r="A737" s="34" t="s">
        <v>148</v>
      </c>
      <c r="B737" s="34" t="s">
        <v>177</v>
      </c>
      <c r="C737" s="8">
        <v>631.58000000000004</v>
      </c>
      <c r="D737" s="12">
        <v>764.21180000000004</v>
      </c>
      <c r="E737" s="5">
        <v>4</v>
      </c>
    </row>
    <row r="738" spans="1:5" ht="14.4" customHeight="1" x14ac:dyDescent="0.3">
      <c r="A738" s="34" t="s">
        <v>148</v>
      </c>
      <c r="B738" s="34" t="s">
        <v>178</v>
      </c>
      <c r="C738" s="11">
        <v>2875</v>
      </c>
      <c r="D738" s="12">
        <v>3478.75</v>
      </c>
      <c r="E738" s="5">
        <v>4</v>
      </c>
    </row>
    <row r="739" spans="1:5" ht="14.4" customHeight="1" x14ac:dyDescent="0.3">
      <c r="A739" s="34" t="s">
        <v>148</v>
      </c>
      <c r="B739" s="34" t="s">
        <v>178</v>
      </c>
      <c r="C739" s="8">
        <v>895.16</v>
      </c>
      <c r="D739" s="12">
        <v>1083.1435999999999</v>
      </c>
      <c r="E739" s="5">
        <v>4</v>
      </c>
    </row>
    <row r="740" spans="1:5" ht="14.4" customHeight="1" x14ac:dyDescent="0.3">
      <c r="A740" s="34" t="s">
        <v>148</v>
      </c>
      <c r="B740" s="34" t="s">
        <v>178</v>
      </c>
      <c r="C740" s="8">
        <v>556.92999999999995</v>
      </c>
      <c r="D740" s="12">
        <v>673.88529999999992</v>
      </c>
      <c r="E740" s="5">
        <v>4</v>
      </c>
    </row>
    <row r="741" spans="1:5" ht="14.4" customHeight="1" x14ac:dyDescent="0.3">
      <c r="A741" s="34" t="s">
        <v>148</v>
      </c>
      <c r="B741" s="34" t="s">
        <v>179</v>
      </c>
      <c r="C741" s="8">
        <v>245.59</v>
      </c>
      <c r="D741" s="12">
        <v>297.16390000000001</v>
      </c>
      <c r="E741" s="5">
        <v>4</v>
      </c>
    </row>
    <row r="742" spans="1:5" ht="14.4" customHeight="1" x14ac:dyDescent="0.3">
      <c r="A742" s="34" t="s">
        <v>148</v>
      </c>
      <c r="B742" s="34" t="s">
        <v>179</v>
      </c>
      <c r="C742" s="8">
        <v>254.41</v>
      </c>
      <c r="D742" s="12">
        <v>307.83609999999999</v>
      </c>
      <c r="E742" s="5">
        <v>4</v>
      </c>
    </row>
    <row r="743" spans="1:5" ht="14.4" customHeight="1" x14ac:dyDescent="0.3">
      <c r="A743" s="34" t="s">
        <v>148</v>
      </c>
      <c r="B743" s="34" t="s">
        <v>179</v>
      </c>
      <c r="C743" s="8">
        <v>486.69</v>
      </c>
      <c r="D743" s="12">
        <v>588.89490000000001</v>
      </c>
      <c r="E743" s="5">
        <v>4</v>
      </c>
    </row>
    <row r="744" spans="1:5" ht="14.4" customHeight="1" x14ac:dyDescent="0.3">
      <c r="A744" s="34" t="s">
        <v>148</v>
      </c>
      <c r="B744" s="34" t="s">
        <v>179</v>
      </c>
      <c r="C744" s="8">
        <v>582.87</v>
      </c>
      <c r="D744" s="12">
        <v>705.27269999999999</v>
      </c>
      <c r="E744" s="5">
        <v>4</v>
      </c>
    </row>
    <row r="745" spans="1:5" ht="14.4" customHeight="1" x14ac:dyDescent="0.3">
      <c r="A745" s="34" t="s">
        <v>148</v>
      </c>
      <c r="B745" s="34" t="s">
        <v>179</v>
      </c>
      <c r="C745" s="8">
        <v>408.51</v>
      </c>
      <c r="D745" s="12">
        <v>494.2971</v>
      </c>
      <c r="E745" s="5">
        <v>4</v>
      </c>
    </row>
    <row r="746" spans="1:5" ht="14.4" customHeight="1" x14ac:dyDescent="0.3">
      <c r="A746" s="34" t="s">
        <v>148</v>
      </c>
      <c r="B746" s="34" t="s">
        <v>179</v>
      </c>
      <c r="C746" s="8">
        <v>605.77</v>
      </c>
      <c r="D746" s="12">
        <v>732.98169999999993</v>
      </c>
      <c r="E746" s="5">
        <v>4</v>
      </c>
    </row>
    <row r="747" spans="1:5" ht="14.4" customHeight="1" x14ac:dyDescent="0.3">
      <c r="A747" s="34" t="s">
        <v>148</v>
      </c>
      <c r="B747" s="34" t="s">
        <v>179</v>
      </c>
      <c r="C747" s="8">
        <v>865.38</v>
      </c>
      <c r="D747" s="12">
        <v>1047.1098</v>
      </c>
      <c r="E747" s="5">
        <v>4</v>
      </c>
    </row>
    <row r="748" spans="1:5" ht="14.4" customHeight="1" x14ac:dyDescent="0.3">
      <c r="A748" s="34" t="s">
        <v>148</v>
      </c>
      <c r="B748" s="34" t="s">
        <v>179</v>
      </c>
      <c r="C748" s="8">
        <v>28.85</v>
      </c>
      <c r="D748" s="12">
        <v>34.908500000000004</v>
      </c>
      <c r="E748" s="5">
        <v>4</v>
      </c>
    </row>
    <row r="749" spans="1:5" ht="14.4" customHeight="1" x14ac:dyDescent="0.3">
      <c r="A749" s="34" t="s">
        <v>148</v>
      </c>
      <c r="B749" s="34" t="s">
        <v>179</v>
      </c>
      <c r="C749" s="8">
        <v>1629.6</v>
      </c>
      <c r="D749" s="12">
        <v>1971.8159999999998</v>
      </c>
      <c r="E749" s="5">
        <v>4</v>
      </c>
    </row>
    <row r="750" spans="1:5" ht="14.4" customHeight="1" x14ac:dyDescent="0.3">
      <c r="A750" s="34" t="s">
        <v>148</v>
      </c>
      <c r="B750" s="34" t="s">
        <v>179</v>
      </c>
      <c r="C750" s="8">
        <v>444.4</v>
      </c>
      <c r="D750" s="12">
        <v>537.72399999999993</v>
      </c>
      <c r="E750" s="5">
        <v>4</v>
      </c>
    </row>
    <row r="751" spans="1:5" ht="14.4" customHeight="1" x14ac:dyDescent="0.3">
      <c r="A751" s="34" t="s">
        <v>148</v>
      </c>
      <c r="B751" s="34" t="s">
        <v>179</v>
      </c>
      <c r="C751" s="8">
        <v>1975.2</v>
      </c>
      <c r="D751" s="12">
        <v>2389.9920000000002</v>
      </c>
      <c r="E751" s="5">
        <v>4</v>
      </c>
    </row>
    <row r="752" spans="1:5" ht="14.4" customHeight="1" x14ac:dyDescent="0.3">
      <c r="A752" s="34" t="s">
        <v>148</v>
      </c>
      <c r="B752" s="34" t="s">
        <v>179</v>
      </c>
      <c r="C752" s="8">
        <v>98.8</v>
      </c>
      <c r="D752" s="12">
        <v>119.548</v>
      </c>
      <c r="E752" s="5">
        <v>4</v>
      </c>
    </row>
    <row r="753" spans="1:5" ht="14.4" customHeight="1" x14ac:dyDescent="0.3">
      <c r="A753" s="34" t="s">
        <v>148</v>
      </c>
      <c r="B753" s="34" t="s">
        <v>179</v>
      </c>
      <c r="C753" s="11">
        <v>2352</v>
      </c>
      <c r="D753" s="12">
        <v>2845.92</v>
      </c>
      <c r="E753" s="5">
        <v>4</v>
      </c>
    </row>
    <row r="754" spans="1:5" ht="14.4" customHeight="1" x14ac:dyDescent="0.3">
      <c r="A754" s="34" t="s">
        <v>148</v>
      </c>
      <c r="B754" s="34" t="s">
        <v>184</v>
      </c>
      <c r="C754" s="8">
        <v>351.14</v>
      </c>
      <c r="D754" s="12">
        <v>424.87939999999998</v>
      </c>
      <c r="E754" s="5">
        <v>4</v>
      </c>
    </row>
    <row r="755" spans="1:5" ht="14.4" customHeight="1" x14ac:dyDescent="0.3">
      <c r="A755" s="34" t="s">
        <v>148</v>
      </c>
      <c r="B755" s="34" t="s">
        <v>184</v>
      </c>
      <c r="C755" s="8">
        <v>594.79999999999995</v>
      </c>
      <c r="D755" s="12">
        <v>719.70799999999997</v>
      </c>
      <c r="E755" s="5">
        <v>4</v>
      </c>
    </row>
    <row r="756" spans="1:5" ht="14.4" customHeight="1" x14ac:dyDescent="0.3">
      <c r="A756" s="34" t="s">
        <v>148</v>
      </c>
      <c r="B756" s="34" t="s">
        <v>189</v>
      </c>
      <c r="C756" s="8">
        <v>233.84</v>
      </c>
      <c r="D756" s="12">
        <v>282.94639999999998</v>
      </c>
      <c r="E756" s="5">
        <v>4</v>
      </c>
    </row>
    <row r="757" spans="1:5" ht="14.4" customHeight="1" x14ac:dyDescent="0.3">
      <c r="A757" s="34" t="s">
        <v>148</v>
      </c>
      <c r="B757" s="34" t="s">
        <v>189</v>
      </c>
      <c r="C757" s="8">
        <v>1158.78</v>
      </c>
      <c r="D757" s="12">
        <v>1402.1237999999998</v>
      </c>
      <c r="E757" s="5">
        <v>4</v>
      </c>
    </row>
    <row r="758" spans="1:5" ht="14.4" customHeight="1" x14ac:dyDescent="0.3">
      <c r="A758" s="34" t="s">
        <v>148</v>
      </c>
      <c r="B758" s="34" t="s">
        <v>189</v>
      </c>
      <c r="C758" s="8">
        <v>94.59</v>
      </c>
      <c r="D758" s="12">
        <v>114.4539</v>
      </c>
      <c r="E758" s="5">
        <v>4</v>
      </c>
    </row>
    <row r="759" spans="1:5" ht="14.4" customHeight="1" x14ac:dyDescent="0.3">
      <c r="A759" s="34" t="s">
        <v>148</v>
      </c>
      <c r="B759" s="34" t="s">
        <v>189</v>
      </c>
      <c r="C759" s="8">
        <v>405.41</v>
      </c>
      <c r="D759" s="12">
        <v>490.54610000000002</v>
      </c>
      <c r="E759" s="5">
        <v>4</v>
      </c>
    </row>
    <row r="760" spans="1:5" ht="14.4" customHeight="1" x14ac:dyDescent="0.3">
      <c r="A760" s="34" t="s">
        <v>148</v>
      </c>
      <c r="B760" s="34" t="s">
        <v>191</v>
      </c>
      <c r="C760" s="11">
        <v>3078</v>
      </c>
      <c r="D760" s="12">
        <v>3724.38</v>
      </c>
      <c r="E760" s="5">
        <v>4</v>
      </c>
    </row>
    <row r="761" spans="1:5" ht="14.4" customHeight="1" x14ac:dyDescent="0.3">
      <c r="A761" s="34" t="s">
        <v>148</v>
      </c>
      <c r="B761" s="34" t="s">
        <v>191</v>
      </c>
      <c r="C761" s="8">
        <v>620.69000000000005</v>
      </c>
      <c r="D761" s="12">
        <v>751.03490000000011</v>
      </c>
      <c r="E761" s="5">
        <v>4</v>
      </c>
    </row>
    <row r="762" spans="1:5" ht="14.4" customHeight="1" x14ac:dyDescent="0.3">
      <c r="A762" s="34" t="s">
        <v>148</v>
      </c>
      <c r="B762" s="34" t="s">
        <v>191</v>
      </c>
      <c r="C762" s="8">
        <v>2379.31</v>
      </c>
      <c r="D762" s="12">
        <v>2878.9650999999999</v>
      </c>
      <c r="E762" s="5">
        <v>4</v>
      </c>
    </row>
    <row r="763" spans="1:5" ht="14.4" customHeight="1" x14ac:dyDescent="0.3">
      <c r="A763" s="34" t="s">
        <v>148</v>
      </c>
      <c r="B763" s="34" t="s">
        <v>191</v>
      </c>
      <c r="C763" s="8">
        <v>740</v>
      </c>
      <c r="D763" s="12">
        <v>895.4</v>
      </c>
      <c r="E763" s="5">
        <v>4</v>
      </c>
    </row>
    <row r="764" spans="1:5" ht="14.4" customHeight="1" x14ac:dyDescent="0.3">
      <c r="A764" s="34" t="s">
        <v>148</v>
      </c>
      <c r="B764" s="34" t="s">
        <v>191</v>
      </c>
      <c r="C764" s="8">
        <v>2220.8000000000002</v>
      </c>
      <c r="D764" s="12">
        <v>2687.1680000000001</v>
      </c>
      <c r="E764" s="5">
        <v>4</v>
      </c>
    </row>
    <row r="765" spans="1:5" ht="14.4" customHeight="1" x14ac:dyDescent="0.3">
      <c r="A765" s="34" t="s">
        <v>148</v>
      </c>
      <c r="B765" s="34" t="s">
        <v>191</v>
      </c>
      <c r="C765" s="8">
        <v>740.25</v>
      </c>
      <c r="D765" s="12">
        <v>895.70249999999999</v>
      </c>
      <c r="E765" s="5">
        <v>4</v>
      </c>
    </row>
    <row r="766" spans="1:5" ht="14.4" customHeight="1" x14ac:dyDescent="0.3">
      <c r="A766" s="34" t="s">
        <v>148</v>
      </c>
      <c r="B766" s="34" t="s">
        <v>191</v>
      </c>
      <c r="C766" s="8">
        <v>2220.75</v>
      </c>
      <c r="D766" s="12">
        <v>2687.1075000000001</v>
      </c>
      <c r="E766" s="5">
        <v>4</v>
      </c>
    </row>
    <row r="767" spans="1:5" ht="14.4" customHeight="1" x14ac:dyDescent="0.3">
      <c r="A767" s="34" t="s">
        <v>148</v>
      </c>
      <c r="B767" s="34" t="s">
        <v>193</v>
      </c>
      <c r="C767" s="8">
        <v>111.72</v>
      </c>
      <c r="D767" s="12">
        <v>135.18119999999999</v>
      </c>
      <c r="E767" s="5">
        <v>4</v>
      </c>
    </row>
    <row r="768" spans="1:5" ht="14.4" customHeight="1" x14ac:dyDescent="0.3">
      <c r="A768" s="34" t="s">
        <v>148</v>
      </c>
      <c r="B768" s="34" t="s">
        <v>194</v>
      </c>
      <c r="C768" s="11">
        <v>3078</v>
      </c>
      <c r="D768" s="12">
        <v>3724.38</v>
      </c>
      <c r="E768" s="5">
        <v>4</v>
      </c>
    </row>
    <row r="769" spans="1:5" ht="14.4" customHeight="1" x14ac:dyDescent="0.3">
      <c r="A769" s="34" t="s">
        <v>148</v>
      </c>
      <c r="B769" s="34" t="s">
        <v>194</v>
      </c>
      <c r="C769" s="8">
        <v>956.73</v>
      </c>
      <c r="D769" s="12">
        <v>1157.6433</v>
      </c>
      <c r="E769" s="5">
        <v>4</v>
      </c>
    </row>
    <row r="770" spans="1:5" ht="14.4" customHeight="1" x14ac:dyDescent="0.3">
      <c r="A770" s="34" t="s">
        <v>148</v>
      </c>
      <c r="B770" s="34" t="s">
        <v>194</v>
      </c>
      <c r="C770" s="8">
        <v>325.24</v>
      </c>
      <c r="D770" s="12">
        <v>393.54039999999998</v>
      </c>
      <c r="E770" s="5">
        <v>4</v>
      </c>
    </row>
    <row r="771" spans="1:5" ht="14.4" customHeight="1" x14ac:dyDescent="0.3">
      <c r="A771" s="34" t="s">
        <v>148</v>
      </c>
      <c r="B771" s="34" t="s">
        <v>194</v>
      </c>
      <c r="C771" s="8">
        <v>1428.4</v>
      </c>
      <c r="D771" s="12">
        <v>1728.364</v>
      </c>
      <c r="E771" s="5">
        <v>4</v>
      </c>
    </row>
    <row r="772" spans="1:5" ht="14.4" customHeight="1" x14ac:dyDescent="0.3">
      <c r="A772" s="34" t="s">
        <v>148</v>
      </c>
      <c r="B772" s="34" t="s">
        <v>194</v>
      </c>
      <c r="C772" s="8">
        <v>571.6</v>
      </c>
      <c r="D772" s="12">
        <v>691.63599999999997</v>
      </c>
      <c r="E772" s="5">
        <v>4</v>
      </c>
    </row>
    <row r="773" spans="1:5" ht="14.4" customHeight="1" x14ac:dyDescent="0.3">
      <c r="A773" s="34" t="s">
        <v>148</v>
      </c>
      <c r="B773" s="34" t="s">
        <v>194</v>
      </c>
      <c r="C773" s="8">
        <v>1372.86</v>
      </c>
      <c r="D773" s="12">
        <v>1661.1605999999999</v>
      </c>
      <c r="E773" s="5">
        <v>4</v>
      </c>
    </row>
    <row r="774" spans="1:5" ht="14.4" customHeight="1" x14ac:dyDescent="0.3">
      <c r="A774" s="34" t="s">
        <v>148</v>
      </c>
      <c r="B774" s="34" t="s">
        <v>194</v>
      </c>
      <c r="C774" s="8">
        <v>549.14</v>
      </c>
      <c r="D774" s="12">
        <v>664.45939999999996</v>
      </c>
      <c r="E774" s="5">
        <v>4</v>
      </c>
    </row>
    <row r="775" spans="1:5" ht="14.4" customHeight="1" x14ac:dyDescent="0.3">
      <c r="A775" s="34" t="s">
        <v>148</v>
      </c>
      <c r="B775" s="34" t="s">
        <v>196</v>
      </c>
      <c r="C775" s="11">
        <v>1625.4</v>
      </c>
      <c r="D775" s="12">
        <v>1966.7340000000002</v>
      </c>
      <c r="E775" s="5">
        <v>4</v>
      </c>
    </row>
    <row r="776" spans="1:5" ht="14.4" customHeight="1" x14ac:dyDescent="0.3">
      <c r="A776" s="34" t="s">
        <v>148</v>
      </c>
      <c r="B776" s="34" t="s">
        <v>196</v>
      </c>
      <c r="C776" s="8">
        <v>852.49</v>
      </c>
      <c r="D776" s="12">
        <v>1031.5128999999999</v>
      </c>
      <c r="E776" s="5">
        <v>4</v>
      </c>
    </row>
    <row r="777" spans="1:5" ht="14.4" customHeight="1" x14ac:dyDescent="0.3">
      <c r="A777" s="34" t="s">
        <v>148</v>
      </c>
      <c r="B777" s="34" t="s">
        <v>196</v>
      </c>
      <c r="C777" s="8">
        <v>1655.47</v>
      </c>
      <c r="D777" s="12">
        <v>2003.1187</v>
      </c>
      <c r="E777" s="5">
        <v>4</v>
      </c>
    </row>
    <row r="778" spans="1:5" ht="14.4" customHeight="1" x14ac:dyDescent="0.3">
      <c r="A778" s="34" t="s">
        <v>148</v>
      </c>
      <c r="B778" s="34" t="s">
        <v>196</v>
      </c>
      <c r="C778" s="8">
        <v>1614.4</v>
      </c>
      <c r="D778" s="12">
        <v>1953.424</v>
      </c>
      <c r="E778" s="5">
        <v>4</v>
      </c>
    </row>
    <row r="779" spans="1:5" ht="14.4" customHeight="1" x14ac:dyDescent="0.3">
      <c r="A779" s="34" t="s">
        <v>148</v>
      </c>
      <c r="B779" s="34" t="s">
        <v>197</v>
      </c>
      <c r="C779" s="8">
        <v>401.3</v>
      </c>
      <c r="D779" s="12">
        <v>485.57299999999998</v>
      </c>
      <c r="E779" s="5">
        <v>4</v>
      </c>
    </row>
    <row r="780" spans="1:5" ht="14.4" customHeight="1" x14ac:dyDescent="0.3">
      <c r="A780" s="34" t="s">
        <v>148</v>
      </c>
      <c r="B780" s="34" t="s">
        <v>197</v>
      </c>
      <c r="C780" s="8">
        <v>598.70000000000005</v>
      </c>
      <c r="D780" s="12">
        <v>724.42700000000002</v>
      </c>
      <c r="E780" s="5">
        <v>4</v>
      </c>
    </row>
    <row r="781" spans="1:5" ht="14.4" customHeight="1" x14ac:dyDescent="0.3">
      <c r="A781" s="34" t="s">
        <v>148</v>
      </c>
      <c r="B781" s="34" t="s">
        <v>197</v>
      </c>
      <c r="C781" s="8">
        <v>560</v>
      </c>
      <c r="D781" s="12">
        <v>677.6</v>
      </c>
      <c r="E781" s="5">
        <v>4</v>
      </c>
    </row>
    <row r="782" spans="1:5" ht="14.4" customHeight="1" x14ac:dyDescent="0.3">
      <c r="A782" s="34" t="s">
        <v>148</v>
      </c>
      <c r="B782" s="34" t="s">
        <v>197</v>
      </c>
      <c r="C782" s="8">
        <v>840</v>
      </c>
      <c r="D782" s="12">
        <v>1016.4</v>
      </c>
      <c r="E782" s="5">
        <v>4</v>
      </c>
    </row>
    <row r="783" spans="1:5" ht="14.4" customHeight="1" x14ac:dyDescent="0.3">
      <c r="A783" s="34" t="s">
        <v>148</v>
      </c>
      <c r="B783" s="34" t="s">
        <v>197</v>
      </c>
      <c r="C783" s="8">
        <v>400</v>
      </c>
      <c r="D783" s="12">
        <v>484</v>
      </c>
      <c r="E783" s="5">
        <v>4</v>
      </c>
    </row>
    <row r="784" spans="1:5" ht="14.4" customHeight="1" x14ac:dyDescent="0.3">
      <c r="A784" s="34" t="s">
        <v>148</v>
      </c>
      <c r="B784" s="34" t="s">
        <v>197</v>
      </c>
      <c r="C784" s="8">
        <v>600</v>
      </c>
      <c r="D784" s="12">
        <v>726</v>
      </c>
      <c r="E784" s="5">
        <v>4</v>
      </c>
    </row>
    <row r="785" spans="1:5" ht="14.4" customHeight="1" x14ac:dyDescent="0.3">
      <c r="A785" s="34" t="s">
        <v>148</v>
      </c>
      <c r="B785" s="34" t="s">
        <v>216</v>
      </c>
      <c r="C785" s="11">
        <v>3360</v>
      </c>
      <c r="D785" s="12">
        <v>4065.6</v>
      </c>
      <c r="E785" s="5">
        <v>4</v>
      </c>
    </row>
    <row r="786" spans="1:5" ht="14.4" customHeight="1" x14ac:dyDescent="0.3">
      <c r="A786" s="34" t="s">
        <v>148</v>
      </c>
      <c r="B786" s="34" t="s">
        <v>216</v>
      </c>
      <c r="C786" s="8">
        <v>688.17</v>
      </c>
      <c r="D786" s="12">
        <v>832.6857</v>
      </c>
      <c r="E786" s="5">
        <v>4</v>
      </c>
    </row>
    <row r="787" spans="1:5" ht="14.4" customHeight="1" x14ac:dyDescent="0.3">
      <c r="A787" s="34" t="s">
        <v>148</v>
      </c>
      <c r="B787" s="34" t="s">
        <v>216</v>
      </c>
      <c r="C787" s="8">
        <v>3959.6</v>
      </c>
      <c r="D787" s="12">
        <v>4791.116</v>
      </c>
      <c r="E787" s="5">
        <v>4</v>
      </c>
    </row>
    <row r="788" spans="1:5" ht="14.4" customHeight="1" x14ac:dyDescent="0.3">
      <c r="A788" s="34" t="s">
        <v>148</v>
      </c>
      <c r="B788" s="34" t="s">
        <v>216</v>
      </c>
      <c r="C788" s="8">
        <v>895</v>
      </c>
      <c r="D788" s="12">
        <v>1082.95</v>
      </c>
      <c r="E788" s="5">
        <v>4</v>
      </c>
    </row>
    <row r="789" spans="1:5" ht="14.4" customHeight="1" x14ac:dyDescent="0.3">
      <c r="A789" s="34" t="s">
        <v>148</v>
      </c>
      <c r="B789" s="34" t="s">
        <v>216</v>
      </c>
      <c r="C789" s="8">
        <v>3145.4</v>
      </c>
      <c r="D789" s="12">
        <v>3805.9340000000002</v>
      </c>
      <c r="E789" s="5">
        <v>4</v>
      </c>
    </row>
    <row r="790" spans="1:5" ht="14.4" customHeight="1" x14ac:dyDescent="0.3">
      <c r="A790" s="34" t="s">
        <v>148</v>
      </c>
      <c r="B790" s="34" t="s">
        <v>216</v>
      </c>
      <c r="C790" s="8">
        <v>2640</v>
      </c>
      <c r="D790" s="12">
        <v>3194.4</v>
      </c>
      <c r="E790" s="5">
        <v>4</v>
      </c>
    </row>
    <row r="791" spans="1:5" ht="14.4" customHeight="1" x14ac:dyDescent="0.3">
      <c r="A791" s="34" t="s">
        <v>148</v>
      </c>
      <c r="B791" s="34" t="s">
        <v>220</v>
      </c>
      <c r="C791" s="8">
        <v>275.7</v>
      </c>
      <c r="D791" s="12">
        <v>333.59699999999998</v>
      </c>
      <c r="E791" s="5">
        <v>4</v>
      </c>
    </row>
    <row r="792" spans="1:5" ht="14.4" customHeight="1" x14ac:dyDescent="0.3">
      <c r="A792" s="34" t="s">
        <v>148</v>
      </c>
      <c r="B792" s="34" t="s">
        <v>220</v>
      </c>
      <c r="C792" s="8">
        <v>2724.3</v>
      </c>
      <c r="D792" s="12">
        <v>3296.4030000000002</v>
      </c>
      <c r="E792" s="5">
        <v>4</v>
      </c>
    </row>
    <row r="793" spans="1:5" ht="14.4" customHeight="1" x14ac:dyDescent="0.3">
      <c r="A793" s="34" t="s">
        <v>148</v>
      </c>
      <c r="B793" s="34" t="s">
        <v>220</v>
      </c>
      <c r="C793" s="8">
        <v>174.6</v>
      </c>
      <c r="D793" s="12">
        <v>211.26599999999999</v>
      </c>
      <c r="E793" s="5">
        <v>4</v>
      </c>
    </row>
    <row r="794" spans="1:5" ht="14.4" customHeight="1" x14ac:dyDescent="0.3">
      <c r="A794" s="34" t="s">
        <v>148</v>
      </c>
      <c r="B794" s="34" t="s">
        <v>220</v>
      </c>
      <c r="C794" s="8">
        <v>1222.1199999999999</v>
      </c>
      <c r="D794" s="12">
        <v>1478.7651999999998</v>
      </c>
      <c r="E794" s="5">
        <v>4</v>
      </c>
    </row>
    <row r="795" spans="1:5" ht="14.4" customHeight="1" x14ac:dyDescent="0.3">
      <c r="A795" s="34" t="s">
        <v>148</v>
      </c>
      <c r="B795" s="34" t="s">
        <v>223</v>
      </c>
      <c r="C795" s="8">
        <v>2188.0100000000002</v>
      </c>
      <c r="D795" s="12">
        <v>2647.4921000000004</v>
      </c>
      <c r="E795" s="5">
        <v>4</v>
      </c>
    </row>
    <row r="796" spans="1:5" ht="14.4" customHeight="1" x14ac:dyDescent="0.3">
      <c r="A796" s="34" t="s">
        <v>148</v>
      </c>
      <c r="B796" s="34" t="s">
        <v>223</v>
      </c>
      <c r="C796" s="8">
        <v>729.43</v>
      </c>
      <c r="D796" s="12">
        <v>882.61029999999994</v>
      </c>
      <c r="E796" s="5">
        <v>4</v>
      </c>
    </row>
    <row r="797" spans="1:5" ht="14.4" customHeight="1" x14ac:dyDescent="0.3">
      <c r="A797" s="34" t="s">
        <v>148</v>
      </c>
      <c r="B797" s="34" t="s">
        <v>223</v>
      </c>
      <c r="C797" s="8">
        <v>901.2</v>
      </c>
      <c r="D797" s="12">
        <v>1090.452</v>
      </c>
      <c r="E797" s="5">
        <v>4</v>
      </c>
    </row>
    <row r="798" spans="1:5" ht="14.4" customHeight="1" x14ac:dyDescent="0.3">
      <c r="A798" s="34" t="s">
        <v>148</v>
      </c>
      <c r="B798" s="34" t="s">
        <v>223</v>
      </c>
      <c r="C798" s="8">
        <v>285.60000000000002</v>
      </c>
      <c r="D798" s="12">
        <v>345.57600000000002</v>
      </c>
      <c r="E798" s="5">
        <v>4</v>
      </c>
    </row>
    <row r="799" spans="1:5" ht="14.4" customHeight="1" x14ac:dyDescent="0.3">
      <c r="A799" s="34" t="s">
        <v>148</v>
      </c>
      <c r="B799" s="34" t="s">
        <v>227</v>
      </c>
      <c r="C799" s="11">
        <v>4050</v>
      </c>
      <c r="D799" s="12">
        <v>4900.5</v>
      </c>
      <c r="E799" s="5">
        <v>4</v>
      </c>
    </row>
    <row r="800" spans="1:5" ht="14.4" customHeight="1" x14ac:dyDescent="0.3">
      <c r="A800" s="34" t="s">
        <v>148</v>
      </c>
      <c r="B800" s="34" t="s">
        <v>227</v>
      </c>
      <c r="C800" s="8">
        <v>2670</v>
      </c>
      <c r="D800" s="12">
        <v>3230.7</v>
      </c>
      <c r="E800" s="5">
        <v>4</v>
      </c>
    </row>
    <row r="801" spans="1:5" ht="14.4" customHeight="1" x14ac:dyDescent="0.3">
      <c r="A801" s="34" t="s">
        <v>148</v>
      </c>
      <c r="B801" s="34" t="s">
        <v>227</v>
      </c>
      <c r="C801" s="8">
        <v>2280</v>
      </c>
      <c r="D801" s="12">
        <v>2758.8</v>
      </c>
      <c r="E801" s="5">
        <v>4</v>
      </c>
    </row>
    <row r="802" spans="1:5" ht="14.4" customHeight="1" x14ac:dyDescent="0.3">
      <c r="A802" s="34" t="s">
        <v>148</v>
      </c>
      <c r="B802" s="34" t="s">
        <v>229</v>
      </c>
      <c r="C802" s="11">
        <v>1300</v>
      </c>
      <c r="D802" s="12">
        <v>1573</v>
      </c>
      <c r="E802" s="5">
        <v>4</v>
      </c>
    </row>
    <row r="803" spans="1:5" ht="14.4" customHeight="1" x14ac:dyDescent="0.3">
      <c r="A803" s="34" t="s">
        <v>148</v>
      </c>
      <c r="B803" s="34" t="s">
        <v>229</v>
      </c>
      <c r="C803" s="11">
        <v>1300</v>
      </c>
      <c r="D803" s="12">
        <v>1573</v>
      </c>
      <c r="E803" s="5">
        <v>4</v>
      </c>
    </row>
    <row r="804" spans="1:5" ht="14.4" customHeight="1" x14ac:dyDescent="0.3">
      <c r="A804" s="34" t="s">
        <v>148</v>
      </c>
      <c r="B804" s="34" t="s">
        <v>229</v>
      </c>
      <c r="C804" s="8">
        <v>1300</v>
      </c>
      <c r="D804" s="12">
        <v>1573</v>
      </c>
      <c r="E804" s="5">
        <v>4</v>
      </c>
    </row>
    <row r="805" spans="1:5" ht="14.4" customHeight="1" x14ac:dyDescent="0.3">
      <c r="A805" s="34" t="s">
        <v>148</v>
      </c>
      <c r="B805" s="34" t="s">
        <v>229</v>
      </c>
      <c r="C805" s="11">
        <v>2250</v>
      </c>
      <c r="D805" s="12">
        <v>2722.5</v>
      </c>
      <c r="E805" s="5">
        <v>4</v>
      </c>
    </row>
    <row r="806" spans="1:5" ht="14.4" customHeight="1" x14ac:dyDescent="0.3">
      <c r="A806" s="34" t="s">
        <v>148</v>
      </c>
      <c r="B806" s="34" t="s">
        <v>229</v>
      </c>
      <c r="C806" s="11">
        <v>1500</v>
      </c>
      <c r="D806" s="12">
        <v>1815</v>
      </c>
      <c r="E806" s="5">
        <v>4</v>
      </c>
    </row>
    <row r="807" spans="1:5" ht="14.4" customHeight="1" x14ac:dyDescent="0.3">
      <c r="A807" s="34" t="s">
        <v>148</v>
      </c>
      <c r="B807" s="34" t="s">
        <v>229</v>
      </c>
      <c r="C807" s="8">
        <v>2250</v>
      </c>
      <c r="D807" s="12">
        <v>2722.5</v>
      </c>
      <c r="E807" s="5">
        <v>4</v>
      </c>
    </row>
    <row r="808" spans="1:5" ht="14.4" customHeight="1" x14ac:dyDescent="0.3">
      <c r="A808" s="34" t="s">
        <v>148</v>
      </c>
      <c r="B808" s="34" t="s">
        <v>229</v>
      </c>
      <c r="C808" s="11">
        <v>1310</v>
      </c>
      <c r="D808" s="12">
        <v>1585.1</v>
      </c>
      <c r="E808" s="5">
        <v>4</v>
      </c>
    </row>
    <row r="809" spans="1:5" ht="14.4" customHeight="1" x14ac:dyDescent="0.3">
      <c r="A809" s="34" t="s">
        <v>148</v>
      </c>
      <c r="B809" s="34" t="s">
        <v>229</v>
      </c>
      <c r="C809" s="11">
        <v>1310</v>
      </c>
      <c r="D809" s="12">
        <v>1585.1</v>
      </c>
      <c r="E809" s="5">
        <v>4</v>
      </c>
    </row>
    <row r="810" spans="1:5" ht="14.4" customHeight="1" x14ac:dyDescent="0.3">
      <c r="A810" s="34" t="s">
        <v>148</v>
      </c>
      <c r="B810" s="34" t="s">
        <v>229</v>
      </c>
      <c r="C810" s="8">
        <v>1310</v>
      </c>
      <c r="D810" s="12">
        <v>1585.1</v>
      </c>
      <c r="E810" s="5">
        <v>4</v>
      </c>
    </row>
    <row r="811" spans="1:5" ht="14.4" customHeight="1" x14ac:dyDescent="0.3">
      <c r="A811" s="34" t="s">
        <v>148</v>
      </c>
      <c r="B811" s="34" t="s">
        <v>229</v>
      </c>
      <c r="C811" s="11">
        <v>2400</v>
      </c>
      <c r="D811" s="12">
        <v>2904</v>
      </c>
      <c r="E811" s="5">
        <v>4</v>
      </c>
    </row>
    <row r="812" spans="1:5" ht="14.4" customHeight="1" x14ac:dyDescent="0.3">
      <c r="A812" s="34" t="s">
        <v>148</v>
      </c>
      <c r="B812" s="34" t="s">
        <v>229</v>
      </c>
      <c r="C812" s="11">
        <v>1600</v>
      </c>
      <c r="D812" s="12">
        <v>1936</v>
      </c>
      <c r="E812" s="5">
        <v>4</v>
      </c>
    </row>
    <row r="813" spans="1:5" ht="14.4" customHeight="1" x14ac:dyDescent="0.3">
      <c r="A813" s="34" t="s">
        <v>148</v>
      </c>
      <c r="B813" s="34" t="s">
        <v>229</v>
      </c>
      <c r="C813" s="8">
        <v>2400</v>
      </c>
      <c r="D813" s="12">
        <v>2904</v>
      </c>
      <c r="E813" s="5">
        <v>4</v>
      </c>
    </row>
    <row r="814" spans="1:5" ht="14.4" customHeight="1" x14ac:dyDescent="0.3">
      <c r="A814" s="34" t="s">
        <v>148</v>
      </c>
      <c r="B814" s="34" t="s">
        <v>249</v>
      </c>
      <c r="C814" s="8">
        <v>4500</v>
      </c>
      <c r="D814" s="12">
        <v>5445</v>
      </c>
      <c r="E814" s="5">
        <v>4</v>
      </c>
    </row>
    <row r="815" spans="1:5" ht="14.4" customHeight="1" x14ac:dyDescent="0.3">
      <c r="A815" s="34" t="s">
        <v>151</v>
      </c>
      <c r="B815" s="34" t="s">
        <v>158</v>
      </c>
      <c r="C815" s="8">
        <v>4250</v>
      </c>
      <c r="D815" s="12">
        <v>5142.5</v>
      </c>
      <c r="E815" s="5">
        <v>4</v>
      </c>
    </row>
    <row r="816" spans="1:5" ht="14.4" customHeight="1" x14ac:dyDescent="0.3">
      <c r="A816" s="34" t="s">
        <v>151</v>
      </c>
      <c r="B816" s="34" t="s">
        <v>159</v>
      </c>
      <c r="C816" s="11">
        <v>18589.199999999997</v>
      </c>
      <c r="D816" s="12">
        <v>22492.931999999997</v>
      </c>
      <c r="E816" s="5">
        <v>4</v>
      </c>
    </row>
    <row r="817" spans="1:5" ht="14.4" customHeight="1" x14ac:dyDescent="0.3">
      <c r="A817" s="34" t="s">
        <v>151</v>
      </c>
      <c r="B817" s="34" t="s">
        <v>159</v>
      </c>
      <c r="C817" s="11">
        <v>29708.601999999999</v>
      </c>
      <c r="D817" s="12">
        <v>35947.40842</v>
      </c>
      <c r="E817" s="5">
        <v>4</v>
      </c>
    </row>
    <row r="818" spans="1:5" ht="14.4" customHeight="1" x14ac:dyDescent="0.3">
      <c r="A818" s="34" t="s">
        <v>151</v>
      </c>
      <c r="B818" s="34" t="s">
        <v>159</v>
      </c>
      <c r="C818" s="8">
        <v>19903.04</v>
      </c>
      <c r="D818" s="12">
        <v>24082.678400000001</v>
      </c>
      <c r="E818" s="5">
        <v>4</v>
      </c>
    </row>
    <row r="819" spans="1:5" ht="14.4" customHeight="1" x14ac:dyDescent="0.3">
      <c r="A819" s="34" t="s">
        <v>151</v>
      </c>
      <c r="B819" s="34" t="s">
        <v>159</v>
      </c>
      <c r="C819" s="8">
        <v>15153.13</v>
      </c>
      <c r="D819" s="12">
        <v>18335.2873</v>
      </c>
      <c r="E819" s="5">
        <v>4</v>
      </c>
    </row>
    <row r="820" spans="1:5" ht="14.4" customHeight="1" x14ac:dyDescent="0.3">
      <c r="A820" s="34" t="s">
        <v>151</v>
      </c>
      <c r="B820" s="34" t="s">
        <v>159</v>
      </c>
      <c r="C820" s="8">
        <v>697.97</v>
      </c>
      <c r="D820" s="12">
        <v>844.54370000000006</v>
      </c>
      <c r="E820" s="5">
        <v>4</v>
      </c>
    </row>
    <row r="821" spans="1:5" ht="14.4" customHeight="1" x14ac:dyDescent="0.3">
      <c r="A821" s="34" t="s">
        <v>151</v>
      </c>
      <c r="B821" s="34" t="s">
        <v>159</v>
      </c>
      <c r="C821" s="8">
        <v>11917.5</v>
      </c>
      <c r="D821" s="12">
        <v>14420.174999999999</v>
      </c>
      <c r="E821" s="5">
        <v>4</v>
      </c>
    </row>
    <row r="822" spans="1:5" ht="14.4" customHeight="1" x14ac:dyDescent="0.3">
      <c r="A822" s="34" t="s">
        <v>151</v>
      </c>
      <c r="B822" s="34" t="s">
        <v>159</v>
      </c>
      <c r="C822" s="8">
        <v>3933.6</v>
      </c>
      <c r="D822" s="12">
        <v>4759.6559999999999</v>
      </c>
      <c r="E822" s="5">
        <v>4</v>
      </c>
    </row>
    <row r="823" spans="1:5" ht="14.4" customHeight="1" x14ac:dyDescent="0.3">
      <c r="A823" s="34" t="s">
        <v>151</v>
      </c>
      <c r="B823" s="34" t="s">
        <v>188</v>
      </c>
      <c r="C823" s="11">
        <v>15157.45</v>
      </c>
      <c r="D823" s="12">
        <v>18340.514500000001</v>
      </c>
      <c r="E823" s="5">
        <v>4</v>
      </c>
    </row>
    <row r="824" spans="1:5" ht="14.4" customHeight="1" x14ac:dyDescent="0.3">
      <c r="A824" s="34" t="s">
        <v>151</v>
      </c>
      <c r="B824" s="34" t="s">
        <v>188</v>
      </c>
      <c r="C824" s="8">
        <v>15063.09</v>
      </c>
      <c r="D824" s="12">
        <v>18226.338899999999</v>
      </c>
      <c r="E824" s="5">
        <v>4</v>
      </c>
    </row>
    <row r="825" spans="1:5" ht="14.4" customHeight="1" x14ac:dyDescent="0.3">
      <c r="A825" s="34" t="s">
        <v>151</v>
      </c>
      <c r="B825" s="34" t="s">
        <v>188</v>
      </c>
      <c r="C825" s="8">
        <v>1617.39</v>
      </c>
      <c r="D825" s="12">
        <v>1957.0419000000002</v>
      </c>
      <c r="E825" s="5">
        <v>4</v>
      </c>
    </row>
    <row r="826" spans="1:5" ht="14.4" customHeight="1" x14ac:dyDescent="0.3">
      <c r="A826" s="34" t="s">
        <v>151</v>
      </c>
      <c r="B826" s="34" t="s">
        <v>188</v>
      </c>
      <c r="C826" s="8">
        <v>6804.49</v>
      </c>
      <c r="D826" s="12">
        <v>8233.4328999999998</v>
      </c>
      <c r="E826" s="5">
        <v>4</v>
      </c>
    </row>
    <row r="827" spans="1:5" ht="14.4" customHeight="1" x14ac:dyDescent="0.3">
      <c r="A827" s="34" t="s">
        <v>151</v>
      </c>
      <c r="B827" s="34" t="s">
        <v>188</v>
      </c>
      <c r="C827" s="8">
        <v>1675.39</v>
      </c>
      <c r="D827" s="12">
        <v>2027.2219</v>
      </c>
      <c r="E827" s="5">
        <v>4</v>
      </c>
    </row>
    <row r="828" spans="1:5" ht="14.4" customHeight="1" x14ac:dyDescent="0.3">
      <c r="A828" s="34" t="s">
        <v>151</v>
      </c>
      <c r="B828" s="34" t="s">
        <v>188</v>
      </c>
      <c r="C828" s="8">
        <v>6745.28</v>
      </c>
      <c r="D828" s="12">
        <v>8161.7887999999994</v>
      </c>
      <c r="E828" s="5">
        <v>4</v>
      </c>
    </row>
    <row r="829" spans="1:5" ht="14.4" customHeight="1" x14ac:dyDescent="0.3">
      <c r="A829" s="34" t="s">
        <v>151</v>
      </c>
      <c r="B829" s="34" t="s">
        <v>198</v>
      </c>
      <c r="C829" s="11">
        <v>3037.5</v>
      </c>
      <c r="D829" s="12">
        <v>3675.375</v>
      </c>
      <c r="E829" s="5">
        <v>4</v>
      </c>
    </row>
    <row r="830" spans="1:5" ht="14.4" customHeight="1" x14ac:dyDescent="0.3">
      <c r="A830" s="34" t="s">
        <v>151</v>
      </c>
      <c r="B830" s="34" t="s">
        <v>202</v>
      </c>
      <c r="C830" s="8">
        <v>711.48</v>
      </c>
      <c r="D830" s="12">
        <v>860.89080000000001</v>
      </c>
      <c r="E830" s="5">
        <v>4</v>
      </c>
    </row>
    <row r="831" spans="1:5" ht="14.4" customHeight="1" x14ac:dyDescent="0.3">
      <c r="A831" s="34" t="s">
        <v>151</v>
      </c>
      <c r="B831" s="34" t="s">
        <v>202</v>
      </c>
      <c r="C831" s="8">
        <v>442.62</v>
      </c>
      <c r="D831" s="12">
        <v>535.5702</v>
      </c>
      <c r="E831" s="5">
        <v>4</v>
      </c>
    </row>
    <row r="832" spans="1:5" ht="14.4" customHeight="1" x14ac:dyDescent="0.3">
      <c r="A832" s="34" t="s">
        <v>151</v>
      </c>
      <c r="B832" s="34" t="s">
        <v>202</v>
      </c>
      <c r="C832" s="8">
        <v>457.38</v>
      </c>
      <c r="D832" s="12">
        <v>553.4298</v>
      </c>
      <c r="E832" s="5">
        <v>4</v>
      </c>
    </row>
    <row r="833" spans="1:5" ht="14.4" customHeight="1" x14ac:dyDescent="0.3">
      <c r="A833" s="34" t="s">
        <v>151</v>
      </c>
      <c r="B833" s="34" t="s">
        <v>202</v>
      </c>
      <c r="C833" s="8">
        <v>935.08</v>
      </c>
      <c r="D833" s="12">
        <v>1131.4468000000002</v>
      </c>
      <c r="E833" s="5">
        <v>4</v>
      </c>
    </row>
    <row r="834" spans="1:5" ht="14.4" customHeight="1" x14ac:dyDescent="0.3">
      <c r="A834" s="34" t="s">
        <v>151</v>
      </c>
      <c r="B834" s="34" t="s">
        <v>202</v>
      </c>
      <c r="C834" s="8">
        <v>904.92</v>
      </c>
      <c r="D834" s="12">
        <v>1094.9531999999999</v>
      </c>
      <c r="E834" s="5">
        <v>4</v>
      </c>
    </row>
    <row r="835" spans="1:5" ht="14.4" customHeight="1" x14ac:dyDescent="0.3">
      <c r="A835" s="34" t="s">
        <v>151</v>
      </c>
      <c r="B835" s="34" t="s">
        <v>202</v>
      </c>
      <c r="C835" s="8">
        <v>935.08</v>
      </c>
      <c r="D835" s="12">
        <v>1131.4468000000002</v>
      </c>
      <c r="E835" s="5">
        <v>4</v>
      </c>
    </row>
    <row r="836" spans="1:5" ht="14.4" customHeight="1" x14ac:dyDescent="0.3">
      <c r="A836" s="34" t="s">
        <v>151</v>
      </c>
      <c r="B836" s="34" t="s">
        <v>202</v>
      </c>
      <c r="C836" s="8">
        <v>1189.18</v>
      </c>
      <c r="D836" s="12">
        <v>1438.9078</v>
      </c>
      <c r="E836" s="5">
        <v>4</v>
      </c>
    </row>
    <row r="837" spans="1:5" ht="14.4" customHeight="1" x14ac:dyDescent="0.3">
      <c r="A837" s="34" t="s">
        <v>151</v>
      </c>
      <c r="B837" s="34" t="s">
        <v>202</v>
      </c>
      <c r="C837" s="8">
        <v>1150.82</v>
      </c>
      <c r="D837" s="12">
        <v>1392.4921999999999</v>
      </c>
      <c r="E837" s="5">
        <v>4</v>
      </c>
    </row>
    <row r="838" spans="1:5" ht="14.4" customHeight="1" x14ac:dyDescent="0.3">
      <c r="A838" s="34" t="s">
        <v>151</v>
      </c>
      <c r="B838" s="34" t="s">
        <v>202</v>
      </c>
      <c r="C838" s="8">
        <v>1189.18</v>
      </c>
      <c r="D838" s="12">
        <v>1438.9078</v>
      </c>
      <c r="E838" s="5">
        <v>4</v>
      </c>
    </row>
    <row r="839" spans="1:5" ht="14.4" customHeight="1" x14ac:dyDescent="0.3">
      <c r="A839" s="34" t="s">
        <v>151</v>
      </c>
      <c r="B839" s="34" t="s">
        <v>202</v>
      </c>
      <c r="C839" s="8">
        <v>228.69</v>
      </c>
      <c r="D839" s="12">
        <v>276.7149</v>
      </c>
      <c r="E839" s="5">
        <v>4</v>
      </c>
    </row>
    <row r="840" spans="1:5" ht="14.4" customHeight="1" x14ac:dyDescent="0.3">
      <c r="A840" s="34" t="s">
        <v>151</v>
      </c>
      <c r="B840" s="34" t="s">
        <v>202</v>
      </c>
      <c r="C840" s="8">
        <v>221.31</v>
      </c>
      <c r="D840" s="12">
        <v>267.7851</v>
      </c>
      <c r="E840" s="5">
        <v>4</v>
      </c>
    </row>
    <row r="841" spans="1:5" ht="14.4" customHeight="1" x14ac:dyDescent="0.3">
      <c r="A841" s="34" t="s">
        <v>151</v>
      </c>
      <c r="B841" s="34" t="s">
        <v>202</v>
      </c>
      <c r="C841" s="8">
        <v>228.69</v>
      </c>
      <c r="D841" s="12">
        <v>276.7149</v>
      </c>
      <c r="E841" s="5">
        <v>4</v>
      </c>
    </row>
    <row r="842" spans="1:5" ht="14.4" customHeight="1" x14ac:dyDescent="0.3">
      <c r="A842" s="34" t="s">
        <v>151</v>
      </c>
      <c r="B842" s="34" t="s">
        <v>202</v>
      </c>
      <c r="C842" s="11">
        <v>735</v>
      </c>
      <c r="D842" s="12">
        <v>889.35</v>
      </c>
      <c r="E842" s="5">
        <v>4</v>
      </c>
    </row>
    <row r="843" spans="1:5" ht="14.4" customHeight="1" x14ac:dyDescent="0.3">
      <c r="A843" s="34" t="s">
        <v>151</v>
      </c>
      <c r="B843" s="34" t="s">
        <v>202</v>
      </c>
      <c r="C843" s="8">
        <v>735</v>
      </c>
      <c r="D843" s="12">
        <v>889.35</v>
      </c>
      <c r="E843" s="5">
        <v>4</v>
      </c>
    </row>
    <row r="844" spans="1:5" ht="14.4" customHeight="1" x14ac:dyDescent="0.3">
      <c r="A844" s="34" t="s">
        <v>151</v>
      </c>
      <c r="B844" s="34" t="s">
        <v>202</v>
      </c>
      <c r="C844" s="11">
        <v>455</v>
      </c>
      <c r="D844" s="12">
        <v>550.54999999999995</v>
      </c>
      <c r="E844" s="5">
        <v>4</v>
      </c>
    </row>
    <row r="845" spans="1:5" ht="14.4" customHeight="1" x14ac:dyDescent="0.3">
      <c r="A845" s="34" t="s">
        <v>151</v>
      </c>
      <c r="B845" s="34" t="s">
        <v>202</v>
      </c>
      <c r="C845" s="8">
        <v>455</v>
      </c>
      <c r="D845" s="12">
        <v>550.54999999999995</v>
      </c>
      <c r="E845" s="5">
        <v>4</v>
      </c>
    </row>
    <row r="846" spans="1:5" ht="14.4" customHeight="1" x14ac:dyDescent="0.3">
      <c r="A846" s="34" t="s">
        <v>151</v>
      </c>
      <c r="B846" s="34" t="s">
        <v>202</v>
      </c>
      <c r="C846" s="11">
        <v>455</v>
      </c>
      <c r="D846" s="12">
        <v>550.54999999999995</v>
      </c>
      <c r="E846" s="5">
        <v>4</v>
      </c>
    </row>
    <row r="847" spans="1:5" ht="14.4" customHeight="1" x14ac:dyDescent="0.3">
      <c r="A847" s="34" t="s">
        <v>151</v>
      </c>
      <c r="B847" s="34" t="s">
        <v>218</v>
      </c>
      <c r="C847" s="11">
        <v>1050</v>
      </c>
      <c r="D847" s="12">
        <v>1270.5</v>
      </c>
      <c r="E847" s="5">
        <v>4</v>
      </c>
    </row>
    <row r="848" spans="1:5" ht="14.4" customHeight="1" x14ac:dyDescent="0.3">
      <c r="A848" s="34" t="s">
        <v>151</v>
      </c>
      <c r="B848" s="34" t="s">
        <v>224</v>
      </c>
      <c r="C848" s="11">
        <v>15157.45</v>
      </c>
      <c r="D848" s="12">
        <v>18340.514500000001</v>
      </c>
      <c r="E848" s="5">
        <v>4</v>
      </c>
    </row>
    <row r="849" spans="1:5" ht="14.4" customHeight="1" x14ac:dyDescent="0.3">
      <c r="A849" s="34" t="s">
        <v>151</v>
      </c>
      <c r="B849" s="34" t="s">
        <v>224</v>
      </c>
      <c r="C849" s="8">
        <v>4550</v>
      </c>
      <c r="D849" s="12">
        <v>5505.5</v>
      </c>
      <c r="E849" s="5">
        <v>4</v>
      </c>
    </row>
    <row r="850" spans="1:5" ht="14.4" customHeight="1" x14ac:dyDescent="0.3">
      <c r="A850" s="34" t="s">
        <v>151</v>
      </c>
      <c r="B850" s="34" t="s">
        <v>224</v>
      </c>
      <c r="C850" s="8">
        <v>450</v>
      </c>
      <c r="D850" s="12">
        <v>544.5</v>
      </c>
      <c r="E850" s="5">
        <v>4</v>
      </c>
    </row>
    <row r="851" spans="1:5" ht="14.4" customHeight="1" x14ac:dyDescent="0.3">
      <c r="A851" s="34" t="s">
        <v>151</v>
      </c>
      <c r="B851" s="34" t="s">
        <v>236</v>
      </c>
      <c r="C851" s="8">
        <v>14000</v>
      </c>
      <c r="D851" s="12">
        <v>16940</v>
      </c>
      <c r="E851" s="5">
        <v>4</v>
      </c>
    </row>
    <row r="852" spans="1:5" ht="14.4" customHeight="1" x14ac:dyDescent="0.3">
      <c r="A852" s="34" t="s">
        <v>151</v>
      </c>
      <c r="B852" s="34" t="s">
        <v>236</v>
      </c>
      <c r="C852" s="8">
        <v>8260</v>
      </c>
      <c r="D852" s="12">
        <v>9994.6</v>
      </c>
      <c r="E852" s="5">
        <v>4</v>
      </c>
    </row>
    <row r="853" spans="1:5" ht="14.4" customHeight="1" x14ac:dyDescent="0.3">
      <c r="A853" s="34" t="s">
        <v>151</v>
      </c>
      <c r="B853" s="34" t="s">
        <v>236</v>
      </c>
      <c r="C853" s="8">
        <v>7740</v>
      </c>
      <c r="D853" s="12">
        <v>9365.4</v>
      </c>
      <c r="E853" s="5">
        <v>4</v>
      </c>
    </row>
    <row r="854" spans="1:5" ht="14.4" customHeight="1" x14ac:dyDescent="0.3">
      <c r="A854" s="34" t="s">
        <v>151</v>
      </c>
      <c r="B854" s="34" t="s">
        <v>238</v>
      </c>
      <c r="C854" s="8">
        <v>1350</v>
      </c>
      <c r="D854" s="12">
        <v>1633.5</v>
      </c>
      <c r="E854" s="5">
        <v>4</v>
      </c>
    </row>
    <row r="855" spans="1:5" ht="14.4" customHeight="1" x14ac:dyDescent="0.3">
      <c r="A855" s="34" t="s">
        <v>151</v>
      </c>
      <c r="B855" s="34" t="s">
        <v>238</v>
      </c>
      <c r="C855" s="8">
        <v>1350</v>
      </c>
      <c r="D855" s="12">
        <v>1633.5</v>
      </c>
      <c r="E855" s="5">
        <v>4</v>
      </c>
    </row>
    <row r="856" spans="1:5" ht="14.4" customHeight="1" x14ac:dyDescent="0.3">
      <c r="A856" s="34" t="s">
        <v>151</v>
      </c>
      <c r="B856" s="34" t="s">
        <v>238</v>
      </c>
      <c r="C856" s="8">
        <v>1350</v>
      </c>
      <c r="D856" s="12">
        <v>1633.5</v>
      </c>
      <c r="E856" s="5">
        <v>4</v>
      </c>
    </row>
    <row r="857" spans="1:5" ht="14.4" customHeight="1" x14ac:dyDescent="0.3">
      <c r="A857" s="34" t="s">
        <v>151</v>
      </c>
      <c r="B857" s="34" t="s">
        <v>238</v>
      </c>
      <c r="C857" s="8">
        <v>525.74</v>
      </c>
      <c r="D857" s="12">
        <v>636.1454</v>
      </c>
      <c r="E857" s="5">
        <v>4</v>
      </c>
    </row>
    <row r="858" spans="1:5" ht="14.4" customHeight="1" x14ac:dyDescent="0.3">
      <c r="A858" s="34" t="s">
        <v>151</v>
      </c>
      <c r="B858" s="34" t="s">
        <v>238</v>
      </c>
      <c r="C858" s="8">
        <v>2039.26</v>
      </c>
      <c r="D858" s="12">
        <v>2467.5046000000002</v>
      </c>
      <c r="E858" s="5">
        <v>4</v>
      </c>
    </row>
    <row r="859" spans="1:5" ht="14.4" customHeight="1" x14ac:dyDescent="0.3">
      <c r="A859" s="34" t="s">
        <v>151</v>
      </c>
      <c r="B859" s="34" t="s">
        <v>238</v>
      </c>
      <c r="C859" s="8">
        <v>1100</v>
      </c>
      <c r="D859" s="12">
        <v>1331</v>
      </c>
      <c r="E859" s="5">
        <v>4</v>
      </c>
    </row>
    <row r="860" spans="1:5" ht="14.4" customHeight="1" x14ac:dyDescent="0.3">
      <c r="A860" s="34" t="s">
        <v>151</v>
      </c>
      <c r="B860" s="34" t="s">
        <v>238</v>
      </c>
      <c r="C860" s="8">
        <v>1100</v>
      </c>
      <c r="D860" s="12">
        <v>1331</v>
      </c>
      <c r="E860" s="5">
        <v>4</v>
      </c>
    </row>
    <row r="861" spans="1:5" ht="14.4" customHeight="1" x14ac:dyDescent="0.3">
      <c r="A861" s="34" t="s">
        <v>151</v>
      </c>
      <c r="B861" s="34" t="s">
        <v>238</v>
      </c>
      <c r="C861" s="8">
        <v>1378</v>
      </c>
      <c r="D861" s="12">
        <v>1667.38</v>
      </c>
      <c r="E861" s="5">
        <v>4</v>
      </c>
    </row>
    <row r="862" spans="1:5" ht="14.4" customHeight="1" x14ac:dyDescent="0.3">
      <c r="A862" s="34" t="s">
        <v>151</v>
      </c>
      <c r="B862" s="34" t="s">
        <v>238</v>
      </c>
      <c r="C862" s="8">
        <v>1462.5</v>
      </c>
      <c r="D862" s="12">
        <v>1769.625</v>
      </c>
      <c r="E862" s="5">
        <v>4</v>
      </c>
    </row>
    <row r="863" spans="1:5" ht="14.4" customHeight="1" x14ac:dyDescent="0.3">
      <c r="A863" s="34" t="s">
        <v>151</v>
      </c>
      <c r="B863" s="34" t="s">
        <v>238</v>
      </c>
      <c r="C863" s="8">
        <v>2000</v>
      </c>
      <c r="D863" s="12">
        <v>2420</v>
      </c>
      <c r="E863" s="5">
        <v>4</v>
      </c>
    </row>
    <row r="864" spans="1:5" ht="14.4" customHeight="1" x14ac:dyDescent="0.3">
      <c r="A864" s="34" t="s">
        <v>151</v>
      </c>
      <c r="B864" s="34" t="s">
        <v>238</v>
      </c>
      <c r="C864" s="8">
        <v>3666.67</v>
      </c>
      <c r="D864" s="12">
        <v>4436.6706999999997</v>
      </c>
      <c r="E864" s="5">
        <v>4</v>
      </c>
    </row>
    <row r="865" spans="1:5" ht="14.4" customHeight="1" x14ac:dyDescent="0.3">
      <c r="A865" s="34" t="s">
        <v>151</v>
      </c>
      <c r="B865" s="34" t="s">
        <v>238</v>
      </c>
      <c r="C865" s="8">
        <v>533.33000000000004</v>
      </c>
      <c r="D865" s="12">
        <v>645.3293000000001</v>
      </c>
      <c r="E865" s="5">
        <v>4</v>
      </c>
    </row>
    <row r="866" spans="1:5" ht="14.4" customHeight="1" x14ac:dyDescent="0.3">
      <c r="A866" s="34" t="s">
        <v>151</v>
      </c>
      <c r="B866" s="34" t="s">
        <v>238</v>
      </c>
      <c r="C866" s="8">
        <v>496.48</v>
      </c>
      <c r="D866" s="12">
        <v>600.74080000000004</v>
      </c>
      <c r="E866" s="5">
        <v>4</v>
      </c>
    </row>
    <row r="867" spans="1:5" ht="14.4" customHeight="1" x14ac:dyDescent="0.3">
      <c r="A867" s="34" t="s">
        <v>151</v>
      </c>
      <c r="B867" s="34" t="s">
        <v>238</v>
      </c>
      <c r="C867" s="8">
        <v>513.02</v>
      </c>
      <c r="D867" s="12">
        <v>620.75419999999997</v>
      </c>
      <c r="E867" s="5">
        <v>4</v>
      </c>
    </row>
    <row r="868" spans="1:5" ht="14.4" customHeight="1" x14ac:dyDescent="0.3">
      <c r="A868" s="34" t="s">
        <v>151</v>
      </c>
      <c r="B868" s="34" t="s">
        <v>238</v>
      </c>
      <c r="C868" s="8">
        <v>540.80999999999995</v>
      </c>
      <c r="D868" s="12">
        <v>654.38009999999997</v>
      </c>
      <c r="E868" s="5">
        <v>4</v>
      </c>
    </row>
    <row r="869" spans="1:5" ht="14.4" customHeight="1" x14ac:dyDescent="0.3">
      <c r="A869" s="34" t="s">
        <v>151</v>
      </c>
      <c r="B869" s="34" t="s">
        <v>238</v>
      </c>
      <c r="C869" s="8">
        <v>523.37</v>
      </c>
      <c r="D869" s="12">
        <v>633.27769999999998</v>
      </c>
      <c r="E869" s="5">
        <v>4</v>
      </c>
    </row>
    <row r="870" spans="1:5" ht="14.4" customHeight="1" x14ac:dyDescent="0.3">
      <c r="A870" s="34" t="s">
        <v>151</v>
      </c>
      <c r="B870" s="34" t="s">
        <v>238</v>
      </c>
      <c r="C870" s="8">
        <v>520.78</v>
      </c>
      <c r="D870" s="12">
        <v>630.14379999999994</v>
      </c>
      <c r="E870" s="5">
        <v>4</v>
      </c>
    </row>
    <row r="871" spans="1:5" ht="14.4" customHeight="1" x14ac:dyDescent="0.3">
      <c r="A871" s="34" t="s">
        <v>151</v>
      </c>
      <c r="B871" s="34" t="s">
        <v>238</v>
      </c>
      <c r="C871" s="11">
        <v>6230</v>
      </c>
      <c r="D871" s="12">
        <v>7538.3</v>
      </c>
      <c r="E871" s="5">
        <v>4</v>
      </c>
    </row>
    <row r="872" spans="1:5" ht="14.4" customHeight="1" x14ac:dyDescent="0.3">
      <c r="A872" s="34" t="s">
        <v>151</v>
      </c>
      <c r="B872" s="34" t="s">
        <v>238</v>
      </c>
      <c r="C872" s="11">
        <v>3115</v>
      </c>
      <c r="D872" s="12">
        <v>3769.15</v>
      </c>
      <c r="E872" s="5">
        <v>4</v>
      </c>
    </row>
    <row r="873" spans="1:5" ht="14.4" customHeight="1" x14ac:dyDescent="0.3">
      <c r="A873" s="34" t="s">
        <v>151</v>
      </c>
      <c r="B873" s="34" t="s">
        <v>250</v>
      </c>
      <c r="C873" s="8">
        <v>11418.84</v>
      </c>
      <c r="D873" s="12">
        <v>13816.796399999999</v>
      </c>
      <c r="E873" s="5">
        <v>4</v>
      </c>
    </row>
    <row r="874" spans="1:5" ht="14.4" customHeight="1" x14ac:dyDescent="0.3">
      <c r="A874" s="34" t="s">
        <v>151</v>
      </c>
      <c r="B874" s="34" t="s">
        <v>250</v>
      </c>
      <c r="C874" s="8">
        <v>1096.57</v>
      </c>
      <c r="D874" s="12">
        <v>1326.8497</v>
      </c>
      <c r="E874" s="5">
        <v>4</v>
      </c>
    </row>
    <row r="875" spans="1:5" ht="14.4" customHeight="1" x14ac:dyDescent="0.3">
      <c r="A875" s="34" t="s">
        <v>151</v>
      </c>
      <c r="B875" s="34" t="s">
        <v>250</v>
      </c>
      <c r="C875" s="8">
        <v>2740.66</v>
      </c>
      <c r="D875" s="12">
        <v>3316.1985999999997</v>
      </c>
      <c r="E875" s="5">
        <v>4</v>
      </c>
    </row>
    <row r="876" spans="1:5" ht="14.4" customHeight="1" x14ac:dyDescent="0.3">
      <c r="A876" s="34" t="s">
        <v>151</v>
      </c>
      <c r="B876" s="34" t="s">
        <v>250</v>
      </c>
      <c r="C876" s="8">
        <v>5000</v>
      </c>
      <c r="D876" s="12">
        <v>6050</v>
      </c>
      <c r="E876" s="5">
        <v>4</v>
      </c>
    </row>
    <row r="877" spans="1:5" ht="14.4" customHeight="1" x14ac:dyDescent="0.3">
      <c r="A877" s="34" t="s">
        <v>151</v>
      </c>
      <c r="B877" s="34" t="s">
        <v>250</v>
      </c>
      <c r="C877" s="8">
        <v>3466.54</v>
      </c>
      <c r="D877" s="12">
        <v>4194.5133999999998</v>
      </c>
      <c r="E877" s="5">
        <v>4</v>
      </c>
    </row>
    <row r="878" spans="1:5" ht="14.4" customHeight="1" x14ac:dyDescent="0.3">
      <c r="A878" s="34" t="s">
        <v>151</v>
      </c>
      <c r="B878" s="34" t="s">
        <v>251</v>
      </c>
      <c r="C878" s="8">
        <v>4000</v>
      </c>
      <c r="D878" s="12">
        <v>4840</v>
      </c>
      <c r="E878" s="5">
        <v>4</v>
      </c>
    </row>
    <row r="879" spans="1:5" ht="14.4" customHeight="1" x14ac:dyDescent="0.3">
      <c r="A879" s="34" t="s">
        <v>252</v>
      </c>
      <c r="B879" s="34" t="s">
        <v>253</v>
      </c>
      <c r="C879" s="13">
        <v>9362.25</v>
      </c>
      <c r="D879" s="12">
        <v>11328.3225</v>
      </c>
      <c r="E879" s="6">
        <v>4</v>
      </c>
    </row>
    <row r="880" spans="1:5" ht="14.4" customHeight="1" x14ac:dyDescent="0.3">
      <c r="A880" s="34" t="s">
        <v>252</v>
      </c>
      <c r="B880" s="34" t="s">
        <v>253</v>
      </c>
      <c r="C880" s="13">
        <v>14428.800000000003</v>
      </c>
      <c r="D880" s="12">
        <v>17458.848000000005</v>
      </c>
      <c r="E880" s="6">
        <v>4</v>
      </c>
    </row>
    <row r="881" spans="1:5" ht="14.4" customHeight="1" x14ac:dyDescent="0.3">
      <c r="A881" s="34" t="s">
        <v>252</v>
      </c>
      <c r="B881" s="34" t="s">
        <v>253</v>
      </c>
      <c r="C881" s="13">
        <v>9787.4189999999981</v>
      </c>
      <c r="D881" s="12">
        <v>11842.776989999998</v>
      </c>
      <c r="E881" s="6">
        <v>4</v>
      </c>
    </row>
    <row r="882" spans="1:5" ht="14.4" customHeight="1" x14ac:dyDescent="0.3">
      <c r="A882" s="34" t="s">
        <v>252</v>
      </c>
      <c r="B882" s="34" t="s">
        <v>253</v>
      </c>
      <c r="C882" s="8">
        <v>1009.94</v>
      </c>
      <c r="D882" s="12">
        <v>1222.0273999999999</v>
      </c>
      <c r="E882" s="5">
        <v>4</v>
      </c>
    </row>
    <row r="883" spans="1:5" ht="14.4" customHeight="1" x14ac:dyDescent="0.3">
      <c r="A883" s="34" t="s">
        <v>252</v>
      </c>
      <c r="B883" s="34" t="s">
        <v>253</v>
      </c>
      <c r="C883" s="8">
        <v>3990.04</v>
      </c>
      <c r="D883" s="12">
        <v>4827.9484000000002</v>
      </c>
      <c r="E883" s="5">
        <v>4</v>
      </c>
    </row>
    <row r="884" spans="1:5" ht="14.4" customHeight="1" x14ac:dyDescent="0.3">
      <c r="A884" s="34" t="s">
        <v>252</v>
      </c>
      <c r="B884" s="34" t="s">
        <v>253</v>
      </c>
      <c r="C884" s="8">
        <v>1000</v>
      </c>
      <c r="D884" s="12">
        <v>1210</v>
      </c>
      <c r="E884" s="5">
        <v>4</v>
      </c>
    </row>
    <row r="885" spans="1:5" ht="14.4" customHeight="1" x14ac:dyDescent="0.3">
      <c r="A885" s="34" t="s">
        <v>252</v>
      </c>
      <c r="B885" s="34" t="s">
        <v>253</v>
      </c>
      <c r="C885" s="8">
        <v>2500</v>
      </c>
      <c r="D885" s="12">
        <v>3025</v>
      </c>
      <c r="E885" s="5">
        <v>4</v>
      </c>
    </row>
    <row r="886" spans="1:5" ht="14.4" customHeight="1" x14ac:dyDescent="0.3">
      <c r="A886" s="34" t="s">
        <v>252</v>
      </c>
      <c r="B886" s="34" t="s">
        <v>253</v>
      </c>
      <c r="C886" s="8">
        <v>428.57</v>
      </c>
      <c r="D886" s="12">
        <v>518.56970000000001</v>
      </c>
      <c r="E886" s="5">
        <v>4</v>
      </c>
    </row>
    <row r="887" spans="1:5" ht="14.4" customHeight="1" x14ac:dyDescent="0.3">
      <c r="A887" s="34" t="s">
        <v>252</v>
      </c>
      <c r="B887" s="34" t="s">
        <v>253</v>
      </c>
      <c r="C887" s="8">
        <v>1071.43</v>
      </c>
      <c r="D887" s="12">
        <v>1296.4303</v>
      </c>
      <c r="E887" s="5">
        <v>4</v>
      </c>
    </row>
    <row r="888" spans="1:5" ht="14.4" customHeight="1" x14ac:dyDescent="0.3">
      <c r="A888" s="34" t="s">
        <v>252</v>
      </c>
      <c r="B888" s="34" t="s">
        <v>253</v>
      </c>
      <c r="C888" s="8">
        <v>428.57</v>
      </c>
      <c r="D888" s="12">
        <v>518.56970000000001</v>
      </c>
      <c r="E888" s="5">
        <v>4</v>
      </c>
    </row>
    <row r="889" spans="1:5" ht="14.4" customHeight="1" x14ac:dyDescent="0.3">
      <c r="A889" s="34" t="s">
        <v>252</v>
      </c>
      <c r="B889" s="34" t="s">
        <v>253</v>
      </c>
      <c r="C889" s="8">
        <v>1071.43</v>
      </c>
      <c r="D889" s="12">
        <v>1296.4303</v>
      </c>
      <c r="E889" s="5">
        <v>4</v>
      </c>
    </row>
    <row r="890" spans="1:5" ht="14.4" customHeight="1" x14ac:dyDescent="0.3">
      <c r="A890" s="34" t="s">
        <v>252</v>
      </c>
      <c r="B890" s="34" t="s">
        <v>253</v>
      </c>
      <c r="C890" s="8">
        <v>2326.4</v>
      </c>
      <c r="D890" s="12">
        <v>2814.944</v>
      </c>
      <c r="E890" s="5">
        <v>4</v>
      </c>
    </row>
    <row r="891" spans="1:5" ht="14.4" customHeight="1" x14ac:dyDescent="0.3">
      <c r="A891" s="34" t="s">
        <v>252</v>
      </c>
      <c r="B891" s="34" t="s">
        <v>253</v>
      </c>
      <c r="C891" s="8">
        <v>5816.4</v>
      </c>
      <c r="D891" s="12">
        <v>7037.8439999999991</v>
      </c>
      <c r="E891" s="5">
        <v>4</v>
      </c>
    </row>
    <row r="892" spans="1:5" ht="14.4" customHeight="1" x14ac:dyDescent="0.3">
      <c r="A892" s="34" t="s">
        <v>252</v>
      </c>
      <c r="B892" s="34" t="s">
        <v>253</v>
      </c>
      <c r="C892" s="8">
        <v>428.57</v>
      </c>
      <c r="D892" s="12">
        <v>518.56970000000001</v>
      </c>
      <c r="E892" s="5">
        <v>4</v>
      </c>
    </row>
    <row r="893" spans="1:5" ht="14.4" customHeight="1" x14ac:dyDescent="0.3">
      <c r="A893" s="34" t="s">
        <v>252</v>
      </c>
      <c r="B893" s="34" t="s">
        <v>253</v>
      </c>
      <c r="C893" s="8">
        <v>1071.43</v>
      </c>
      <c r="D893" s="12">
        <v>1296.4303</v>
      </c>
      <c r="E893" s="5">
        <v>4</v>
      </c>
    </row>
    <row r="894" spans="1:5" ht="14.4" customHeight="1" x14ac:dyDescent="0.3">
      <c r="A894" s="34" t="s">
        <v>252</v>
      </c>
      <c r="B894" s="34" t="s">
        <v>253</v>
      </c>
      <c r="C894" s="8">
        <v>428.57</v>
      </c>
      <c r="D894" s="12">
        <v>518.56970000000001</v>
      </c>
      <c r="E894" s="5">
        <v>4</v>
      </c>
    </row>
    <row r="895" spans="1:5" ht="14.4" customHeight="1" x14ac:dyDescent="0.3">
      <c r="A895" s="34" t="s">
        <v>252</v>
      </c>
      <c r="B895" s="34" t="s">
        <v>253</v>
      </c>
      <c r="C895" s="8">
        <v>1071.43</v>
      </c>
      <c r="D895" s="12">
        <v>1296.4303</v>
      </c>
      <c r="E895" s="5">
        <v>4</v>
      </c>
    </row>
    <row r="896" spans="1:5" ht="14.4" customHeight="1" x14ac:dyDescent="0.3">
      <c r="A896" s="34" t="s">
        <v>252</v>
      </c>
      <c r="B896" s="34" t="s">
        <v>253</v>
      </c>
      <c r="C896" s="8">
        <v>996.07</v>
      </c>
      <c r="D896" s="12">
        <v>1205.2447</v>
      </c>
      <c r="E896" s="5">
        <v>4</v>
      </c>
    </row>
    <row r="897" spans="1:5" ht="14.4" customHeight="1" x14ac:dyDescent="0.3">
      <c r="A897" s="34" t="s">
        <v>252</v>
      </c>
      <c r="B897" s="34" t="s">
        <v>253</v>
      </c>
      <c r="C897" s="8">
        <v>2503.9299999999998</v>
      </c>
      <c r="D897" s="12">
        <v>3029.7552999999998</v>
      </c>
      <c r="E897" s="5">
        <v>4</v>
      </c>
    </row>
    <row r="898" spans="1:5" ht="14.4" customHeight="1" x14ac:dyDescent="0.3">
      <c r="A898" s="34" t="s">
        <v>252</v>
      </c>
      <c r="B898" s="34" t="s">
        <v>253</v>
      </c>
      <c r="C898" s="8">
        <v>1000</v>
      </c>
      <c r="D898" s="12">
        <v>1210</v>
      </c>
      <c r="E898" s="5">
        <v>4</v>
      </c>
    </row>
    <row r="899" spans="1:5" ht="14.4" customHeight="1" x14ac:dyDescent="0.3">
      <c r="A899" s="34" t="s">
        <v>252</v>
      </c>
      <c r="B899" s="34" t="s">
        <v>253</v>
      </c>
      <c r="C899" s="8">
        <v>2500</v>
      </c>
      <c r="D899" s="12">
        <v>3025</v>
      </c>
      <c r="E899" s="5">
        <v>4</v>
      </c>
    </row>
    <row r="900" spans="1:5" ht="14.4" customHeight="1" x14ac:dyDescent="0.3">
      <c r="A900" s="34" t="s">
        <v>252</v>
      </c>
      <c r="B900" s="34" t="s">
        <v>253</v>
      </c>
      <c r="C900" s="8">
        <v>2292.5300000000002</v>
      </c>
      <c r="D900" s="12">
        <v>2773.9613000000004</v>
      </c>
      <c r="E900" s="5">
        <v>4</v>
      </c>
    </row>
    <row r="901" spans="1:5" ht="14.4" customHeight="1" x14ac:dyDescent="0.3">
      <c r="A901" s="34" t="s">
        <v>252</v>
      </c>
      <c r="B901" s="34" t="s">
        <v>253</v>
      </c>
      <c r="C901" s="8">
        <v>5731.31</v>
      </c>
      <c r="D901" s="12">
        <v>6934.8851000000004</v>
      </c>
      <c r="E901" s="5">
        <v>4</v>
      </c>
    </row>
    <row r="902" spans="1:5" ht="14.4" customHeight="1" x14ac:dyDescent="0.3">
      <c r="A902" s="34" t="s">
        <v>252</v>
      </c>
      <c r="B902" s="34" t="s">
        <v>253</v>
      </c>
      <c r="C902" s="8">
        <v>1000</v>
      </c>
      <c r="D902" s="12">
        <v>1210</v>
      </c>
      <c r="E902" s="5">
        <v>4</v>
      </c>
    </row>
    <row r="903" spans="1:5" ht="14.4" customHeight="1" x14ac:dyDescent="0.3">
      <c r="A903" s="34" t="s">
        <v>252</v>
      </c>
      <c r="B903" s="34" t="s">
        <v>253</v>
      </c>
      <c r="C903" s="8">
        <v>2500</v>
      </c>
      <c r="D903" s="12">
        <v>3025</v>
      </c>
      <c r="E903" s="5">
        <v>4</v>
      </c>
    </row>
    <row r="904" spans="1:5" ht="14.4" customHeight="1" x14ac:dyDescent="0.3">
      <c r="A904" s="34" t="s">
        <v>252</v>
      </c>
      <c r="B904" s="34" t="s">
        <v>253</v>
      </c>
      <c r="C904" s="8">
        <v>535.35</v>
      </c>
      <c r="D904" s="12">
        <v>647.77350000000001</v>
      </c>
      <c r="E904" s="5">
        <v>4</v>
      </c>
    </row>
    <row r="905" spans="1:5" ht="14.4" customHeight="1" x14ac:dyDescent="0.3">
      <c r="A905" s="34" t="s">
        <v>252</v>
      </c>
      <c r="B905" s="34" t="s">
        <v>253</v>
      </c>
      <c r="C905" s="8">
        <v>1109.72</v>
      </c>
      <c r="D905" s="12">
        <v>1342.7611999999999</v>
      </c>
      <c r="E905" s="5">
        <v>4</v>
      </c>
    </row>
    <row r="906" spans="1:5" ht="14.4" customHeight="1" x14ac:dyDescent="0.3">
      <c r="A906" s="34" t="s">
        <v>252</v>
      </c>
      <c r="B906" s="34" t="s">
        <v>253</v>
      </c>
      <c r="C906" s="8">
        <v>1150.2</v>
      </c>
      <c r="D906" s="12">
        <v>1391.742</v>
      </c>
      <c r="E906" s="7">
        <v>4</v>
      </c>
    </row>
    <row r="907" spans="1:5" ht="14.4" customHeight="1" x14ac:dyDescent="0.3">
      <c r="A907" s="34" t="s">
        <v>252</v>
      </c>
      <c r="B907" s="34" t="s">
        <v>253</v>
      </c>
      <c r="C907" s="11">
        <v>766.8</v>
      </c>
      <c r="D907" s="12">
        <v>927.82799999999997</v>
      </c>
      <c r="E907" s="5">
        <v>4</v>
      </c>
    </row>
    <row r="908" spans="1:5" ht="14.4" customHeight="1" x14ac:dyDescent="0.3">
      <c r="A908" s="34" t="s">
        <v>252</v>
      </c>
      <c r="B908" s="34" t="s">
        <v>253</v>
      </c>
      <c r="C908" s="8">
        <v>774.4</v>
      </c>
      <c r="D908" s="12">
        <v>937.024</v>
      </c>
      <c r="E908" s="7">
        <v>4</v>
      </c>
    </row>
    <row r="909" spans="1:5" ht="14.4" customHeight="1" x14ac:dyDescent="0.3">
      <c r="A909" s="34" t="s">
        <v>252</v>
      </c>
      <c r="B909" s="34" t="s">
        <v>253</v>
      </c>
      <c r="C909" s="11">
        <v>580.79999999999995</v>
      </c>
      <c r="D909" s="12">
        <v>702.76799999999992</v>
      </c>
      <c r="E909" s="5">
        <v>4</v>
      </c>
    </row>
    <row r="910" spans="1:5" ht="14.4" customHeight="1" x14ac:dyDescent="0.3">
      <c r="A910" s="34" t="s">
        <v>252</v>
      </c>
      <c r="B910" s="34" t="s">
        <v>253</v>
      </c>
      <c r="C910" s="8">
        <v>3168</v>
      </c>
      <c r="D910" s="12">
        <v>3833.2799999999997</v>
      </c>
      <c r="E910" s="7">
        <v>4</v>
      </c>
    </row>
    <row r="911" spans="1:5" ht="14.4" customHeight="1" x14ac:dyDescent="0.3">
      <c r="A911" s="34" t="s">
        <v>252</v>
      </c>
      <c r="B911" s="34" t="s">
        <v>253</v>
      </c>
      <c r="C911" s="11">
        <v>2150.4</v>
      </c>
      <c r="D911" s="12">
        <v>2601.9839999999999</v>
      </c>
      <c r="E911" s="5">
        <v>4</v>
      </c>
    </row>
    <row r="912" spans="1:5" ht="14.4" customHeight="1" x14ac:dyDescent="0.3">
      <c r="A912" s="34" t="s">
        <v>252</v>
      </c>
      <c r="B912" s="34" t="s">
        <v>253</v>
      </c>
      <c r="C912" s="8">
        <v>1532.16</v>
      </c>
      <c r="D912" s="12">
        <v>1853.9136000000001</v>
      </c>
      <c r="E912" s="7">
        <v>4</v>
      </c>
    </row>
    <row r="913" spans="1:5" ht="14.4" customHeight="1" x14ac:dyDescent="0.3">
      <c r="A913" s="34" t="s">
        <v>252</v>
      </c>
      <c r="B913" s="34" t="s">
        <v>253</v>
      </c>
      <c r="C913" s="11">
        <v>1048.32</v>
      </c>
      <c r="D913" s="12">
        <v>1268.4671999999998</v>
      </c>
      <c r="E913" s="5">
        <v>4</v>
      </c>
    </row>
    <row r="914" spans="1:5" ht="14.4" customHeight="1" x14ac:dyDescent="0.3">
      <c r="A914" s="34" t="s">
        <v>252</v>
      </c>
      <c r="B914" s="34" t="s">
        <v>253</v>
      </c>
      <c r="C914" s="8">
        <v>1040.8499999999999</v>
      </c>
      <c r="D914" s="12">
        <v>1259.4285</v>
      </c>
      <c r="E914" s="7">
        <v>4</v>
      </c>
    </row>
    <row r="915" spans="1:5" ht="14.4" customHeight="1" x14ac:dyDescent="0.3">
      <c r="A915" s="34" t="s">
        <v>252</v>
      </c>
      <c r="B915" s="34" t="s">
        <v>253</v>
      </c>
      <c r="C915" s="11">
        <v>693.9</v>
      </c>
      <c r="D915" s="12">
        <v>839.61899999999991</v>
      </c>
      <c r="E915" s="5">
        <v>4</v>
      </c>
    </row>
    <row r="916" spans="1:5" ht="14.4" customHeight="1" x14ac:dyDescent="0.3">
      <c r="A916" s="34" t="s">
        <v>252</v>
      </c>
      <c r="B916" s="34" t="s">
        <v>253</v>
      </c>
      <c r="C916" s="8">
        <v>929.07</v>
      </c>
      <c r="D916" s="12">
        <v>1124.1747</v>
      </c>
      <c r="E916" s="7">
        <v>4</v>
      </c>
    </row>
    <row r="917" spans="1:5" ht="14.4" customHeight="1" x14ac:dyDescent="0.3">
      <c r="A917" s="34" t="s">
        <v>252</v>
      </c>
      <c r="B917" s="34" t="s">
        <v>253</v>
      </c>
      <c r="C917" s="11">
        <v>619.38</v>
      </c>
      <c r="D917" s="12">
        <v>749.44979999999998</v>
      </c>
      <c r="E917" s="5">
        <v>4</v>
      </c>
    </row>
    <row r="918" spans="1:5" ht="14.4" customHeight="1" x14ac:dyDescent="0.3">
      <c r="A918" s="34" t="s">
        <v>252</v>
      </c>
      <c r="B918" s="34" t="s">
        <v>253</v>
      </c>
      <c r="C918" s="8">
        <v>2633.28</v>
      </c>
      <c r="D918" s="12">
        <v>3186.2688000000003</v>
      </c>
      <c r="E918" s="7">
        <v>4</v>
      </c>
    </row>
    <row r="919" spans="1:5" ht="14.4" customHeight="1" x14ac:dyDescent="0.3">
      <c r="A919" s="34" t="s">
        <v>252</v>
      </c>
      <c r="B919" s="34" t="s">
        <v>253</v>
      </c>
      <c r="C919" s="11">
        <v>1795.2</v>
      </c>
      <c r="D919" s="12">
        <v>2172.192</v>
      </c>
      <c r="E919" s="5">
        <v>4</v>
      </c>
    </row>
    <row r="920" spans="1:5" ht="14.4" customHeight="1" x14ac:dyDescent="0.3">
      <c r="A920" s="34" t="s">
        <v>252</v>
      </c>
      <c r="B920" s="34" t="s">
        <v>253</v>
      </c>
      <c r="C920" s="8">
        <v>850.5</v>
      </c>
      <c r="D920" s="12">
        <v>1029.105</v>
      </c>
      <c r="E920" s="7">
        <v>4</v>
      </c>
    </row>
    <row r="921" spans="1:5" ht="14.4" customHeight="1" x14ac:dyDescent="0.3">
      <c r="A921" s="34" t="s">
        <v>252</v>
      </c>
      <c r="B921" s="34" t="s">
        <v>253</v>
      </c>
      <c r="C921" s="11">
        <v>567</v>
      </c>
      <c r="D921" s="12">
        <v>686.06999999999994</v>
      </c>
      <c r="E921" s="5">
        <v>4</v>
      </c>
    </row>
    <row r="922" spans="1:5" ht="14.4" customHeight="1" x14ac:dyDescent="0.3">
      <c r="A922" s="34" t="s">
        <v>252</v>
      </c>
      <c r="B922" s="34" t="s">
        <v>253</v>
      </c>
      <c r="C922" s="8">
        <v>921.6</v>
      </c>
      <c r="D922" s="12">
        <v>1115.136</v>
      </c>
      <c r="E922" s="7">
        <v>4</v>
      </c>
    </row>
    <row r="923" spans="1:5" ht="14.4" customHeight="1" x14ac:dyDescent="0.3">
      <c r="A923" s="34" t="s">
        <v>252</v>
      </c>
      <c r="B923" s="34" t="s">
        <v>253</v>
      </c>
      <c r="C923" s="11">
        <v>460.8</v>
      </c>
      <c r="D923" s="12">
        <v>557.56799999999998</v>
      </c>
      <c r="E923" s="5">
        <v>4</v>
      </c>
    </row>
    <row r="924" spans="1:5" ht="14.4" customHeight="1" x14ac:dyDescent="0.3">
      <c r="A924" s="34" t="s">
        <v>252</v>
      </c>
      <c r="B924" s="34" t="s">
        <v>253</v>
      </c>
      <c r="C924" s="8">
        <v>453.22</v>
      </c>
      <c r="D924" s="12">
        <v>548.39620000000002</v>
      </c>
      <c r="E924" s="7">
        <v>4</v>
      </c>
    </row>
    <row r="925" spans="1:5" ht="14.4" customHeight="1" x14ac:dyDescent="0.3">
      <c r="A925" s="34" t="s">
        <v>252</v>
      </c>
      <c r="B925" s="34" t="s">
        <v>253</v>
      </c>
      <c r="C925" s="11">
        <v>494.36</v>
      </c>
      <c r="D925" s="12">
        <v>598.17560000000003</v>
      </c>
      <c r="E925" s="5">
        <v>4</v>
      </c>
    </row>
    <row r="926" spans="1:5" ht="14.4" customHeight="1" x14ac:dyDescent="0.3">
      <c r="A926" s="34" t="s">
        <v>252</v>
      </c>
      <c r="B926" s="34" t="s">
        <v>253</v>
      </c>
      <c r="C926" s="8">
        <v>2820.8</v>
      </c>
      <c r="D926" s="12">
        <v>3413.1680000000001</v>
      </c>
      <c r="E926" s="7">
        <v>4</v>
      </c>
    </row>
    <row r="927" spans="1:5" ht="14.4" customHeight="1" x14ac:dyDescent="0.3">
      <c r="A927" s="34" t="s">
        <v>252</v>
      </c>
      <c r="B927" s="34" t="s">
        <v>253</v>
      </c>
      <c r="C927" s="11">
        <v>1995.52</v>
      </c>
      <c r="D927" s="12">
        <v>2414.5792000000001</v>
      </c>
      <c r="E927" s="5">
        <v>4</v>
      </c>
    </row>
    <row r="928" spans="1:5" ht="14.4" customHeight="1" x14ac:dyDescent="0.3">
      <c r="A928" s="34" t="s">
        <v>252</v>
      </c>
      <c r="B928" s="34" t="s">
        <v>253</v>
      </c>
      <c r="C928" s="8">
        <v>759.22</v>
      </c>
      <c r="D928" s="12">
        <v>918.65620000000001</v>
      </c>
      <c r="E928" s="7">
        <v>4</v>
      </c>
    </row>
    <row r="929" spans="1:5" ht="14.4" customHeight="1" x14ac:dyDescent="0.3">
      <c r="A929" s="34" t="s">
        <v>252</v>
      </c>
      <c r="B929" s="34" t="s">
        <v>253</v>
      </c>
      <c r="C929" s="11">
        <v>542.29999999999995</v>
      </c>
      <c r="D929" s="12">
        <v>656.18299999999999</v>
      </c>
      <c r="E929" s="5">
        <v>4</v>
      </c>
    </row>
    <row r="930" spans="1:5" ht="14.4" customHeight="1" x14ac:dyDescent="0.3">
      <c r="A930" s="34" t="s">
        <v>252</v>
      </c>
      <c r="B930" s="34" t="s">
        <v>254</v>
      </c>
      <c r="C930" s="8">
        <v>66.02</v>
      </c>
      <c r="D930" s="12">
        <v>79.884199999999993</v>
      </c>
      <c r="E930" s="5">
        <v>4</v>
      </c>
    </row>
    <row r="931" spans="1:5" ht="14.4" customHeight="1" x14ac:dyDescent="0.3">
      <c r="A931" s="34" t="s">
        <v>252</v>
      </c>
      <c r="B931" s="34" t="s">
        <v>254</v>
      </c>
      <c r="C931" s="8">
        <v>4000</v>
      </c>
      <c r="D931" s="12">
        <v>4840</v>
      </c>
      <c r="E931" s="5">
        <v>4</v>
      </c>
    </row>
    <row r="932" spans="1:5" ht="14.4" customHeight="1" x14ac:dyDescent="0.3">
      <c r="A932" s="34" t="s">
        <v>252</v>
      </c>
      <c r="B932" s="34" t="s">
        <v>254</v>
      </c>
      <c r="C932" s="8">
        <v>4000</v>
      </c>
      <c r="D932" s="12">
        <v>4840</v>
      </c>
      <c r="E932" s="5">
        <v>4</v>
      </c>
    </row>
  </sheetData>
  <sortState ref="A2:E932">
    <sortCondition ref="E2:E932"/>
    <sortCondition ref="A2:A932"/>
    <sortCondition ref="B2:B932"/>
  </sortState>
  <pageMargins left="1" right="1" top="1" bottom="1" header="0.3" footer="0.3"/>
  <pageSetup scale="6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F1174"/>
  <sheetViews>
    <sheetView zoomScale="71" zoomScaleNormal="71" workbookViewId="0"/>
  </sheetViews>
  <sheetFormatPr baseColWidth="10" defaultRowHeight="14.4" x14ac:dyDescent="0.3"/>
  <cols>
    <col min="1" max="1" width="92.6640625" style="28" customWidth="1"/>
    <col min="2" max="2" width="13.88671875" style="28" customWidth="1"/>
    <col min="3" max="3" width="60" customWidth="1"/>
    <col min="4" max="4" width="15.44140625" style="12" bestFit="1" customWidth="1"/>
    <col min="5" max="5" width="18" style="12" bestFit="1" customWidth="1"/>
  </cols>
  <sheetData>
    <row r="1" spans="1:6" ht="45" customHeight="1" x14ac:dyDescent="0.3">
      <c r="A1" s="1" t="s">
        <v>255</v>
      </c>
      <c r="B1" s="27" t="s">
        <v>260</v>
      </c>
      <c r="C1" s="1" t="s">
        <v>261</v>
      </c>
      <c r="D1" s="2" t="s">
        <v>257</v>
      </c>
      <c r="E1" s="2" t="s">
        <v>258</v>
      </c>
      <c r="F1" s="1" t="s">
        <v>259</v>
      </c>
    </row>
    <row r="2" spans="1:6" s="26" customFormat="1" ht="16.95" customHeight="1" x14ac:dyDescent="0.3">
      <c r="A2" s="34" t="s">
        <v>263</v>
      </c>
      <c r="B2" s="34" t="s">
        <v>12</v>
      </c>
      <c r="C2" s="34" t="s">
        <v>323</v>
      </c>
      <c r="D2" s="8">
        <v>15281.18</v>
      </c>
      <c r="E2" s="9">
        <v>18490.227800000001</v>
      </c>
      <c r="F2" s="5">
        <v>1</v>
      </c>
    </row>
    <row r="3" spans="1:6" s="26" customFormat="1" ht="16.95" customHeight="1" x14ac:dyDescent="0.3">
      <c r="A3" s="34" t="s">
        <v>263</v>
      </c>
      <c r="B3" s="34" t="s">
        <v>2</v>
      </c>
      <c r="C3" s="34" t="s">
        <v>324</v>
      </c>
      <c r="D3" s="8">
        <v>16250</v>
      </c>
      <c r="E3" s="9">
        <v>19662.5</v>
      </c>
      <c r="F3" s="5">
        <v>1</v>
      </c>
    </row>
    <row r="4" spans="1:6" s="26" customFormat="1" ht="16.95" customHeight="1" x14ac:dyDescent="0.3">
      <c r="A4" s="34" t="s">
        <v>263</v>
      </c>
      <c r="B4" s="34" t="s">
        <v>2</v>
      </c>
      <c r="C4" s="34" t="s">
        <v>325</v>
      </c>
      <c r="D4" s="8">
        <v>9212.5</v>
      </c>
      <c r="E4" s="9">
        <v>11147.125</v>
      </c>
      <c r="F4" s="5">
        <v>1</v>
      </c>
    </row>
    <row r="5" spans="1:6" s="26" customFormat="1" ht="16.95" customHeight="1" x14ac:dyDescent="0.3">
      <c r="A5" s="34" t="s">
        <v>263</v>
      </c>
      <c r="B5" s="34" t="s">
        <v>2</v>
      </c>
      <c r="C5" s="34" t="s">
        <v>326</v>
      </c>
      <c r="D5" s="8">
        <v>4147.34</v>
      </c>
      <c r="E5" s="9">
        <v>5018.2813999999998</v>
      </c>
      <c r="F5" s="5">
        <v>1</v>
      </c>
    </row>
    <row r="6" spans="1:6" s="26" customFormat="1" ht="16.95" customHeight="1" x14ac:dyDescent="0.3">
      <c r="A6" s="34" t="s">
        <v>263</v>
      </c>
      <c r="B6" s="34" t="s">
        <v>6</v>
      </c>
      <c r="C6" s="34" t="s">
        <v>327</v>
      </c>
      <c r="D6" s="8">
        <v>7736.36</v>
      </c>
      <c r="E6" s="9">
        <v>9360.9955999999984</v>
      </c>
      <c r="F6" s="5">
        <v>1</v>
      </c>
    </row>
    <row r="7" spans="1:6" s="26" customFormat="1" ht="16.95" customHeight="1" x14ac:dyDescent="0.3">
      <c r="A7" s="34" t="s">
        <v>263</v>
      </c>
      <c r="B7" s="34" t="s">
        <v>6</v>
      </c>
      <c r="C7" s="34" t="s">
        <v>328</v>
      </c>
      <c r="D7" s="8">
        <v>1963.02</v>
      </c>
      <c r="E7" s="9">
        <v>2375.2541999999999</v>
      </c>
      <c r="F7" s="5">
        <v>1</v>
      </c>
    </row>
    <row r="8" spans="1:6" s="26" customFormat="1" ht="16.95" customHeight="1" x14ac:dyDescent="0.3">
      <c r="A8" s="34" t="s">
        <v>263</v>
      </c>
      <c r="B8" s="34" t="s">
        <v>6</v>
      </c>
      <c r="C8" s="34" t="s">
        <v>329</v>
      </c>
      <c r="D8" s="8">
        <v>1295.4000000000001</v>
      </c>
      <c r="E8" s="9">
        <v>1567.4340000000002</v>
      </c>
      <c r="F8" s="5">
        <v>1</v>
      </c>
    </row>
    <row r="9" spans="1:6" s="26" customFormat="1" ht="16.95" customHeight="1" x14ac:dyDescent="0.3">
      <c r="A9" s="34" t="s">
        <v>263</v>
      </c>
      <c r="B9" s="34" t="s">
        <v>6</v>
      </c>
      <c r="C9" s="34" t="s">
        <v>330</v>
      </c>
      <c r="D9" s="8">
        <v>1962.99</v>
      </c>
      <c r="E9" s="9">
        <v>2375.2179000000001</v>
      </c>
      <c r="F9" s="5">
        <v>1</v>
      </c>
    </row>
    <row r="10" spans="1:6" s="26" customFormat="1" ht="16.95" customHeight="1" x14ac:dyDescent="0.3">
      <c r="A10" s="34" t="s">
        <v>263</v>
      </c>
      <c r="B10" s="34" t="s">
        <v>6</v>
      </c>
      <c r="C10" s="34" t="s">
        <v>331</v>
      </c>
      <c r="D10" s="8">
        <v>421.65</v>
      </c>
      <c r="E10" s="9">
        <v>510.19649999999996</v>
      </c>
      <c r="F10" s="5">
        <v>1</v>
      </c>
    </row>
    <row r="11" spans="1:6" s="26" customFormat="1" ht="16.95" customHeight="1" x14ac:dyDescent="0.3">
      <c r="A11" s="34" t="s">
        <v>263</v>
      </c>
      <c r="B11" s="34" t="s">
        <v>6</v>
      </c>
      <c r="C11" s="34" t="s">
        <v>95</v>
      </c>
      <c r="D11" s="8">
        <v>1963.02</v>
      </c>
      <c r="E11" s="9">
        <v>2375.2541999999999</v>
      </c>
      <c r="F11" s="5">
        <v>1</v>
      </c>
    </row>
    <row r="12" spans="1:6" s="26" customFormat="1" ht="16.95" customHeight="1" x14ac:dyDescent="0.3">
      <c r="A12" s="34" t="s">
        <v>263</v>
      </c>
      <c r="B12" s="34" t="s">
        <v>6</v>
      </c>
      <c r="C12" s="34" t="s">
        <v>96</v>
      </c>
      <c r="D12" s="8">
        <v>1920.85</v>
      </c>
      <c r="E12" s="9">
        <v>2324.2284999999997</v>
      </c>
      <c r="F12" s="5">
        <v>1</v>
      </c>
    </row>
    <row r="13" spans="1:6" s="26" customFormat="1" ht="16.95" customHeight="1" x14ac:dyDescent="0.3">
      <c r="A13" s="34" t="s">
        <v>263</v>
      </c>
      <c r="B13" s="34" t="s">
        <v>6</v>
      </c>
      <c r="C13" s="34" t="s">
        <v>332</v>
      </c>
      <c r="D13" s="8">
        <v>1112.22</v>
      </c>
      <c r="E13" s="9">
        <v>1345.7862</v>
      </c>
      <c r="F13" s="5">
        <v>1</v>
      </c>
    </row>
    <row r="14" spans="1:6" s="26" customFormat="1" ht="16.95" customHeight="1" x14ac:dyDescent="0.3">
      <c r="A14" s="34" t="s">
        <v>263</v>
      </c>
      <c r="B14" s="34" t="s">
        <v>6</v>
      </c>
      <c r="C14" s="34" t="s">
        <v>333</v>
      </c>
      <c r="D14" s="8">
        <v>1963.02</v>
      </c>
      <c r="E14" s="9">
        <v>2375.2541999999999</v>
      </c>
      <c r="F14" s="5">
        <v>1</v>
      </c>
    </row>
    <row r="15" spans="1:6" s="26" customFormat="1" ht="16.95" customHeight="1" x14ac:dyDescent="0.3">
      <c r="A15" s="34" t="s">
        <v>263</v>
      </c>
      <c r="B15" s="34" t="s">
        <v>6</v>
      </c>
      <c r="C15" s="34" t="s">
        <v>334</v>
      </c>
      <c r="D15" s="8">
        <v>2503.14</v>
      </c>
      <c r="E15" s="9">
        <v>3028.7993999999999</v>
      </c>
      <c r="F15" s="5">
        <v>1</v>
      </c>
    </row>
    <row r="16" spans="1:6" s="26" customFormat="1" ht="16.95" customHeight="1" x14ac:dyDescent="0.3">
      <c r="A16" s="34" t="s">
        <v>263</v>
      </c>
      <c r="B16" s="34" t="s">
        <v>6</v>
      </c>
      <c r="C16" s="34" t="s">
        <v>335</v>
      </c>
      <c r="D16" s="8">
        <v>3352.21</v>
      </c>
      <c r="E16" s="9">
        <v>4056.1741000000002</v>
      </c>
      <c r="F16" s="5">
        <v>1</v>
      </c>
    </row>
    <row r="17" spans="1:6" s="26" customFormat="1" ht="16.95" customHeight="1" x14ac:dyDescent="0.3">
      <c r="A17" s="34" t="s">
        <v>263</v>
      </c>
      <c r="B17" s="34" t="s">
        <v>6</v>
      </c>
      <c r="C17" s="34" t="s">
        <v>336</v>
      </c>
      <c r="D17" s="8">
        <v>639.5</v>
      </c>
      <c r="E17" s="9">
        <v>773.79499999999996</v>
      </c>
      <c r="F17" s="5">
        <v>1</v>
      </c>
    </row>
    <row r="18" spans="1:6" s="26" customFormat="1" ht="16.95" customHeight="1" x14ac:dyDescent="0.3">
      <c r="A18" s="34" t="s">
        <v>263</v>
      </c>
      <c r="B18" s="34" t="s">
        <v>6</v>
      </c>
      <c r="C18" s="34" t="s">
        <v>337</v>
      </c>
      <c r="D18" s="8">
        <v>1697.04</v>
      </c>
      <c r="E18" s="9">
        <v>2053.4183999999996</v>
      </c>
      <c r="F18" s="5">
        <v>1</v>
      </c>
    </row>
    <row r="19" spans="1:6" s="26" customFormat="1" ht="16.95" customHeight="1" x14ac:dyDescent="0.3">
      <c r="A19" s="34" t="s">
        <v>263</v>
      </c>
      <c r="B19" s="34" t="s">
        <v>6</v>
      </c>
      <c r="C19" s="34" t="s">
        <v>338</v>
      </c>
      <c r="D19" s="8">
        <v>1171.25</v>
      </c>
      <c r="E19" s="9">
        <v>1417.2125000000001</v>
      </c>
      <c r="F19" s="5">
        <v>1</v>
      </c>
    </row>
    <row r="20" spans="1:6" s="26" customFormat="1" ht="16.95" customHeight="1" x14ac:dyDescent="0.3">
      <c r="A20" s="34" t="s">
        <v>263</v>
      </c>
      <c r="B20" s="34" t="s">
        <v>6</v>
      </c>
      <c r="C20" s="34" t="s">
        <v>339</v>
      </c>
      <c r="D20" s="8">
        <v>1963.02</v>
      </c>
      <c r="E20" s="9">
        <v>2375.2541999999999</v>
      </c>
      <c r="F20" s="5">
        <v>1</v>
      </c>
    </row>
    <row r="21" spans="1:6" s="26" customFormat="1" ht="16.95" customHeight="1" x14ac:dyDescent="0.3">
      <c r="A21" s="34" t="s">
        <v>263</v>
      </c>
      <c r="B21" s="34" t="s">
        <v>6</v>
      </c>
      <c r="C21" s="34" t="s">
        <v>111</v>
      </c>
      <c r="D21" s="8">
        <v>1963.02</v>
      </c>
      <c r="E21" s="9">
        <v>2375.2541999999999</v>
      </c>
      <c r="F21" s="5">
        <v>1</v>
      </c>
    </row>
    <row r="22" spans="1:6" s="26" customFormat="1" ht="16.95" customHeight="1" x14ac:dyDescent="0.3">
      <c r="A22" s="34" t="s">
        <v>263</v>
      </c>
      <c r="B22" s="34" t="s">
        <v>6</v>
      </c>
      <c r="C22" s="34" t="s">
        <v>340</v>
      </c>
      <c r="D22" s="8">
        <v>332.64</v>
      </c>
      <c r="E22" s="9">
        <v>402.49439999999998</v>
      </c>
      <c r="F22" s="5">
        <v>1</v>
      </c>
    </row>
    <row r="23" spans="1:6" s="26" customFormat="1" ht="16.95" customHeight="1" x14ac:dyDescent="0.3">
      <c r="A23" s="34" t="s">
        <v>263</v>
      </c>
      <c r="B23" s="34" t="s">
        <v>24</v>
      </c>
      <c r="C23" s="34" t="s">
        <v>341</v>
      </c>
      <c r="D23" s="8">
        <v>989.0999999999998</v>
      </c>
      <c r="E23" s="9">
        <v>1196.8109999999999</v>
      </c>
      <c r="F23" s="5">
        <v>1</v>
      </c>
    </row>
    <row r="24" spans="1:6" s="26" customFormat="1" ht="16.95" customHeight="1" x14ac:dyDescent="0.3">
      <c r="A24" s="34" t="s">
        <v>263</v>
      </c>
      <c r="B24" s="34" t="s">
        <v>24</v>
      </c>
      <c r="C24" s="34" t="s">
        <v>342</v>
      </c>
      <c r="D24" s="8">
        <v>1239.3100000000004</v>
      </c>
      <c r="E24" s="9">
        <v>1499.5651000000005</v>
      </c>
      <c r="F24" s="5">
        <v>1</v>
      </c>
    </row>
    <row r="25" spans="1:6" s="26" customFormat="1" ht="16.95" customHeight="1" x14ac:dyDescent="0.3">
      <c r="A25" s="34" t="s">
        <v>263</v>
      </c>
      <c r="B25" s="34" t="s">
        <v>24</v>
      </c>
      <c r="C25" s="34" t="s">
        <v>343</v>
      </c>
      <c r="D25" s="8">
        <v>521.92000000000007</v>
      </c>
      <c r="E25" s="9">
        <v>631.52319999999997</v>
      </c>
      <c r="F25" s="5">
        <v>1</v>
      </c>
    </row>
    <row r="26" spans="1:6" s="26" customFormat="1" ht="16.95" customHeight="1" x14ac:dyDescent="0.3">
      <c r="A26" s="34" t="s">
        <v>263</v>
      </c>
      <c r="B26" s="34" t="s">
        <v>24</v>
      </c>
      <c r="C26" s="34" t="s">
        <v>344</v>
      </c>
      <c r="D26" s="8">
        <v>2083.92</v>
      </c>
      <c r="E26" s="9">
        <v>2521.5431999999992</v>
      </c>
      <c r="F26" s="5">
        <v>1</v>
      </c>
    </row>
    <row r="27" spans="1:6" s="26" customFormat="1" ht="16.95" customHeight="1" x14ac:dyDescent="0.3">
      <c r="A27" s="34" t="s">
        <v>263</v>
      </c>
      <c r="B27" s="34" t="s">
        <v>24</v>
      </c>
      <c r="C27" s="34" t="s">
        <v>345</v>
      </c>
      <c r="D27" s="8">
        <v>3205.42</v>
      </c>
      <c r="E27" s="9">
        <v>3878.5581999999995</v>
      </c>
      <c r="F27" s="5">
        <v>1</v>
      </c>
    </row>
    <row r="28" spans="1:6" s="26" customFormat="1" ht="16.95" customHeight="1" x14ac:dyDescent="0.3">
      <c r="A28" s="34" t="s">
        <v>263</v>
      </c>
      <c r="B28" s="34" t="s">
        <v>24</v>
      </c>
      <c r="C28" s="34" t="s">
        <v>346</v>
      </c>
      <c r="D28" s="8">
        <v>1147.5</v>
      </c>
      <c r="E28" s="9">
        <v>1388.4750000000001</v>
      </c>
      <c r="F28" s="5">
        <v>1</v>
      </c>
    </row>
    <row r="29" spans="1:6" s="26" customFormat="1" ht="16.95" customHeight="1" x14ac:dyDescent="0.3">
      <c r="A29" s="34" t="s">
        <v>266</v>
      </c>
      <c r="B29" s="34" t="s">
        <v>12</v>
      </c>
      <c r="C29" s="34" t="s">
        <v>347</v>
      </c>
      <c r="D29" s="8">
        <v>2251.5</v>
      </c>
      <c r="E29" s="9">
        <v>2724.3150000000001</v>
      </c>
      <c r="F29" s="5">
        <v>1</v>
      </c>
    </row>
    <row r="30" spans="1:6" s="26" customFormat="1" ht="16.95" customHeight="1" x14ac:dyDescent="0.3">
      <c r="A30" s="34" t="s">
        <v>266</v>
      </c>
      <c r="B30" s="34" t="s">
        <v>12</v>
      </c>
      <c r="C30" s="34" t="s">
        <v>323</v>
      </c>
      <c r="D30" s="8">
        <v>3443</v>
      </c>
      <c r="E30" s="9">
        <v>4166.03</v>
      </c>
      <c r="F30" s="5">
        <v>1</v>
      </c>
    </row>
    <row r="31" spans="1:6" s="26" customFormat="1" ht="16.95" customHeight="1" x14ac:dyDescent="0.3">
      <c r="A31" s="34" t="s">
        <v>266</v>
      </c>
      <c r="B31" s="34" t="s">
        <v>12</v>
      </c>
      <c r="C31" s="34" t="s">
        <v>348</v>
      </c>
      <c r="D31" s="8">
        <v>3850.7</v>
      </c>
      <c r="E31" s="9">
        <v>4659.3469999999998</v>
      </c>
      <c r="F31" s="5">
        <v>1</v>
      </c>
    </row>
    <row r="32" spans="1:6" s="26" customFormat="1" ht="16.95" customHeight="1" x14ac:dyDescent="0.3">
      <c r="A32" s="34" t="s">
        <v>266</v>
      </c>
      <c r="B32" s="34" t="s">
        <v>2</v>
      </c>
      <c r="C32" s="34" t="s">
        <v>324</v>
      </c>
      <c r="D32" s="8">
        <v>6250</v>
      </c>
      <c r="E32" s="9">
        <v>7562.5</v>
      </c>
      <c r="F32" s="5">
        <v>1</v>
      </c>
    </row>
    <row r="33" spans="1:6" s="26" customFormat="1" ht="16.95" customHeight="1" x14ac:dyDescent="0.3">
      <c r="A33" s="34" t="s">
        <v>266</v>
      </c>
      <c r="B33" s="34" t="s">
        <v>2</v>
      </c>
      <c r="C33" s="34" t="s">
        <v>325</v>
      </c>
      <c r="D33" s="8">
        <v>5516.75</v>
      </c>
      <c r="E33" s="9">
        <v>6675.2674999999999</v>
      </c>
      <c r="F33" s="5">
        <v>1</v>
      </c>
    </row>
    <row r="34" spans="1:6" s="26" customFormat="1" ht="16.95" customHeight="1" x14ac:dyDescent="0.3">
      <c r="A34" s="34" t="s">
        <v>266</v>
      </c>
      <c r="B34" s="34" t="s">
        <v>2</v>
      </c>
      <c r="C34" s="34" t="s">
        <v>349</v>
      </c>
      <c r="D34" s="8">
        <v>882.37</v>
      </c>
      <c r="E34" s="9">
        <v>1067.6677</v>
      </c>
      <c r="F34" s="5">
        <v>1</v>
      </c>
    </row>
    <row r="35" spans="1:6" s="26" customFormat="1" ht="16.95" customHeight="1" x14ac:dyDescent="0.3">
      <c r="A35" s="34" t="s">
        <v>266</v>
      </c>
      <c r="B35" s="34" t="s">
        <v>2</v>
      </c>
      <c r="C35" s="34" t="s">
        <v>326</v>
      </c>
      <c r="D35" s="8">
        <v>135.5</v>
      </c>
      <c r="E35" s="9">
        <v>163.95499999999998</v>
      </c>
      <c r="F35" s="5">
        <v>1</v>
      </c>
    </row>
    <row r="36" spans="1:6" s="26" customFormat="1" ht="16.95" customHeight="1" x14ac:dyDescent="0.3">
      <c r="A36" s="34" t="s">
        <v>266</v>
      </c>
      <c r="B36" s="34" t="s">
        <v>2</v>
      </c>
      <c r="C36" s="34" t="s">
        <v>350</v>
      </c>
      <c r="D36" s="8">
        <v>3979.99</v>
      </c>
      <c r="E36" s="9">
        <v>4815.7878999999994</v>
      </c>
      <c r="F36" s="5">
        <v>1</v>
      </c>
    </row>
    <row r="37" spans="1:6" s="26" customFormat="1" ht="16.95" customHeight="1" x14ac:dyDescent="0.3">
      <c r="A37" s="34" t="s">
        <v>266</v>
      </c>
      <c r="B37" s="34" t="s">
        <v>2</v>
      </c>
      <c r="C37" s="34" t="s">
        <v>351</v>
      </c>
      <c r="D37" s="8">
        <v>183.46</v>
      </c>
      <c r="E37" s="9">
        <v>221.98660000000001</v>
      </c>
      <c r="F37" s="5">
        <v>1</v>
      </c>
    </row>
    <row r="38" spans="1:6" s="26" customFormat="1" ht="16.95" customHeight="1" x14ac:dyDescent="0.3">
      <c r="A38" s="34" t="s">
        <v>266</v>
      </c>
      <c r="B38" s="34" t="s">
        <v>352</v>
      </c>
      <c r="C38" s="34" t="s">
        <v>81</v>
      </c>
      <c r="D38" s="8">
        <v>4599.9799999999996</v>
      </c>
      <c r="E38" s="9">
        <v>5565.9757999999993</v>
      </c>
      <c r="F38" s="5">
        <v>1</v>
      </c>
    </row>
    <row r="39" spans="1:6" s="26" customFormat="1" ht="16.95" customHeight="1" x14ac:dyDescent="0.3">
      <c r="A39" s="34" t="s">
        <v>266</v>
      </c>
      <c r="B39" s="34" t="s">
        <v>352</v>
      </c>
      <c r="C39" s="34" t="s">
        <v>353</v>
      </c>
      <c r="D39" s="8">
        <v>2101.8000000000002</v>
      </c>
      <c r="E39" s="9">
        <v>2543.1780000000003</v>
      </c>
      <c r="F39" s="5">
        <v>1</v>
      </c>
    </row>
    <row r="40" spans="1:6" s="26" customFormat="1" ht="16.95" customHeight="1" x14ac:dyDescent="0.3">
      <c r="A40" s="34" t="s">
        <v>266</v>
      </c>
      <c r="B40" s="34" t="s">
        <v>352</v>
      </c>
      <c r="C40" s="34" t="s">
        <v>354</v>
      </c>
      <c r="D40" s="8">
        <v>5713.22</v>
      </c>
      <c r="E40" s="9">
        <v>6912.9962000000005</v>
      </c>
      <c r="F40" s="5">
        <v>1</v>
      </c>
    </row>
    <row r="41" spans="1:6" s="26" customFormat="1" ht="16.95" customHeight="1" x14ac:dyDescent="0.3">
      <c r="A41" s="34" t="s">
        <v>266</v>
      </c>
      <c r="B41" s="34" t="s">
        <v>352</v>
      </c>
      <c r="C41" s="34" t="s">
        <v>355</v>
      </c>
      <c r="D41" s="8">
        <v>4398.24</v>
      </c>
      <c r="E41" s="9">
        <v>5321.8703999999998</v>
      </c>
      <c r="F41" s="5">
        <v>1</v>
      </c>
    </row>
    <row r="42" spans="1:6" s="26" customFormat="1" ht="16.95" customHeight="1" x14ac:dyDescent="0.3">
      <c r="A42" s="34" t="s">
        <v>266</v>
      </c>
      <c r="B42" s="34" t="s">
        <v>352</v>
      </c>
      <c r="C42" s="34" t="s">
        <v>262</v>
      </c>
      <c r="D42" s="8">
        <v>1701.45</v>
      </c>
      <c r="E42" s="9">
        <v>2058.7545</v>
      </c>
      <c r="F42" s="5">
        <v>1</v>
      </c>
    </row>
    <row r="43" spans="1:6" s="26" customFormat="1" ht="16.95" customHeight="1" x14ac:dyDescent="0.3">
      <c r="A43" s="34" t="s">
        <v>266</v>
      </c>
      <c r="B43" s="34" t="s">
        <v>352</v>
      </c>
      <c r="C43" s="34" t="s">
        <v>356</v>
      </c>
      <c r="D43" s="8">
        <v>3092.4</v>
      </c>
      <c r="E43" s="9">
        <v>3741.8040000000001</v>
      </c>
      <c r="F43" s="5">
        <v>1</v>
      </c>
    </row>
    <row r="44" spans="1:6" s="26" customFormat="1" ht="16.95" customHeight="1" x14ac:dyDescent="0.3">
      <c r="A44" s="34" t="s">
        <v>457</v>
      </c>
      <c r="B44" s="34" t="s">
        <v>6</v>
      </c>
      <c r="C44" s="34" t="s">
        <v>329</v>
      </c>
      <c r="D44" s="8">
        <v>10629.15</v>
      </c>
      <c r="E44" s="9">
        <v>12861.271499999999</v>
      </c>
      <c r="F44" s="5">
        <v>1</v>
      </c>
    </row>
    <row r="45" spans="1:6" s="26" customFormat="1" ht="16.95" customHeight="1" x14ac:dyDescent="0.3">
      <c r="A45" s="34" t="s">
        <v>457</v>
      </c>
      <c r="B45" s="34" t="s">
        <v>6</v>
      </c>
      <c r="C45" s="34" t="s">
        <v>357</v>
      </c>
      <c r="D45" s="8">
        <v>4879.0099999999993</v>
      </c>
      <c r="E45" s="9">
        <v>5903.6021000000001</v>
      </c>
      <c r="F45" s="5">
        <v>1</v>
      </c>
    </row>
    <row r="46" spans="1:6" s="26" customFormat="1" ht="16.95" customHeight="1" x14ac:dyDescent="0.3">
      <c r="A46" s="34" t="s">
        <v>457</v>
      </c>
      <c r="B46" s="34" t="s">
        <v>6</v>
      </c>
      <c r="C46" s="34" t="s">
        <v>334</v>
      </c>
      <c r="D46" s="8">
        <v>3780.16</v>
      </c>
      <c r="E46" s="9">
        <v>4573.9935999999998</v>
      </c>
      <c r="F46" s="5">
        <v>1</v>
      </c>
    </row>
    <row r="47" spans="1:6" s="26" customFormat="1" ht="16.95" customHeight="1" x14ac:dyDescent="0.3">
      <c r="A47" s="34" t="s">
        <v>457</v>
      </c>
      <c r="B47" s="34" t="s">
        <v>6</v>
      </c>
      <c r="C47" s="34" t="s">
        <v>337</v>
      </c>
      <c r="D47" s="8">
        <v>3975.3199999999997</v>
      </c>
      <c r="E47" s="9">
        <v>4810.1372000000001</v>
      </c>
      <c r="F47" s="5">
        <v>1</v>
      </c>
    </row>
    <row r="48" spans="1:6" s="26" customFormat="1" ht="16.95" customHeight="1" x14ac:dyDescent="0.3">
      <c r="A48" s="34" t="s">
        <v>455</v>
      </c>
      <c r="B48" s="34" t="s">
        <v>12</v>
      </c>
      <c r="C48" s="34" t="s">
        <v>358</v>
      </c>
      <c r="D48" s="8">
        <v>6890.59</v>
      </c>
      <c r="E48" s="9">
        <v>8337.6139000000003</v>
      </c>
      <c r="F48" s="5">
        <v>1</v>
      </c>
    </row>
    <row r="49" spans="1:6" s="26" customFormat="1" ht="16.95" customHeight="1" x14ac:dyDescent="0.3">
      <c r="A49" s="34" t="s">
        <v>455</v>
      </c>
      <c r="B49" s="34" t="s">
        <v>12</v>
      </c>
      <c r="C49" s="34" t="s">
        <v>359</v>
      </c>
      <c r="D49" s="8">
        <v>3823.68</v>
      </c>
      <c r="E49" s="9">
        <v>4626.6527999999998</v>
      </c>
      <c r="F49" s="5">
        <v>1</v>
      </c>
    </row>
    <row r="50" spans="1:6" s="26" customFormat="1" ht="16.95" customHeight="1" x14ac:dyDescent="0.3">
      <c r="A50" s="34" t="s">
        <v>455</v>
      </c>
      <c r="B50" s="34" t="s">
        <v>12</v>
      </c>
      <c r="C50" s="34" t="s">
        <v>360</v>
      </c>
      <c r="D50" s="8">
        <v>17461.47</v>
      </c>
      <c r="E50" s="9">
        <v>21128.378700000001</v>
      </c>
      <c r="F50" s="5">
        <v>1</v>
      </c>
    </row>
    <row r="51" spans="1:6" s="26" customFormat="1" ht="16.95" customHeight="1" x14ac:dyDescent="0.3">
      <c r="A51" s="34" t="s">
        <v>455</v>
      </c>
      <c r="B51" s="34" t="s">
        <v>12</v>
      </c>
      <c r="C51" s="34" t="s">
        <v>361</v>
      </c>
      <c r="D51" s="8">
        <v>16696.740000000002</v>
      </c>
      <c r="E51" s="9">
        <v>20203.055400000001</v>
      </c>
      <c r="F51" s="5">
        <v>1</v>
      </c>
    </row>
    <row r="52" spans="1:6" s="26" customFormat="1" ht="16.95" customHeight="1" x14ac:dyDescent="0.3">
      <c r="A52" s="34" t="s">
        <v>455</v>
      </c>
      <c r="B52" s="34" t="s">
        <v>12</v>
      </c>
      <c r="C52" s="34" t="s">
        <v>362</v>
      </c>
      <c r="D52" s="8">
        <v>12426.91</v>
      </c>
      <c r="E52" s="9">
        <v>15036.561099999999</v>
      </c>
      <c r="F52" s="5">
        <v>1</v>
      </c>
    </row>
    <row r="53" spans="1:6" s="26" customFormat="1" ht="16.95" customHeight="1" x14ac:dyDescent="0.3">
      <c r="A53" s="34" t="s">
        <v>455</v>
      </c>
      <c r="B53" s="34" t="s">
        <v>12</v>
      </c>
      <c r="C53" s="34" t="s">
        <v>363</v>
      </c>
      <c r="D53" s="8">
        <v>12563.52</v>
      </c>
      <c r="E53" s="9">
        <v>15201.859200000001</v>
      </c>
      <c r="F53" s="5">
        <v>1</v>
      </c>
    </row>
    <row r="54" spans="1:6" s="26" customFormat="1" ht="16.95" customHeight="1" x14ac:dyDescent="0.3">
      <c r="A54" s="34" t="s">
        <v>455</v>
      </c>
      <c r="B54" s="34" t="s">
        <v>12</v>
      </c>
      <c r="C54" s="34" t="s">
        <v>364</v>
      </c>
      <c r="D54" s="8">
        <v>2560.5</v>
      </c>
      <c r="E54" s="9">
        <v>3098.2049999999999</v>
      </c>
      <c r="F54" s="5">
        <v>1</v>
      </c>
    </row>
    <row r="55" spans="1:6" s="26" customFormat="1" ht="16.95" customHeight="1" x14ac:dyDescent="0.3">
      <c r="A55" s="34" t="s">
        <v>455</v>
      </c>
      <c r="B55" s="34" t="s">
        <v>12</v>
      </c>
      <c r="C55" s="34" t="s">
        <v>348</v>
      </c>
      <c r="D55" s="8">
        <v>29184.46</v>
      </c>
      <c r="E55" s="9">
        <v>35313.196599999996</v>
      </c>
      <c r="F55" s="5">
        <v>1</v>
      </c>
    </row>
    <row r="56" spans="1:6" s="26" customFormat="1" ht="16.95" customHeight="1" x14ac:dyDescent="0.3">
      <c r="A56" s="34" t="s">
        <v>455</v>
      </c>
      <c r="B56" s="34" t="s">
        <v>2</v>
      </c>
      <c r="C56" s="34" t="s">
        <v>365</v>
      </c>
      <c r="D56" s="8">
        <v>10500</v>
      </c>
      <c r="E56" s="9">
        <v>12705</v>
      </c>
      <c r="F56" s="5">
        <v>1</v>
      </c>
    </row>
    <row r="57" spans="1:6" s="26" customFormat="1" ht="16.95" customHeight="1" x14ac:dyDescent="0.3">
      <c r="A57" s="34" t="s">
        <v>455</v>
      </c>
      <c r="B57" s="34" t="s">
        <v>2</v>
      </c>
      <c r="C57" s="34" t="s">
        <v>324</v>
      </c>
      <c r="D57" s="8">
        <v>4500</v>
      </c>
      <c r="E57" s="9">
        <v>5445</v>
      </c>
      <c r="F57" s="5">
        <v>1</v>
      </c>
    </row>
    <row r="58" spans="1:6" s="26" customFormat="1" ht="16.95" customHeight="1" x14ac:dyDescent="0.3">
      <c r="A58" s="34" t="s">
        <v>455</v>
      </c>
      <c r="B58" s="34" t="s">
        <v>2</v>
      </c>
      <c r="C58" s="34" t="s">
        <v>366</v>
      </c>
      <c r="D58" s="8">
        <v>6375</v>
      </c>
      <c r="E58" s="9">
        <v>7713.75</v>
      </c>
      <c r="F58" s="5">
        <v>1</v>
      </c>
    </row>
    <row r="59" spans="1:6" s="26" customFormat="1" ht="16.95" customHeight="1" x14ac:dyDescent="0.3">
      <c r="A59" s="34" t="s">
        <v>455</v>
      </c>
      <c r="B59" s="34" t="s">
        <v>2</v>
      </c>
      <c r="C59" s="34" t="s">
        <v>367</v>
      </c>
      <c r="D59" s="8">
        <v>4500</v>
      </c>
      <c r="E59" s="9">
        <v>5445</v>
      </c>
      <c r="F59" s="5">
        <v>1</v>
      </c>
    </row>
    <row r="60" spans="1:6" s="26" customFormat="1" ht="16.95" customHeight="1" x14ac:dyDescent="0.3">
      <c r="A60" s="34" t="s">
        <v>455</v>
      </c>
      <c r="B60" s="34" t="s">
        <v>2</v>
      </c>
      <c r="C60" s="34" t="s">
        <v>325</v>
      </c>
      <c r="D60" s="8">
        <v>17705</v>
      </c>
      <c r="E60" s="9">
        <v>21423.05</v>
      </c>
      <c r="F60" s="5">
        <v>1</v>
      </c>
    </row>
    <row r="61" spans="1:6" s="26" customFormat="1" ht="16.95" customHeight="1" x14ac:dyDescent="0.3">
      <c r="A61" s="34" t="s">
        <v>455</v>
      </c>
      <c r="B61" s="34" t="s">
        <v>2</v>
      </c>
      <c r="C61" s="34" t="s">
        <v>326</v>
      </c>
      <c r="D61" s="8">
        <v>29249.95</v>
      </c>
      <c r="E61" s="9">
        <v>35392.4395</v>
      </c>
      <c r="F61" s="5">
        <v>1</v>
      </c>
    </row>
    <row r="62" spans="1:6" s="26" customFormat="1" ht="16.95" customHeight="1" x14ac:dyDescent="0.3">
      <c r="A62" s="34" t="s">
        <v>455</v>
      </c>
      <c r="B62" s="34" t="s">
        <v>2</v>
      </c>
      <c r="C62" s="34" t="s">
        <v>368</v>
      </c>
      <c r="D62" s="8">
        <v>11980</v>
      </c>
      <c r="E62" s="9">
        <v>14495.8</v>
      </c>
      <c r="F62" s="5">
        <v>1</v>
      </c>
    </row>
    <row r="63" spans="1:6" s="26" customFormat="1" ht="16.95" customHeight="1" x14ac:dyDescent="0.3">
      <c r="A63" s="34" t="s">
        <v>455</v>
      </c>
      <c r="B63" s="34" t="s">
        <v>2</v>
      </c>
      <c r="C63" s="34" t="s">
        <v>369</v>
      </c>
      <c r="D63" s="8">
        <v>5970</v>
      </c>
      <c r="E63" s="9">
        <v>7223.7</v>
      </c>
      <c r="F63" s="5">
        <v>1</v>
      </c>
    </row>
    <row r="64" spans="1:6" s="26" customFormat="1" ht="16.95" customHeight="1" x14ac:dyDescent="0.3">
      <c r="A64" s="34" t="s">
        <v>455</v>
      </c>
      <c r="B64" s="34" t="s">
        <v>2</v>
      </c>
      <c r="C64" s="34" t="s">
        <v>370</v>
      </c>
      <c r="D64" s="8">
        <v>14000</v>
      </c>
      <c r="E64" s="9">
        <v>16940</v>
      </c>
      <c r="F64" s="5">
        <v>1</v>
      </c>
    </row>
    <row r="65" spans="1:6" s="26" customFormat="1" ht="16.95" customHeight="1" x14ac:dyDescent="0.3">
      <c r="A65" s="34" t="s">
        <v>455</v>
      </c>
      <c r="B65" s="34" t="s">
        <v>2</v>
      </c>
      <c r="C65" s="34" t="s">
        <v>371</v>
      </c>
      <c r="D65" s="8">
        <v>13972</v>
      </c>
      <c r="E65" s="9">
        <v>16906.12</v>
      </c>
      <c r="F65" s="5">
        <v>1</v>
      </c>
    </row>
    <row r="66" spans="1:6" s="26" customFormat="1" ht="16.95" customHeight="1" x14ac:dyDescent="0.3">
      <c r="A66" s="34" t="s">
        <v>455</v>
      </c>
      <c r="B66" s="34" t="s">
        <v>6</v>
      </c>
      <c r="C66" s="34" t="s">
        <v>327</v>
      </c>
      <c r="D66" s="8">
        <v>7827.59</v>
      </c>
      <c r="E66" s="9">
        <v>9471.3839000000007</v>
      </c>
      <c r="F66" s="5">
        <v>1</v>
      </c>
    </row>
    <row r="67" spans="1:6" s="26" customFormat="1" ht="16.95" customHeight="1" x14ac:dyDescent="0.3">
      <c r="A67" s="34" t="s">
        <v>455</v>
      </c>
      <c r="B67" s="34" t="s">
        <v>24</v>
      </c>
      <c r="C67" s="34" t="s">
        <v>341</v>
      </c>
      <c r="D67" s="8">
        <v>20493.360000000011</v>
      </c>
      <c r="E67" s="9">
        <v>24796.965600000025</v>
      </c>
      <c r="F67" s="5">
        <v>1</v>
      </c>
    </row>
    <row r="68" spans="1:6" s="26" customFormat="1" ht="16.95" customHeight="1" x14ac:dyDescent="0.3">
      <c r="A68" s="34" t="s">
        <v>455</v>
      </c>
      <c r="B68" s="34" t="s">
        <v>24</v>
      </c>
      <c r="C68" s="34" t="s">
        <v>342</v>
      </c>
      <c r="D68" s="8">
        <v>4626.7699999999995</v>
      </c>
      <c r="E68" s="9">
        <v>5598.3916999999983</v>
      </c>
      <c r="F68" s="5">
        <v>1</v>
      </c>
    </row>
    <row r="69" spans="1:6" s="26" customFormat="1" ht="16.95" customHeight="1" x14ac:dyDescent="0.3">
      <c r="A69" s="34" t="s">
        <v>455</v>
      </c>
      <c r="B69" s="34" t="s">
        <v>24</v>
      </c>
      <c r="C69" s="34" t="s">
        <v>372</v>
      </c>
      <c r="D69" s="8">
        <v>6806.2399999999989</v>
      </c>
      <c r="E69" s="9">
        <v>8235.5504000000001</v>
      </c>
      <c r="F69" s="5">
        <v>1</v>
      </c>
    </row>
    <row r="70" spans="1:6" s="26" customFormat="1" ht="16.95" customHeight="1" x14ac:dyDescent="0.3">
      <c r="A70" s="34" t="s">
        <v>455</v>
      </c>
      <c r="B70" s="34" t="s">
        <v>24</v>
      </c>
      <c r="C70" s="34" t="s">
        <v>343</v>
      </c>
      <c r="D70" s="8">
        <v>5179.9000000000015</v>
      </c>
      <c r="E70" s="9">
        <v>6267.6790000000046</v>
      </c>
      <c r="F70" s="5">
        <v>1</v>
      </c>
    </row>
    <row r="71" spans="1:6" s="26" customFormat="1" ht="16.95" customHeight="1" x14ac:dyDescent="0.3">
      <c r="A71" s="34" t="s">
        <v>455</v>
      </c>
      <c r="B71" s="34" t="s">
        <v>24</v>
      </c>
      <c r="C71" s="34" t="s">
        <v>373</v>
      </c>
      <c r="D71" s="8">
        <v>8049.7499999999936</v>
      </c>
      <c r="E71" s="9">
        <v>9740.1975000000057</v>
      </c>
      <c r="F71" s="5">
        <v>1</v>
      </c>
    </row>
    <row r="72" spans="1:6" s="26" customFormat="1" ht="16.95" customHeight="1" x14ac:dyDescent="0.3">
      <c r="A72" s="34" t="s">
        <v>455</v>
      </c>
      <c r="B72" s="34" t="s">
        <v>24</v>
      </c>
      <c r="C72" s="34" t="s">
        <v>374</v>
      </c>
      <c r="D72" s="8">
        <v>7508.5000000000018</v>
      </c>
      <c r="E72" s="9">
        <v>9085.2849999999999</v>
      </c>
      <c r="F72" s="5">
        <v>1</v>
      </c>
    </row>
    <row r="73" spans="1:6" s="26" customFormat="1" ht="16.95" customHeight="1" x14ac:dyDescent="0.3">
      <c r="A73" s="34" t="s">
        <v>455</v>
      </c>
      <c r="B73" s="34" t="s">
        <v>24</v>
      </c>
      <c r="C73" s="34" t="s">
        <v>344</v>
      </c>
      <c r="D73" s="8">
        <v>5773.8199999999988</v>
      </c>
      <c r="E73" s="9">
        <v>6986.3222000000042</v>
      </c>
      <c r="F73" s="5">
        <v>1</v>
      </c>
    </row>
    <row r="74" spans="1:6" s="26" customFormat="1" ht="16.95" customHeight="1" x14ac:dyDescent="0.3">
      <c r="A74" s="34" t="s">
        <v>455</v>
      </c>
      <c r="B74" s="34" t="s">
        <v>24</v>
      </c>
      <c r="C74" s="34" t="s">
        <v>375</v>
      </c>
      <c r="D74" s="8">
        <v>2578.2000000000007</v>
      </c>
      <c r="E74" s="9">
        <v>3119.6219999999998</v>
      </c>
      <c r="F74" s="5">
        <v>1</v>
      </c>
    </row>
    <row r="75" spans="1:6" s="26" customFormat="1" ht="16.95" customHeight="1" x14ac:dyDescent="0.3">
      <c r="A75" s="34" t="s">
        <v>455</v>
      </c>
      <c r="B75" s="34" t="s">
        <v>24</v>
      </c>
      <c r="C75" s="34" t="s">
        <v>376</v>
      </c>
      <c r="D75" s="8">
        <v>1125</v>
      </c>
      <c r="E75" s="9">
        <v>1361.25</v>
      </c>
      <c r="F75" s="5">
        <v>1</v>
      </c>
    </row>
    <row r="76" spans="1:6" s="26" customFormat="1" ht="16.95" customHeight="1" x14ac:dyDescent="0.3">
      <c r="A76" s="34" t="s">
        <v>455</v>
      </c>
      <c r="B76" s="34" t="s">
        <v>24</v>
      </c>
      <c r="C76" s="34" t="s">
        <v>377</v>
      </c>
      <c r="D76" s="8">
        <v>6075</v>
      </c>
      <c r="E76" s="9">
        <v>7350.7499999999964</v>
      </c>
      <c r="F76" s="5">
        <v>1</v>
      </c>
    </row>
    <row r="77" spans="1:6" s="26" customFormat="1" ht="16.95" customHeight="1" x14ac:dyDescent="0.3">
      <c r="A77" s="34" t="s">
        <v>455</v>
      </c>
      <c r="B77" s="34" t="s">
        <v>24</v>
      </c>
      <c r="C77" s="34" t="s">
        <v>345</v>
      </c>
      <c r="D77" s="8">
        <v>40982.130000000005</v>
      </c>
      <c r="E77" s="9">
        <v>49588.377299999942</v>
      </c>
      <c r="F77" s="5">
        <v>1</v>
      </c>
    </row>
    <row r="78" spans="1:6" s="26" customFormat="1" ht="16.95" customHeight="1" x14ac:dyDescent="0.3">
      <c r="A78" s="34" t="s">
        <v>455</v>
      </c>
      <c r="B78" s="34" t="s">
        <v>24</v>
      </c>
      <c r="C78" s="34" t="s">
        <v>378</v>
      </c>
      <c r="D78" s="8">
        <v>1495.3500000000004</v>
      </c>
      <c r="E78" s="9">
        <v>1809.3735000000001</v>
      </c>
      <c r="F78" s="5">
        <v>1</v>
      </c>
    </row>
    <row r="79" spans="1:6" s="26" customFormat="1" ht="16.95" customHeight="1" x14ac:dyDescent="0.3">
      <c r="A79" s="34" t="s">
        <v>455</v>
      </c>
      <c r="B79" s="34" t="s">
        <v>24</v>
      </c>
      <c r="C79" s="34" t="s">
        <v>346</v>
      </c>
      <c r="D79" s="8">
        <v>11475</v>
      </c>
      <c r="E79" s="9">
        <v>13884.749999999989</v>
      </c>
      <c r="F79" s="5">
        <v>1</v>
      </c>
    </row>
    <row r="80" spans="1:6" s="26" customFormat="1" ht="16.95" customHeight="1" x14ac:dyDescent="0.3">
      <c r="A80" s="34" t="s">
        <v>455</v>
      </c>
      <c r="B80" s="34" t="s">
        <v>113</v>
      </c>
      <c r="C80" s="34" t="s">
        <v>379</v>
      </c>
      <c r="D80" s="8">
        <v>9219.4</v>
      </c>
      <c r="E80" s="9">
        <v>11155.474</v>
      </c>
      <c r="F80" s="5">
        <v>1</v>
      </c>
    </row>
    <row r="81" spans="1:6" s="26" customFormat="1" ht="16.95" customHeight="1" x14ac:dyDescent="0.3">
      <c r="A81" s="34" t="s">
        <v>455</v>
      </c>
      <c r="B81" s="34" t="s">
        <v>113</v>
      </c>
      <c r="C81" s="34" t="s">
        <v>380</v>
      </c>
      <c r="D81" s="8">
        <v>7435</v>
      </c>
      <c r="E81" s="9">
        <v>8996.35</v>
      </c>
      <c r="F81" s="5">
        <v>1</v>
      </c>
    </row>
    <row r="82" spans="1:6" s="26" customFormat="1" ht="16.95" customHeight="1" x14ac:dyDescent="0.3">
      <c r="A82" s="34" t="s">
        <v>455</v>
      </c>
      <c r="B82" s="34" t="s">
        <v>113</v>
      </c>
      <c r="C82" s="34" t="s">
        <v>381</v>
      </c>
      <c r="D82" s="8">
        <v>4948.38</v>
      </c>
      <c r="E82" s="9">
        <v>5987.5398000000005</v>
      </c>
      <c r="F82" s="5">
        <v>1</v>
      </c>
    </row>
    <row r="83" spans="1:6" s="26" customFormat="1" ht="16.95" customHeight="1" x14ac:dyDescent="0.3">
      <c r="A83" s="34" t="s">
        <v>455</v>
      </c>
      <c r="B83" s="34" t="s">
        <v>113</v>
      </c>
      <c r="C83" s="34" t="s">
        <v>382</v>
      </c>
      <c r="D83" s="8">
        <v>5998.56</v>
      </c>
      <c r="E83" s="9">
        <v>7258.2576000000008</v>
      </c>
      <c r="F83" s="5">
        <v>1</v>
      </c>
    </row>
    <row r="84" spans="1:6" s="26" customFormat="1" ht="16.95" customHeight="1" x14ac:dyDescent="0.3">
      <c r="A84" s="34" t="s">
        <v>455</v>
      </c>
      <c r="B84" s="34" t="s">
        <v>113</v>
      </c>
      <c r="C84" s="34" t="s">
        <v>383</v>
      </c>
      <c r="D84" s="8">
        <v>8594.86</v>
      </c>
      <c r="E84" s="9">
        <v>10399.7806</v>
      </c>
      <c r="F84" s="5">
        <v>1</v>
      </c>
    </row>
    <row r="85" spans="1:6" s="26" customFormat="1" ht="16.95" customHeight="1" x14ac:dyDescent="0.3">
      <c r="A85" s="34" t="s">
        <v>455</v>
      </c>
      <c r="B85" s="34" t="s">
        <v>113</v>
      </c>
      <c r="C85" s="34" t="s">
        <v>248</v>
      </c>
      <c r="D85" s="8">
        <v>3689.84</v>
      </c>
      <c r="E85" s="9">
        <v>4464.7064</v>
      </c>
      <c r="F85" s="5">
        <v>1</v>
      </c>
    </row>
    <row r="86" spans="1:6" s="26" customFormat="1" ht="16.95" customHeight="1" x14ac:dyDescent="0.3">
      <c r="A86" s="34" t="s">
        <v>265</v>
      </c>
      <c r="B86" s="34" t="s">
        <v>2</v>
      </c>
      <c r="C86" s="34" t="s">
        <v>384</v>
      </c>
      <c r="D86" s="8">
        <v>5771</v>
      </c>
      <c r="E86" s="9">
        <v>6982.91</v>
      </c>
      <c r="F86" s="5">
        <v>1</v>
      </c>
    </row>
    <row r="87" spans="1:6" s="26" customFormat="1" ht="16.95" customHeight="1" x14ac:dyDescent="0.3">
      <c r="A87" s="34" t="s">
        <v>265</v>
      </c>
      <c r="B87" s="34" t="s">
        <v>2</v>
      </c>
      <c r="C87" s="34" t="s">
        <v>325</v>
      </c>
      <c r="D87" s="8">
        <v>31341.75</v>
      </c>
      <c r="E87" s="9">
        <v>37923.517500000002</v>
      </c>
      <c r="F87" s="5">
        <v>1</v>
      </c>
    </row>
    <row r="88" spans="1:6" s="26" customFormat="1" ht="16.95" customHeight="1" x14ac:dyDescent="0.3">
      <c r="A88" s="34" t="s">
        <v>265</v>
      </c>
      <c r="B88" s="34" t="s">
        <v>2</v>
      </c>
      <c r="C88" s="34" t="s">
        <v>385</v>
      </c>
      <c r="D88" s="8">
        <v>119.4</v>
      </c>
      <c r="E88" s="9">
        <v>144.47400000000002</v>
      </c>
      <c r="F88" s="5">
        <v>1</v>
      </c>
    </row>
    <row r="89" spans="1:6" s="26" customFormat="1" ht="16.95" customHeight="1" x14ac:dyDescent="0.3">
      <c r="A89" s="34" t="s">
        <v>265</v>
      </c>
      <c r="B89" s="34" t="s">
        <v>2</v>
      </c>
      <c r="C89" s="34" t="s">
        <v>386</v>
      </c>
      <c r="D89" s="8">
        <v>234.75</v>
      </c>
      <c r="E89" s="9">
        <v>284.04750000000001</v>
      </c>
      <c r="F89" s="5">
        <v>1</v>
      </c>
    </row>
    <row r="90" spans="1:6" s="26" customFormat="1" ht="16.95" customHeight="1" x14ac:dyDescent="0.3">
      <c r="A90" s="34" t="s">
        <v>265</v>
      </c>
      <c r="B90" s="34" t="s">
        <v>2</v>
      </c>
      <c r="C90" s="34" t="s">
        <v>387</v>
      </c>
      <c r="D90" s="8">
        <v>3083.0899999999997</v>
      </c>
      <c r="E90" s="9">
        <v>3730.5389</v>
      </c>
      <c r="F90" s="5">
        <v>1</v>
      </c>
    </row>
    <row r="91" spans="1:6" s="26" customFormat="1" ht="16.95" customHeight="1" x14ac:dyDescent="0.3">
      <c r="A91" s="34" t="s">
        <v>265</v>
      </c>
      <c r="B91" s="34" t="s">
        <v>2</v>
      </c>
      <c r="C91" s="34" t="s">
        <v>326</v>
      </c>
      <c r="D91" s="8">
        <v>4042.75</v>
      </c>
      <c r="E91" s="9">
        <v>4891.7275</v>
      </c>
      <c r="F91" s="5">
        <v>1</v>
      </c>
    </row>
    <row r="92" spans="1:6" s="26" customFormat="1" ht="16.95" customHeight="1" x14ac:dyDescent="0.3">
      <c r="A92" s="34" t="s">
        <v>265</v>
      </c>
      <c r="B92" s="34" t="s">
        <v>2</v>
      </c>
      <c r="C92" s="34" t="s">
        <v>388</v>
      </c>
      <c r="D92" s="8">
        <v>85.21</v>
      </c>
      <c r="E92" s="9">
        <v>103.10409999999999</v>
      </c>
      <c r="F92" s="5">
        <v>1</v>
      </c>
    </row>
    <row r="93" spans="1:6" s="26" customFormat="1" ht="16.95" customHeight="1" x14ac:dyDescent="0.3">
      <c r="A93" s="34" t="s">
        <v>265</v>
      </c>
      <c r="B93" s="34" t="s">
        <v>24</v>
      </c>
      <c r="C93" s="34" t="s">
        <v>341</v>
      </c>
      <c r="D93" s="8">
        <v>1151.1200000000001</v>
      </c>
      <c r="E93" s="9">
        <v>1392.8551999999997</v>
      </c>
      <c r="F93" s="5">
        <v>1</v>
      </c>
    </row>
    <row r="94" spans="1:6" s="26" customFormat="1" ht="16.95" customHeight="1" x14ac:dyDescent="0.3">
      <c r="A94" s="34" t="s">
        <v>265</v>
      </c>
      <c r="B94" s="34" t="s">
        <v>24</v>
      </c>
      <c r="C94" s="34" t="s">
        <v>342</v>
      </c>
      <c r="D94" s="8">
        <v>2799.9</v>
      </c>
      <c r="E94" s="9">
        <v>3387.8790000000013</v>
      </c>
      <c r="F94" s="5">
        <v>1</v>
      </c>
    </row>
    <row r="95" spans="1:6" s="26" customFormat="1" ht="16.95" customHeight="1" x14ac:dyDescent="0.3">
      <c r="A95" s="34" t="s">
        <v>265</v>
      </c>
      <c r="B95" s="34" t="s">
        <v>24</v>
      </c>
      <c r="C95" s="34" t="s">
        <v>343</v>
      </c>
      <c r="D95" s="8">
        <v>714.2399999999999</v>
      </c>
      <c r="E95" s="9">
        <v>864.23039999999969</v>
      </c>
      <c r="F95" s="5">
        <v>1</v>
      </c>
    </row>
    <row r="96" spans="1:6" s="26" customFormat="1" ht="16.95" customHeight="1" x14ac:dyDescent="0.3">
      <c r="A96" s="34" t="s">
        <v>265</v>
      </c>
      <c r="B96" s="34" t="s">
        <v>24</v>
      </c>
      <c r="C96" s="34" t="s">
        <v>373</v>
      </c>
      <c r="D96" s="8">
        <v>2077</v>
      </c>
      <c r="E96" s="9">
        <v>2513.1699999999992</v>
      </c>
      <c r="F96" s="5">
        <v>1</v>
      </c>
    </row>
    <row r="97" spans="1:6" s="26" customFormat="1" ht="16.95" customHeight="1" x14ac:dyDescent="0.3">
      <c r="A97" s="34" t="s">
        <v>265</v>
      </c>
      <c r="B97" s="34" t="s">
        <v>24</v>
      </c>
      <c r="C97" s="34" t="s">
        <v>345</v>
      </c>
      <c r="D97" s="8">
        <v>3751.3500000000013</v>
      </c>
      <c r="E97" s="9">
        <v>4539.1334999999999</v>
      </c>
      <c r="F97" s="5">
        <v>1</v>
      </c>
    </row>
    <row r="98" spans="1:6" s="26" customFormat="1" ht="16.95" customHeight="1" x14ac:dyDescent="0.3">
      <c r="A98" s="34" t="s">
        <v>265</v>
      </c>
      <c r="B98" s="34" t="s">
        <v>24</v>
      </c>
      <c r="C98" s="34" t="s">
        <v>346</v>
      </c>
      <c r="D98" s="8">
        <v>2295</v>
      </c>
      <c r="E98" s="9">
        <v>2776.95</v>
      </c>
      <c r="F98" s="5">
        <v>1</v>
      </c>
    </row>
    <row r="99" spans="1:6" s="26" customFormat="1" ht="16.95" customHeight="1" x14ac:dyDescent="0.3">
      <c r="A99" s="34" t="s">
        <v>264</v>
      </c>
      <c r="B99" s="34" t="s">
        <v>12</v>
      </c>
      <c r="C99" s="34" t="s">
        <v>323</v>
      </c>
      <c r="D99" s="8">
        <v>11748.08</v>
      </c>
      <c r="E99" s="9">
        <v>14215.176799999999</v>
      </c>
      <c r="F99" s="5">
        <v>1</v>
      </c>
    </row>
    <row r="100" spans="1:6" s="26" customFormat="1" ht="16.95" customHeight="1" x14ac:dyDescent="0.3">
      <c r="A100" s="34" t="s">
        <v>264</v>
      </c>
      <c r="B100" s="34" t="s">
        <v>12</v>
      </c>
      <c r="C100" s="34" t="s">
        <v>348</v>
      </c>
      <c r="D100" s="8">
        <v>3850.71</v>
      </c>
      <c r="E100" s="9">
        <v>4659.3590999999997</v>
      </c>
      <c r="F100" s="5">
        <v>1</v>
      </c>
    </row>
    <row r="101" spans="1:6" s="26" customFormat="1" ht="16.95" customHeight="1" x14ac:dyDescent="0.3">
      <c r="A101" s="34" t="s">
        <v>264</v>
      </c>
      <c r="B101" s="34" t="s">
        <v>2</v>
      </c>
      <c r="C101" s="34" t="s">
        <v>325</v>
      </c>
      <c r="D101" s="8">
        <v>2692.5</v>
      </c>
      <c r="E101" s="9">
        <v>3257.9250000000002</v>
      </c>
      <c r="F101" s="5">
        <v>1</v>
      </c>
    </row>
    <row r="102" spans="1:6" s="26" customFormat="1" ht="16.95" customHeight="1" x14ac:dyDescent="0.3">
      <c r="A102" s="34" t="s">
        <v>264</v>
      </c>
      <c r="B102" s="34" t="s">
        <v>2</v>
      </c>
      <c r="C102" s="34" t="s">
        <v>326</v>
      </c>
      <c r="D102" s="8">
        <v>7564.2</v>
      </c>
      <c r="E102" s="9">
        <v>9152.6820000000007</v>
      </c>
      <c r="F102" s="5">
        <v>1</v>
      </c>
    </row>
    <row r="103" spans="1:6" s="26" customFormat="1" ht="16.95" customHeight="1" x14ac:dyDescent="0.3">
      <c r="A103" s="34" t="s">
        <v>264</v>
      </c>
      <c r="B103" s="34" t="s">
        <v>2</v>
      </c>
      <c r="C103" s="34" t="s">
        <v>389</v>
      </c>
      <c r="D103" s="8">
        <v>3500</v>
      </c>
      <c r="E103" s="9">
        <v>4235</v>
      </c>
      <c r="F103" s="5">
        <v>1</v>
      </c>
    </row>
    <row r="104" spans="1:6" s="26" customFormat="1" ht="16.95" customHeight="1" x14ac:dyDescent="0.3">
      <c r="A104" s="34" t="s">
        <v>264</v>
      </c>
      <c r="B104" s="34" t="s">
        <v>2</v>
      </c>
      <c r="C104" s="34" t="s">
        <v>390</v>
      </c>
      <c r="D104" s="8">
        <v>523.67999999999995</v>
      </c>
      <c r="E104" s="9">
        <v>633.65279999999996</v>
      </c>
      <c r="F104" s="5">
        <v>1</v>
      </c>
    </row>
    <row r="105" spans="1:6" s="26" customFormat="1" ht="16.95" customHeight="1" x14ac:dyDescent="0.3">
      <c r="A105" s="34" t="s">
        <v>264</v>
      </c>
      <c r="B105" s="34" t="s">
        <v>2</v>
      </c>
      <c r="C105" s="34" t="s">
        <v>371</v>
      </c>
      <c r="D105" s="8">
        <v>1000</v>
      </c>
      <c r="E105" s="9">
        <v>1210</v>
      </c>
      <c r="F105" s="5">
        <v>1</v>
      </c>
    </row>
    <row r="106" spans="1:6" s="26" customFormat="1" ht="16.95" customHeight="1" x14ac:dyDescent="0.3">
      <c r="A106" s="34" t="s">
        <v>264</v>
      </c>
      <c r="B106" s="34" t="s">
        <v>6</v>
      </c>
      <c r="C106" s="34" t="s">
        <v>327</v>
      </c>
      <c r="D106" s="8">
        <v>19858.62</v>
      </c>
      <c r="E106" s="9">
        <v>24028.930199999999</v>
      </c>
      <c r="F106" s="5">
        <v>1</v>
      </c>
    </row>
    <row r="107" spans="1:6" s="26" customFormat="1" ht="16.95" customHeight="1" x14ac:dyDescent="0.3">
      <c r="A107" s="34" t="s">
        <v>279</v>
      </c>
      <c r="B107" s="34" t="s">
        <v>2</v>
      </c>
      <c r="C107" s="34" t="s">
        <v>391</v>
      </c>
      <c r="D107" s="8">
        <v>3000</v>
      </c>
      <c r="E107" s="9">
        <v>3630</v>
      </c>
      <c r="F107" s="5">
        <v>1</v>
      </c>
    </row>
    <row r="108" spans="1:6" s="26" customFormat="1" ht="16.95" customHeight="1" x14ac:dyDescent="0.3">
      <c r="A108" s="34" t="s">
        <v>279</v>
      </c>
      <c r="B108" s="34" t="s">
        <v>2</v>
      </c>
      <c r="C108" s="34" t="s">
        <v>392</v>
      </c>
      <c r="D108" s="8">
        <v>975</v>
      </c>
      <c r="E108" s="9">
        <v>1179.75</v>
      </c>
      <c r="F108" s="5">
        <v>1</v>
      </c>
    </row>
    <row r="109" spans="1:6" s="26" customFormat="1" ht="16.95" customHeight="1" x14ac:dyDescent="0.3">
      <c r="A109" s="34" t="s">
        <v>279</v>
      </c>
      <c r="B109" s="34" t="s">
        <v>2</v>
      </c>
      <c r="C109" s="34" t="s">
        <v>393</v>
      </c>
      <c r="D109" s="8">
        <v>5000</v>
      </c>
      <c r="E109" s="9">
        <v>6050</v>
      </c>
      <c r="F109" s="5">
        <v>1</v>
      </c>
    </row>
    <row r="110" spans="1:6" s="26" customFormat="1" ht="16.95" customHeight="1" x14ac:dyDescent="0.3">
      <c r="A110" s="34" t="s">
        <v>279</v>
      </c>
      <c r="B110" s="34" t="s">
        <v>2</v>
      </c>
      <c r="C110" s="34" t="s">
        <v>325</v>
      </c>
      <c r="D110" s="8">
        <v>497.5</v>
      </c>
      <c r="E110" s="9">
        <v>601.97500000000002</v>
      </c>
      <c r="F110" s="5">
        <v>1</v>
      </c>
    </row>
    <row r="111" spans="1:6" s="26" customFormat="1" ht="16.95" customHeight="1" x14ac:dyDescent="0.3">
      <c r="A111" s="34" t="s">
        <v>279</v>
      </c>
      <c r="B111" s="34" t="s">
        <v>2</v>
      </c>
      <c r="C111" s="34" t="s">
        <v>394</v>
      </c>
      <c r="D111" s="8">
        <v>3000</v>
      </c>
      <c r="E111" s="9">
        <v>3630</v>
      </c>
      <c r="F111" s="5">
        <v>1</v>
      </c>
    </row>
    <row r="112" spans="1:6" s="26" customFormat="1" ht="16.95" customHeight="1" x14ac:dyDescent="0.3">
      <c r="A112" s="34" t="s">
        <v>279</v>
      </c>
      <c r="B112" s="34" t="s">
        <v>2</v>
      </c>
      <c r="C112" s="34" t="s">
        <v>326</v>
      </c>
      <c r="D112" s="8">
        <v>258.7</v>
      </c>
      <c r="E112" s="9">
        <v>313.02699999999999</v>
      </c>
      <c r="F112" s="5">
        <v>1</v>
      </c>
    </row>
    <row r="113" spans="1:6" s="26" customFormat="1" ht="16.95" customHeight="1" x14ac:dyDescent="0.3">
      <c r="A113" s="34" t="s">
        <v>279</v>
      </c>
      <c r="B113" s="34" t="s">
        <v>2</v>
      </c>
      <c r="C113" s="34" t="s">
        <v>369</v>
      </c>
      <c r="D113" s="8">
        <v>258.7</v>
      </c>
      <c r="E113" s="9">
        <v>313.02699999999999</v>
      </c>
      <c r="F113" s="5">
        <v>1</v>
      </c>
    </row>
    <row r="114" spans="1:6" s="26" customFormat="1" ht="16.95" customHeight="1" x14ac:dyDescent="0.3">
      <c r="A114" s="34" t="s">
        <v>279</v>
      </c>
      <c r="B114" s="34" t="s">
        <v>6</v>
      </c>
      <c r="C114" s="34" t="s">
        <v>328</v>
      </c>
      <c r="D114" s="8">
        <v>1194.68</v>
      </c>
      <c r="E114" s="9">
        <v>1445.5628000000002</v>
      </c>
      <c r="F114" s="5">
        <v>1</v>
      </c>
    </row>
    <row r="115" spans="1:6" s="26" customFormat="1" ht="16.95" customHeight="1" x14ac:dyDescent="0.3">
      <c r="A115" s="34" t="s">
        <v>279</v>
      </c>
      <c r="B115" s="34" t="s">
        <v>6</v>
      </c>
      <c r="C115" s="34" t="s">
        <v>330</v>
      </c>
      <c r="D115" s="8">
        <v>1194.68</v>
      </c>
      <c r="E115" s="9">
        <v>1445.5628000000002</v>
      </c>
      <c r="F115" s="5">
        <v>1</v>
      </c>
    </row>
    <row r="116" spans="1:6" s="26" customFormat="1" ht="16.95" customHeight="1" x14ac:dyDescent="0.3">
      <c r="A116" s="34" t="s">
        <v>279</v>
      </c>
      <c r="B116" s="34" t="s">
        <v>6</v>
      </c>
      <c r="C116" s="34" t="s">
        <v>331</v>
      </c>
      <c r="D116" s="8">
        <v>1068.17</v>
      </c>
      <c r="E116" s="9">
        <v>1292.4857</v>
      </c>
      <c r="F116" s="5">
        <v>1</v>
      </c>
    </row>
    <row r="117" spans="1:6" s="26" customFormat="1" ht="16.95" customHeight="1" x14ac:dyDescent="0.3">
      <c r="A117" s="34" t="s">
        <v>279</v>
      </c>
      <c r="B117" s="34" t="s">
        <v>6</v>
      </c>
      <c r="C117" s="34" t="s">
        <v>95</v>
      </c>
      <c r="D117" s="8">
        <v>2389.3500000000004</v>
      </c>
      <c r="E117" s="9">
        <v>2891.1135000000004</v>
      </c>
      <c r="F117" s="5">
        <v>1</v>
      </c>
    </row>
    <row r="118" spans="1:6" s="26" customFormat="1" ht="16.95" customHeight="1" x14ac:dyDescent="0.3">
      <c r="A118" s="34" t="s">
        <v>279</v>
      </c>
      <c r="B118" s="34" t="s">
        <v>6</v>
      </c>
      <c r="C118" s="34" t="s">
        <v>96</v>
      </c>
      <c r="D118" s="8">
        <v>2225.38</v>
      </c>
      <c r="E118" s="9">
        <v>2692.7098000000001</v>
      </c>
      <c r="F118" s="5">
        <v>1</v>
      </c>
    </row>
    <row r="119" spans="1:6" s="26" customFormat="1" ht="16.95" customHeight="1" x14ac:dyDescent="0.3">
      <c r="A119" s="34" t="s">
        <v>279</v>
      </c>
      <c r="B119" s="34" t="s">
        <v>6</v>
      </c>
      <c r="C119" s="34" t="s">
        <v>395</v>
      </c>
      <c r="D119" s="8">
        <v>655.9</v>
      </c>
      <c r="E119" s="9">
        <v>793.63900000000001</v>
      </c>
      <c r="F119" s="5">
        <v>1</v>
      </c>
    </row>
    <row r="120" spans="1:6" s="26" customFormat="1" ht="16.95" customHeight="1" x14ac:dyDescent="0.3">
      <c r="A120" s="34" t="s">
        <v>279</v>
      </c>
      <c r="B120" s="34" t="s">
        <v>6</v>
      </c>
      <c r="C120" s="34" t="s">
        <v>396</v>
      </c>
      <c r="D120" s="8">
        <v>1173.1199999999999</v>
      </c>
      <c r="E120" s="9">
        <v>1419.4751999999999</v>
      </c>
      <c r="F120" s="5">
        <v>1</v>
      </c>
    </row>
    <row r="121" spans="1:6" s="26" customFormat="1" ht="16.95" customHeight="1" x14ac:dyDescent="0.3">
      <c r="A121" s="34" t="s">
        <v>279</v>
      </c>
      <c r="B121" s="34" t="s">
        <v>6</v>
      </c>
      <c r="C121" s="34" t="s">
        <v>397</v>
      </c>
      <c r="D121" s="8">
        <v>2346.25</v>
      </c>
      <c r="E121" s="9">
        <v>2838.9625000000001</v>
      </c>
      <c r="F121" s="5">
        <v>1</v>
      </c>
    </row>
    <row r="122" spans="1:6" s="26" customFormat="1" ht="16.95" customHeight="1" x14ac:dyDescent="0.3">
      <c r="A122" s="34" t="s">
        <v>279</v>
      </c>
      <c r="B122" s="34" t="s">
        <v>6</v>
      </c>
      <c r="C122" s="34" t="s">
        <v>398</v>
      </c>
      <c r="D122" s="8">
        <v>1173.1300000000001</v>
      </c>
      <c r="E122" s="9">
        <v>1419.4873000000002</v>
      </c>
      <c r="F122" s="5">
        <v>1</v>
      </c>
    </row>
    <row r="123" spans="1:6" s="26" customFormat="1" ht="16.95" customHeight="1" x14ac:dyDescent="0.3">
      <c r="A123" s="34" t="s">
        <v>279</v>
      </c>
      <c r="B123" s="34" t="s">
        <v>6</v>
      </c>
      <c r="C123" s="34" t="s">
        <v>399</v>
      </c>
      <c r="D123" s="8">
        <v>3519.3599999999997</v>
      </c>
      <c r="E123" s="9">
        <v>4258.4255999999996</v>
      </c>
      <c r="F123" s="5">
        <v>1</v>
      </c>
    </row>
    <row r="124" spans="1:6" s="26" customFormat="1" ht="16.95" customHeight="1" x14ac:dyDescent="0.3">
      <c r="A124" s="34" t="s">
        <v>279</v>
      </c>
      <c r="B124" s="34" t="s">
        <v>6</v>
      </c>
      <c r="C124" s="34" t="s">
        <v>400</v>
      </c>
      <c r="D124" s="8">
        <v>1173.1199999999999</v>
      </c>
      <c r="E124" s="9">
        <v>1419.4751999999999</v>
      </c>
      <c r="F124" s="5">
        <v>1</v>
      </c>
    </row>
    <row r="125" spans="1:6" s="26" customFormat="1" ht="16.95" customHeight="1" x14ac:dyDescent="0.3">
      <c r="A125" s="34" t="s">
        <v>279</v>
      </c>
      <c r="B125" s="34" t="s">
        <v>6</v>
      </c>
      <c r="C125" s="34" t="s">
        <v>333</v>
      </c>
      <c r="D125" s="8">
        <v>2389.3500000000004</v>
      </c>
      <c r="E125" s="9">
        <v>2891.1135000000004</v>
      </c>
      <c r="F125" s="5">
        <v>1</v>
      </c>
    </row>
    <row r="126" spans="1:6" s="26" customFormat="1" ht="16.95" customHeight="1" x14ac:dyDescent="0.3">
      <c r="A126" s="34" t="s">
        <v>279</v>
      </c>
      <c r="B126" s="34" t="s">
        <v>6</v>
      </c>
      <c r="C126" s="34" t="s">
        <v>401</v>
      </c>
      <c r="D126" s="8">
        <v>784.74</v>
      </c>
      <c r="E126" s="9">
        <v>949.53539999999998</v>
      </c>
      <c r="F126" s="5">
        <v>1</v>
      </c>
    </row>
    <row r="127" spans="1:6" s="26" customFormat="1" ht="16.95" customHeight="1" x14ac:dyDescent="0.3">
      <c r="A127" s="34" t="s">
        <v>279</v>
      </c>
      <c r="B127" s="34" t="s">
        <v>6</v>
      </c>
      <c r="C127" s="34" t="s">
        <v>402</v>
      </c>
      <c r="D127" s="8">
        <v>749.6</v>
      </c>
      <c r="E127" s="9">
        <v>907.01600000000008</v>
      </c>
      <c r="F127" s="5">
        <v>1</v>
      </c>
    </row>
    <row r="128" spans="1:6" s="26" customFormat="1" ht="16.95" customHeight="1" x14ac:dyDescent="0.3">
      <c r="A128" s="34" t="s">
        <v>279</v>
      </c>
      <c r="B128" s="34" t="s">
        <v>6</v>
      </c>
      <c r="C128" s="34" t="s">
        <v>403</v>
      </c>
      <c r="D128" s="8">
        <v>1613.98</v>
      </c>
      <c r="E128" s="9">
        <v>1952.9158</v>
      </c>
      <c r="F128" s="5">
        <v>1</v>
      </c>
    </row>
    <row r="129" spans="1:6" s="26" customFormat="1" ht="16.95" customHeight="1" x14ac:dyDescent="0.3">
      <c r="A129" s="34" t="s">
        <v>279</v>
      </c>
      <c r="B129" s="34" t="s">
        <v>6</v>
      </c>
      <c r="C129" s="34" t="s">
        <v>404</v>
      </c>
      <c r="D129" s="8">
        <v>1613.98</v>
      </c>
      <c r="E129" s="9">
        <v>1952.9158</v>
      </c>
      <c r="F129" s="5">
        <v>1</v>
      </c>
    </row>
    <row r="130" spans="1:6" s="26" customFormat="1" ht="16.95" customHeight="1" x14ac:dyDescent="0.3">
      <c r="A130" s="34" t="s">
        <v>279</v>
      </c>
      <c r="B130" s="34" t="s">
        <v>6</v>
      </c>
      <c r="C130" s="34" t="s">
        <v>405</v>
      </c>
      <c r="D130" s="8">
        <v>1613.98</v>
      </c>
      <c r="E130" s="9">
        <v>1952.9158</v>
      </c>
      <c r="F130" s="5">
        <v>1</v>
      </c>
    </row>
    <row r="131" spans="1:6" s="26" customFormat="1" ht="16.95" customHeight="1" x14ac:dyDescent="0.3">
      <c r="A131" s="34" t="s">
        <v>279</v>
      </c>
      <c r="B131" s="34" t="s">
        <v>6</v>
      </c>
      <c r="C131" s="34" t="s">
        <v>406</v>
      </c>
      <c r="D131" s="8">
        <v>4122.8</v>
      </c>
      <c r="E131" s="9">
        <v>4988.5879999999997</v>
      </c>
      <c r="F131" s="5">
        <v>1</v>
      </c>
    </row>
    <row r="132" spans="1:6" s="26" customFormat="1" ht="16.95" customHeight="1" x14ac:dyDescent="0.3">
      <c r="A132" s="34" t="s">
        <v>279</v>
      </c>
      <c r="B132" s="34" t="s">
        <v>6</v>
      </c>
      <c r="C132" s="34" t="s">
        <v>407</v>
      </c>
      <c r="D132" s="8">
        <v>1368.02</v>
      </c>
      <c r="E132" s="9">
        <v>1655.3042</v>
      </c>
      <c r="F132" s="5">
        <v>1</v>
      </c>
    </row>
    <row r="133" spans="1:6" s="26" customFormat="1" ht="16.95" customHeight="1" x14ac:dyDescent="0.3">
      <c r="A133" s="34" t="s">
        <v>279</v>
      </c>
      <c r="B133" s="34" t="s">
        <v>6</v>
      </c>
      <c r="C133" s="34" t="s">
        <v>408</v>
      </c>
      <c r="D133" s="8">
        <v>3092.1</v>
      </c>
      <c r="E133" s="9">
        <v>3741.4409999999998</v>
      </c>
      <c r="F133" s="5">
        <v>1</v>
      </c>
    </row>
    <row r="134" spans="1:6" s="26" customFormat="1" ht="16.95" customHeight="1" x14ac:dyDescent="0.3">
      <c r="A134" s="34" t="s">
        <v>279</v>
      </c>
      <c r="B134" s="34" t="s">
        <v>6</v>
      </c>
      <c r="C134" s="34" t="s">
        <v>409</v>
      </c>
      <c r="D134" s="8">
        <v>1133.77</v>
      </c>
      <c r="E134" s="9">
        <v>1371.8616999999999</v>
      </c>
      <c r="F134" s="5">
        <v>1</v>
      </c>
    </row>
    <row r="135" spans="1:6" s="26" customFormat="1" ht="16.95" customHeight="1" x14ac:dyDescent="0.3">
      <c r="A135" s="34" t="s">
        <v>279</v>
      </c>
      <c r="B135" s="34" t="s">
        <v>6</v>
      </c>
      <c r="C135" s="34" t="s">
        <v>105</v>
      </c>
      <c r="D135" s="8">
        <v>1963.02</v>
      </c>
      <c r="E135" s="9">
        <v>2375.2541999999999</v>
      </c>
      <c r="F135" s="5">
        <v>1</v>
      </c>
    </row>
    <row r="136" spans="1:6" s="26" customFormat="1" ht="16.95" customHeight="1" x14ac:dyDescent="0.3">
      <c r="A136" s="34" t="s">
        <v>279</v>
      </c>
      <c r="B136" s="34" t="s">
        <v>6</v>
      </c>
      <c r="C136" s="34" t="s">
        <v>121</v>
      </c>
      <c r="D136" s="8">
        <v>1100.97</v>
      </c>
      <c r="E136" s="9">
        <v>1332.1737000000001</v>
      </c>
      <c r="F136" s="5">
        <v>1</v>
      </c>
    </row>
    <row r="137" spans="1:6" s="26" customFormat="1" ht="16.95" customHeight="1" x14ac:dyDescent="0.3">
      <c r="A137" s="34" t="s">
        <v>279</v>
      </c>
      <c r="B137" s="34" t="s">
        <v>6</v>
      </c>
      <c r="C137" s="34" t="s">
        <v>410</v>
      </c>
      <c r="D137" s="8">
        <v>843.3</v>
      </c>
      <c r="E137" s="9">
        <v>1020.3929999999999</v>
      </c>
      <c r="F137" s="5">
        <v>1</v>
      </c>
    </row>
    <row r="138" spans="1:6" s="26" customFormat="1" ht="16.95" customHeight="1" x14ac:dyDescent="0.3">
      <c r="A138" s="34" t="s">
        <v>279</v>
      </c>
      <c r="B138" s="34" t="s">
        <v>6</v>
      </c>
      <c r="C138" s="34" t="s">
        <v>336</v>
      </c>
      <c r="D138" s="8">
        <v>1084.58</v>
      </c>
      <c r="E138" s="9">
        <v>1312.3417999999999</v>
      </c>
      <c r="F138" s="5">
        <v>1</v>
      </c>
    </row>
    <row r="139" spans="1:6" s="26" customFormat="1" ht="16.95" customHeight="1" x14ac:dyDescent="0.3">
      <c r="A139" s="34" t="s">
        <v>279</v>
      </c>
      <c r="B139" s="34" t="s">
        <v>6</v>
      </c>
      <c r="C139" s="34" t="s">
        <v>338</v>
      </c>
      <c r="D139" s="8">
        <v>1574.16</v>
      </c>
      <c r="E139" s="9">
        <v>1904.7336</v>
      </c>
      <c r="F139" s="5">
        <v>1</v>
      </c>
    </row>
    <row r="140" spans="1:6" s="26" customFormat="1" ht="16.95" customHeight="1" x14ac:dyDescent="0.3">
      <c r="A140" s="34" t="s">
        <v>279</v>
      </c>
      <c r="B140" s="34" t="s">
        <v>6</v>
      </c>
      <c r="C140" s="34" t="s">
        <v>411</v>
      </c>
      <c r="D140" s="8">
        <v>887.81000000000006</v>
      </c>
      <c r="E140" s="9">
        <v>1074.2501000000002</v>
      </c>
      <c r="F140" s="5">
        <v>1</v>
      </c>
    </row>
    <row r="141" spans="1:6" s="26" customFormat="1" ht="16.95" customHeight="1" x14ac:dyDescent="0.3">
      <c r="A141" s="34" t="s">
        <v>279</v>
      </c>
      <c r="B141" s="34" t="s">
        <v>6</v>
      </c>
      <c r="C141" s="34" t="s">
        <v>412</v>
      </c>
      <c r="D141" s="8">
        <v>224.88</v>
      </c>
      <c r="E141" s="9">
        <v>272.10480000000001</v>
      </c>
      <c r="F141" s="5">
        <v>1</v>
      </c>
    </row>
    <row r="142" spans="1:6" s="26" customFormat="1" ht="16.95" customHeight="1" x14ac:dyDescent="0.3">
      <c r="A142" s="34" t="s">
        <v>279</v>
      </c>
      <c r="B142" s="34" t="s">
        <v>6</v>
      </c>
      <c r="C142" s="34" t="s">
        <v>339</v>
      </c>
      <c r="D142" s="8">
        <v>2389.3500000000004</v>
      </c>
      <c r="E142" s="9">
        <v>2891.1135000000004</v>
      </c>
      <c r="F142" s="5">
        <v>1</v>
      </c>
    </row>
    <row r="143" spans="1:6" s="26" customFormat="1" ht="16.95" customHeight="1" x14ac:dyDescent="0.3">
      <c r="A143" s="34" t="s">
        <v>279</v>
      </c>
      <c r="B143" s="34" t="s">
        <v>6</v>
      </c>
      <c r="C143" s="34" t="s">
        <v>127</v>
      </c>
      <c r="D143" s="8">
        <v>1077.55</v>
      </c>
      <c r="E143" s="9">
        <v>1303.8354999999999</v>
      </c>
      <c r="F143" s="5">
        <v>1</v>
      </c>
    </row>
    <row r="144" spans="1:6" s="26" customFormat="1" ht="16.95" customHeight="1" x14ac:dyDescent="0.3">
      <c r="A144" s="34" t="s">
        <v>279</v>
      </c>
      <c r="B144" s="34" t="s">
        <v>6</v>
      </c>
      <c r="C144" s="34" t="s">
        <v>111</v>
      </c>
      <c r="D144" s="8">
        <v>1194.67</v>
      </c>
      <c r="E144" s="9">
        <v>1445.5507</v>
      </c>
      <c r="F144" s="5">
        <v>1</v>
      </c>
    </row>
    <row r="145" spans="1:6" s="26" customFormat="1" ht="16.95" customHeight="1" x14ac:dyDescent="0.3">
      <c r="A145" s="34" t="s">
        <v>279</v>
      </c>
      <c r="B145" s="34" t="s">
        <v>6</v>
      </c>
      <c r="C145" s="34" t="s">
        <v>340</v>
      </c>
      <c r="D145" s="8">
        <v>571.57000000000005</v>
      </c>
      <c r="E145" s="9">
        <v>691.5997000000001</v>
      </c>
      <c r="F145" s="5">
        <v>1</v>
      </c>
    </row>
    <row r="146" spans="1:6" s="26" customFormat="1" ht="16.95" customHeight="1" x14ac:dyDescent="0.3">
      <c r="A146" s="34" t="s">
        <v>279</v>
      </c>
      <c r="B146" s="34" t="s">
        <v>24</v>
      </c>
      <c r="C146" s="34" t="s">
        <v>345</v>
      </c>
      <c r="D146" s="8">
        <v>15561</v>
      </c>
      <c r="E146" s="9">
        <v>18828.810000000001</v>
      </c>
      <c r="F146" s="5">
        <v>1</v>
      </c>
    </row>
    <row r="147" spans="1:6" s="26" customFormat="1" ht="16.95" customHeight="1" x14ac:dyDescent="0.3">
      <c r="A147" s="34" t="s">
        <v>284</v>
      </c>
      <c r="B147" s="34" t="s">
        <v>12</v>
      </c>
      <c r="C147" s="34" t="s">
        <v>413</v>
      </c>
      <c r="D147" s="8">
        <v>2660.6500000000005</v>
      </c>
      <c r="E147" s="9">
        <v>3219.3865000000005</v>
      </c>
      <c r="F147" s="5">
        <v>1</v>
      </c>
    </row>
    <row r="148" spans="1:6" s="26" customFormat="1" ht="16.95" customHeight="1" x14ac:dyDescent="0.3">
      <c r="A148" s="34" t="s">
        <v>284</v>
      </c>
      <c r="B148" s="34" t="s">
        <v>12</v>
      </c>
      <c r="C148" s="34" t="s">
        <v>348</v>
      </c>
      <c r="D148" s="8">
        <v>3850.71</v>
      </c>
      <c r="E148" s="9">
        <v>4659.3590999999997</v>
      </c>
      <c r="F148" s="5">
        <v>1</v>
      </c>
    </row>
    <row r="149" spans="1:6" s="26" customFormat="1" ht="16.95" customHeight="1" x14ac:dyDescent="0.3">
      <c r="A149" s="34" t="s">
        <v>284</v>
      </c>
      <c r="B149" s="34" t="s">
        <v>2</v>
      </c>
      <c r="C149" s="34" t="s">
        <v>324</v>
      </c>
      <c r="D149" s="8">
        <v>3000</v>
      </c>
      <c r="E149" s="9">
        <v>3630</v>
      </c>
      <c r="F149" s="5">
        <v>1</v>
      </c>
    </row>
    <row r="150" spans="1:6" s="26" customFormat="1" ht="16.95" customHeight="1" x14ac:dyDescent="0.3">
      <c r="A150" s="34" t="s">
        <v>284</v>
      </c>
      <c r="B150" s="34" t="s">
        <v>2</v>
      </c>
      <c r="C150" s="34" t="s">
        <v>414</v>
      </c>
      <c r="D150" s="8">
        <v>1236.22</v>
      </c>
      <c r="E150" s="9">
        <v>1495.8262</v>
      </c>
      <c r="F150" s="5">
        <v>1</v>
      </c>
    </row>
    <row r="151" spans="1:6" s="26" customFormat="1" ht="16.95" customHeight="1" x14ac:dyDescent="0.3">
      <c r="A151" s="34" t="s">
        <v>284</v>
      </c>
      <c r="B151" s="34" t="s">
        <v>2</v>
      </c>
      <c r="C151" s="34" t="s">
        <v>393</v>
      </c>
      <c r="D151" s="8">
        <v>1990.17</v>
      </c>
      <c r="E151" s="9">
        <v>2408.1057000000001</v>
      </c>
      <c r="F151" s="5">
        <v>1</v>
      </c>
    </row>
    <row r="152" spans="1:6" s="26" customFormat="1" ht="16.95" customHeight="1" x14ac:dyDescent="0.3">
      <c r="A152" s="34" t="s">
        <v>284</v>
      </c>
      <c r="B152" s="34" t="s">
        <v>2</v>
      </c>
      <c r="C152" s="34" t="s">
        <v>325</v>
      </c>
      <c r="D152" s="8">
        <v>12196.25</v>
      </c>
      <c r="E152" s="9">
        <v>14757.4625</v>
      </c>
      <c r="F152" s="5">
        <v>1</v>
      </c>
    </row>
    <row r="153" spans="1:6" s="26" customFormat="1" ht="16.95" customHeight="1" x14ac:dyDescent="0.3">
      <c r="A153" s="34" t="s">
        <v>284</v>
      </c>
      <c r="B153" s="34" t="s">
        <v>2</v>
      </c>
      <c r="C153" s="34" t="s">
        <v>326</v>
      </c>
      <c r="D153" s="8">
        <v>12206.25</v>
      </c>
      <c r="E153" s="9">
        <v>14769.5625</v>
      </c>
      <c r="F153" s="5">
        <v>1</v>
      </c>
    </row>
    <row r="154" spans="1:6" s="26" customFormat="1" ht="16.95" customHeight="1" x14ac:dyDescent="0.3">
      <c r="A154" s="34" t="s">
        <v>284</v>
      </c>
      <c r="B154" s="34" t="s">
        <v>2</v>
      </c>
      <c r="C154" s="34" t="s">
        <v>389</v>
      </c>
      <c r="D154" s="8">
        <v>2048.83</v>
      </c>
      <c r="E154" s="9">
        <v>2479.0843</v>
      </c>
      <c r="F154" s="5">
        <v>1</v>
      </c>
    </row>
    <row r="155" spans="1:6" s="26" customFormat="1" ht="16.95" customHeight="1" x14ac:dyDescent="0.3">
      <c r="A155" s="34" t="s">
        <v>284</v>
      </c>
      <c r="B155" s="34" t="s">
        <v>6</v>
      </c>
      <c r="C155" s="34" t="s">
        <v>327</v>
      </c>
      <c r="D155" s="8">
        <v>7646.9499999999989</v>
      </c>
      <c r="E155" s="9">
        <v>9252.8094999999994</v>
      </c>
      <c r="F155" s="5">
        <v>1</v>
      </c>
    </row>
    <row r="156" spans="1:6" s="26" customFormat="1" ht="16.95" customHeight="1" x14ac:dyDescent="0.3">
      <c r="A156" s="34" t="s">
        <v>284</v>
      </c>
      <c r="B156" s="34" t="s">
        <v>6</v>
      </c>
      <c r="C156" s="34" t="s">
        <v>333</v>
      </c>
      <c r="D156" s="8">
        <v>1963.02</v>
      </c>
      <c r="E156" s="9">
        <v>2375.2541999999999</v>
      </c>
      <c r="F156" s="5">
        <v>1</v>
      </c>
    </row>
    <row r="157" spans="1:6" s="26" customFormat="1" ht="16.95" customHeight="1" x14ac:dyDescent="0.3">
      <c r="A157" s="34" t="s">
        <v>284</v>
      </c>
      <c r="B157" s="34" t="s">
        <v>6</v>
      </c>
      <c r="C157" s="34" t="s">
        <v>402</v>
      </c>
      <c r="D157" s="8">
        <v>749.6</v>
      </c>
      <c r="E157" s="9">
        <v>907.01600000000008</v>
      </c>
      <c r="F157" s="5">
        <v>1</v>
      </c>
    </row>
    <row r="158" spans="1:6" s="26" customFormat="1" ht="16.95" customHeight="1" x14ac:dyDescent="0.3">
      <c r="A158" s="34" t="s">
        <v>284</v>
      </c>
      <c r="B158" s="34" t="s">
        <v>6</v>
      </c>
      <c r="C158" s="34" t="s">
        <v>415</v>
      </c>
      <c r="D158" s="8">
        <v>1310.48</v>
      </c>
      <c r="E158" s="9">
        <v>1585.6808000000001</v>
      </c>
      <c r="F158" s="5">
        <v>1</v>
      </c>
    </row>
    <row r="159" spans="1:6" s="26" customFormat="1" ht="16.95" customHeight="1" x14ac:dyDescent="0.3">
      <c r="A159" s="34" t="s">
        <v>284</v>
      </c>
      <c r="B159" s="34" t="s">
        <v>6</v>
      </c>
      <c r="C159" s="34" t="s">
        <v>340</v>
      </c>
      <c r="D159" s="8">
        <v>571.57000000000005</v>
      </c>
      <c r="E159" s="9">
        <v>691.5997000000001</v>
      </c>
      <c r="F159" s="5">
        <v>1</v>
      </c>
    </row>
    <row r="160" spans="1:6" s="26" customFormat="1" ht="16.95" customHeight="1" x14ac:dyDescent="0.3">
      <c r="A160" s="34" t="s">
        <v>284</v>
      </c>
      <c r="B160" s="34" t="s">
        <v>24</v>
      </c>
      <c r="C160" s="34" t="s">
        <v>343</v>
      </c>
      <c r="D160" s="8">
        <v>370.88000000000005</v>
      </c>
      <c r="E160" s="9">
        <v>448.76479999999998</v>
      </c>
      <c r="F160" s="5">
        <v>1</v>
      </c>
    </row>
    <row r="161" spans="1:6" s="26" customFormat="1" ht="16.95" customHeight="1" x14ac:dyDescent="0.3">
      <c r="A161" s="34" t="s">
        <v>284</v>
      </c>
      <c r="B161" s="34" t="s">
        <v>24</v>
      </c>
      <c r="C161" s="34" t="s">
        <v>344</v>
      </c>
      <c r="D161" s="8">
        <v>6566.9400000000005</v>
      </c>
      <c r="E161" s="9">
        <v>7945.9974000000011</v>
      </c>
      <c r="F161" s="5">
        <v>1</v>
      </c>
    </row>
    <row r="162" spans="1:6" s="26" customFormat="1" ht="16.95" customHeight="1" x14ac:dyDescent="0.3">
      <c r="A162" s="34" t="s">
        <v>284</v>
      </c>
      <c r="B162" s="34" t="s">
        <v>24</v>
      </c>
      <c r="C162" s="34" t="s">
        <v>345</v>
      </c>
      <c r="D162" s="8">
        <v>5666.5599999999995</v>
      </c>
      <c r="E162" s="9">
        <v>6856.5375999999987</v>
      </c>
      <c r="F162" s="5">
        <v>1</v>
      </c>
    </row>
    <row r="163" spans="1:6" s="26" customFormat="1" ht="16.95" customHeight="1" x14ac:dyDescent="0.3">
      <c r="A163" s="34" t="s">
        <v>4</v>
      </c>
      <c r="B163" s="34" t="s">
        <v>12</v>
      </c>
      <c r="C163" s="34" t="s">
        <v>323</v>
      </c>
      <c r="D163" s="8">
        <v>8848.11</v>
      </c>
      <c r="E163" s="9">
        <v>10706.213100000001</v>
      </c>
      <c r="F163" s="5">
        <v>1</v>
      </c>
    </row>
    <row r="164" spans="1:6" s="26" customFormat="1" ht="16.95" customHeight="1" x14ac:dyDescent="0.3">
      <c r="A164" s="34" t="s">
        <v>4</v>
      </c>
      <c r="B164" s="34" t="s">
        <v>2</v>
      </c>
      <c r="C164" s="34" t="s">
        <v>416</v>
      </c>
      <c r="D164" s="8">
        <v>10250</v>
      </c>
      <c r="E164" s="9">
        <v>12402.5</v>
      </c>
      <c r="F164" s="5">
        <v>1</v>
      </c>
    </row>
    <row r="165" spans="1:6" s="26" customFormat="1" ht="16.95" customHeight="1" x14ac:dyDescent="0.3">
      <c r="A165" s="34" t="s">
        <v>4</v>
      </c>
      <c r="B165" s="34" t="s">
        <v>2</v>
      </c>
      <c r="C165" s="34" t="s">
        <v>417</v>
      </c>
      <c r="D165" s="8">
        <v>14975</v>
      </c>
      <c r="E165" s="9">
        <v>18119.75</v>
      </c>
      <c r="F165" s="5">
        <v>1</v>
      </c>
    </row>
    <row r="166" spans="1:6" s="26" customFormat="1" ht="16.95" customHeight="1" x14ac:dyDescent="0.3">
      <c r="A166" s="34" t="s">
        <v>4</v>
      </c>
      <c r="B166" s="34" t="s">
        <v>6</v>
      </c>
      <c r="C166" s="34" t="s">
        <v>327</v>
      </c>
      <c r="D166" s="8">
        <v>4239.7299999999996</v>
      </c>
      <c r="E166" s="9">
        <v>5130.0732999999991</v>
      </c>
      <c r="F166" s="5">
        <v>1</v>
      </c>
    </row>
    <row r="167" spans="1:6" s="26" customFormat="1" ht="16.95" customHeight="1" x14ac:dyDescent="0.3">
      <c r="A167" s="34" t="s">
        <v>4</v>
      </c>
      <c r="B167" s="34" t="s">
        <v>6</v>
      </c>
      <c r="C167" s="34" t="s">
        <v>357</v>
      </c>
      <c r="D167" s="8">
        <v>820.24</v>
      </c>
      <c r="E167" s="9">
        <v>992.49040000000002</v>
      </c>
      <c r="F167" s="5">
        <v>1</v>
      </c>
    </row>
    <row r="168" spans="1:6" s="26" customFormat="1" ht="16.95" customHeight="1" x14ac:dyDescent="0.3">
      <c r="A168" s="34" t="s">
        <v>4</v>
      </c>
      <c r="B168" s="34" t="s">
        <v>6</v>
      </c>
      <c r="C168" s="34" t="s">
        <v>334</v>
      </c>
      <c r="D168" s="8">
        <v>3337.51</v>
      </c>
      <c r="E168" s="9">
        <v>4038.3870999999999</v>
      </c>
      <c r="F168" s="5">
        <v>1</v>
      </c>
    </row>
    <row r="169" spans="1:6" s="26" customFormat="1" ht="16.95" customHeight="1" x14ac:dyDescent="0.3">
      <c r="A169" s="34" t="s">
        <v>4</v>
      </c>
      <c r="B169" s="34" t="s">
        <v>6</v>
      </c>
      <c r="C169" s="34" t="s">
        <v>418</v>
      </c>
      <c r="D169" s="8">
        <v>4925.8900000000003</v>
      </c>
      <c r="E169" s="9">
        <v>5960.3269</v>
      </c>
      <c r="F169" s="5">
        <v>1</v>
      </c>
    </row>
    <row r="170" spans="1:6" s="26" customFormat="1" ht="16.95" customHeight="1" x14ac:dyDescent="0.3">
      <c r="A170" s="34" t="s">
        <v>4</v>
      </c>
      <c r="B170" s="34" t="s">
        <v>6</v>
      </c>
      <c r="C170" s="34" t="s">
        <v>337</v>
      </c>
      <c r="D170" s="8">
        <v>1697.04</v>
      </c>
      <c r="E170" s="9">
        <v>2053.4184</v>
      </c>
      <c r="F170" s="5">
        <v>1</v>
      </c>
    </row>
    <row r="171" spans="1:6" s="26" customFormat="1" ht="16.95" customHeight="1" x14ac:dyDescent="0.3">
      <c r="A171" s="34" t="s">
        <v>4</v>
      </c>
      <c r="B171" s="34" t="s">
        <v>24</v>
      </c>
      <c r="C171" s="34" t="s">
        <v>372</v>
      </c>
      <c r="D171" s="8">
        <v>4375.4399999999996</v>
      </c>
      <c r="E171" s="9">
        <v>5294.2824000000001</v>
      </c>
      <c r="F171" s="5">
        <v>1</v>
      </c>
    </row>
    <row r="172" spans="1:6" s="26" customFormat="1" ht="16.95" customHeight="1" x14ac:dyDescent="0.3">
      <c r="A172" s="34" t="s">
        <v>4</v>
      </c>
      <c r="B172" s="34" t="s">
        <v>24</v>
      </c>
      <c r="C172" s="34" t="s">
        <v>345</v>
      </c>
      <c r="D172" s="8">
        <v>10216.049999999997</v>
      </c>
      <c r="E172" s="9">
        <v>12361.4205</v>
      </c>
      <c r="F172" s="5">
        <v>1</v>
      </c>
    </row>
    <row r="173" spans="1:6" s="26" customFormat="1" ht="16.95" customHeight="1" x14ac:dyDescent="0.3">
      <c r="A173" s="34" t="s">
        <v>148</v>
      </c>
      <c r="B173" s="34" t="s">
        <v>12</v>
      </c>
      <c r="C173" s="34" t="s">
        <v>347</v>
      </c>
      <c r="D173" s="8">
        <v>4182.1500000000005</v>
      </c>
      <c r="E173" s="9">
        <v>5060.4014999999999</v>
      </c>
      <c r="F173" s="5">
        <v>1</v>
      </c>
    </row>
    <row r="174" spans="1:6" s="26" customFormat="1" ht="16.95" customHeight="1" x14ac:dyDescent="0.3">
      <c r="A174" s="34" t="s">
        <v>148</v>
      </c>
      <c r="B174" s="34" t="s">
        <v>12</v>
      </c>
      <c r="C174" s="34" t="s">
        <v>323</v>
      </c>
      <c r="D174" s="8">
        <v>7058.4000000000005</v>
      </c>
      <c r="E174" s="9">
        <v>8540.6640000000007</v>
      </c>
      <c r="F174" s="5">
        <v>1</v>
      </c>
    </row>
    <row r="175" spans="1:6" s="26" customFormat="1" ht="16.95" customHeight="1" x14ac:dyDescent="0.3">
      <c r="A175" s="34" t="s">
        <v>148</v>
      </c>
      <c r="B175" s="34" t="s">
        <v>12</v>
      </c>
      <c r="C175" s="34" t="s">
        <v>348</v>
      </c>
      <c r="D175" s="8">
        <v>3702.2</v>
      </c>
      <c r="E175" s="9">
        <v>4479.6620000000003</v>
      </c>
      <c r="F175" s="5">
        <v>1</v>
      </c>
    </row>
    <row r="176" spans="1:6" s="26" customFormat="1" ht="16.95" customHeight="1" x14ac:dyDescent="0.3">
      <c r="A176" s="34" t="s">
        <v>148</v>
      </c>
      <c r="B176" s="34" t="s">
        <v>2</v>
      </c>
      <c r="C176" s="34" t="s">
        <v>419</v>
      </c>
      <c r="D176" s="8">
        <v>796</v>
      </c>
      <c r="E176" s="9">
        <v>963.16</v>
      </c>
      <c r="F176" s="5">
        <v>1</v>
      </c>
    </row>
    <row r="177" spans="1:6" s="26" customFormat="1" ht="16.95" customHeight="1" x14ac:dyDescent="0.3">
      <c r="A177" s="34" t="s">
        <v>148</v>
      </c>
      <c r="B177" s="34" t="s">
        <v>2</v>
      </c>
      <c r="C177" s="34" t="s">
        <v>420</v>
      </c>
      <c r="D177" s="8">
        <v>600</v>
      </c>
      <c r="E177" s="9">
        <v>726</v>
      </c>
      <c r="F177" s="5">
        <v>1</v>
      </c>
    </row>
    <row r="178" spans="1:6" s="26" customFormat="1" ht="16.95" customHeight="1" x14ac:dyDescent="0.3">
      <c r="A178" s="34" t="s">
        <v>148</v>
      </c>
      <c r="B178" s="34" t="s">
        <v>2</v>
      </c>
      <c r="C178" s="34" t="s">
        <v>203</v>
      </c>
      <c r="D178" s="8">
        <v>1200</v>
      </c>
      <c r="E178" s="9">
        <v>1452</v>
      </c>
      <c r="F178" s="5">
        <v>1</v>
      </c>
    </row>
    <row r="179" spans="1:6" s="26" customFormat="1" ht="16.95" customHeight="1" x14ac:dyDescent="0.3">
      <c r="A179" s="34" t="s">
        <v>148</v>
      </c>
      <c r="B179" s="34" t="s">
        <v>2</v>
      </c>
      <c r="C179" s="34" t="s">
        <v>324</v>
      </c>
      <c r="D179" s="8">
        <v>1898.75</v>
      </c>
      <c r="E179" s="9">
        <v>2297.4875000000002</v>
      </c>
      <c r="F179" s="5">
        <v>1</v>
      </c>
    </row>
    <row r="180" spans="1:6" s="26" customFormat="1" ht="16.95" customHeight="1" x14ac:dyDescent="0.3">
      <c r="A180" s="34" t="s">
        <v>148</v>
      </c>
      <c r="B180" s="34" t="s">
        <v>2</v>
      </c>
      <c r="C180" s="34" t="s">
        <v>421</v>
      </c>
      <c r="D180" s="8">
        <v>1500</v>
      </c>
      <c r="E180" s="9">
        <v>1815</v>
      </c>
      <c r="F180" s="5">
        <v>1</v>
      </c>
    </row>
    <row r="181" spans="1:6" s="26" customFormat="1" ht="16.95" customHeight="1" x14ac:dyDescent="0.3">
      <c r="A181" s="34" t="s">
        <v>148</v>
      </c>
      <c r="B181" s="34" t="s">
        <v>2</v>
      </c>
      <c r="C181" s="34" t="s">
        <v>422</v>
      </c>
      <c r="D181" s="8">
        <v>800</v>
      </c>
      <c r="E181" s="9">
        <v>968</v>
      </c>
      <c r="F181" s="5">
        <v>1</v>
      </c>
    </row>
    <row r="182" spans="1:6" s="26" customFormat="1" ht="16.95" customHeight="1" x14ac:dyDescent="0.3">
      <c r="A182" s="34" t="s">
        <v>148</v>
      </c>
      <c r="B182" s="34" t="s">
        <v>2</v>
      </c>
      <c r="C182" s="34" t="s">
        <v>423</v>
      </c>
      <c r="D182" s="8">
        <v>550</v>
      </c>
      <c r="E182" s="9">
        <v>665.5</v>
      </c>
      <c r="F182" s="5">
        <v>1</v>
      </c>
    </row>
    <row r="183" spans="1:6" s="26" customFormat="1" ht="16.95" customHeight="1" x14ac:dyDescent="0.3">
      <c r="A183" s="34" t="s">
        <v>148</v>
      </c>
      <c r="B183" s="34" t="s">
        <v>2</v>
      </c>
      <c r="C183" s="34" t="s">
        <v>414</v>
      </c>
      <c r="D183" s="8">
        <v>497.5</v>
      </c>
      <c r="E183" s="9">
        <v>601.97500000000002</v>
      </c>
      <c r="F183" s="5">
        <v>1</v>
      </c>
    </row>
    <row r="184" spans="1:6" s="26" customFormat="1" ht="16.95" customHeight="1" x14ac:dyDescent="0.3">
      <c r="A184" s="34" t="s">
        <v>148</v>
      </c>
      <c r="B184" s="34" t="s">
        <v>2</v>
      </c>
      <c r="C184" s="34" t="s">
        <v>393</v>
      </c>
      <c r="D184" s="8">
        <v>1194</v>
      </c>
      <c r="E184" s="9">
        <v>1444.74</v>
      </c>
      <c r="F184" s="5">
        <v>1</v>
      </c>
    </row>
    <row r="185" spans="1:6" s="26" customFormat="1" ht="16.95" customHeight="1" x14ac:dyDescent="0.3">
      <c r="A185" s="34" t="s">
        <v>148</v>
      </c>
      <c r="B185" s="34" t="s">
        <v>2</v>
      </c>
      <c r="C185" s="34" t="s">
        <v>424</v>
      </c>
      <c r="D185" s="8">
        <v>4875.5</v>
      </c>
      <c r="E185" s="9">
        <v>5899.3550000000005</v>
      </c>
      <c r="F185" s="5">
        <v>1</v>
      </c>
    </row>
    <row r="186" spans="1:6" s="26" customFormat="1" ht="16.95" customHeight="1" x14ac:dyDescent="0.3">
      <c r="A186" s="34" t="s">
        <v>148</v>
      </c>
      <c r="B186" s="34" t="s">
        <v>2</v>
      </c>
      <c r="C186" s="34" t="s">
        <v>425</v>
      </c>
      <c r="D186" s="8">
        <v>5273.73</v>
      </c>
      <c r="E186" s="9">
        <v>6381.2133000000003</v>
      </c>
      <c r="F186" s="5">
        <v>1</v>
      </c>
    </row>
    <row r="187" spans="1:6" s="26" customFormat="1" ht="16.95" customHeight="1" x14ac:dyDescent="0.3">
      <c r="A187" s="34" t="s">
        <v>148</v>
      </c>
      <c r="B187" s="34" t="s">
        <v>2</v>
      </c>
      <c r="C187" s="34" t="s">
        <v>325</v>
      </c>
      <c r="D187" s="8">
        <v>32370.75</v>
      </c>
      <c r="E187" s="9">
        <v>39168.607499999998</v>
      </c>
      <c r="F187" s="5">
        <v>1</v>
      </c>
    </row>
    <row r="188" spans="1:6" s="26" customFormat="1" ht="16.95" customHeight="1" x14ac:dyDescent="0.3">
      <c r="A188" s="34" t="s">
        <v>148</v>
      </c>
      <c r="B188" s="34" t="s">
        <v>2</v>
      </c>
      <c r="C188" s="34" t="s">
        <v>386</v>
      </c>
      <c r="D188" s="8">
        <v>1000</v>
      </c>
      <c r="E188" s="9">
        <v>1210</v>
      </c>
      <c r="F188" s="5">
        <v>1</v>
      </c>
    </row>
    <row r="189" spans="1:6" s="26" customFormat="1" ht="16.95" customHeight="1" x14ac:dyDescent="0.3">
      <c r="A189" s="34" t="s">
        <v>148</v>
      </c>
      <c r="B189" s="34" t="s">
        <v>2</v>
      </c>
      <c r="C189" s="34" t="s">
        <v>426</v>
      </c>
      <c r="D189" s="8">
        <v>600</v>
      </c>
      <c r="E189" s="9">
        <v>726</v>
      </c>
      <c r="F189" s="5">
        <v>1</v>
      </c>
    </row>
    <row r="190" spans="1:6" s="26" customFormat="1" ht="16.95" customHeight="1" x14ac:dyDescent="0.3">
      <c r="A190" s="34" t="s">
        <v>148</v>
      </c>
      <c r="B190" s="34" t="s">
        <v>2</v>
      </c>
      <c r="C190" s="34" t="s">
        <v>326</v>
      </c>
      <c r="D190" s="8">
        <v>7964.7000000000007</v>
      </c>
      <c r="E190" s="9">
        <v>9637.2870000000003</v>
      </c>
      <c r="F190" s="5">
        <v>1</v>
      </c>
    </row>
    <row r="191" spans="1:6" s="26" customFormat="1" ht="16.95" customHeight="1" x14ac:dyDescent="0.3">
      <c r="A191" s="34" t="s">
        <v>148</v>
      </c>
      <c r="B191" s="34" t="s">
        <v>2</v>
      </c>
      <c r="C191" s="34" t="s">
        <v>427</v>
      </c>
      <c r="D191" s="8">
        <v>450</v>
      </c>
      <c r="E191" s="9">
        <v>544.5</v>
      </c>
      <c r="F191" s="5">
        <v>1</v>
      </c>
    </row>
    <row r="192" spans="1:6" s="26" customFormat="1" ht="16.95" customHeight="1" x14ac:dyDescent="0.3">
      <c r="A192" s="34" t="s">
        <v>148</v>
      </c>
      <c r="B192" s="34" t="s">
        <v>2</v>
      </c>
      <c r="C192" s="34" t="s">
        <v>180</v>
      </c>
      <c r="D192" s="8">
        <v>600</v>
      </c>
      <c r="E192" s="9">
        <v>726</v>
      </c>
      <c r="F192" s="5">
        <v>1</v>
      </c>
    </row>
    <row r="193" spans="1:6" s="26" customFormat="1" ht="16.95" customHeight="1" x14ac:dyDescent="0.3">
      <c r="A193" s="34" t="s">
        <v>148</v>
      </c>
      <c r="B193" s="34" t="s">
        <v>2</v>
      </c>
      <c r="C193" s="34" t="s">
        <v>428</v>
      </c>
      <c r="D193" s="8">
        <v>200</v>
      </c>
      <c r="E193" s="9">
        <v>242</v>
      </c>
      <c r="F193" s="5">
        <v>1</v>
      </c>
    </row>
    <row r="194" spans="1:6" s="26" customFormat="1" ht="16.95" customHeight="1" x14ac:dyDescent="0.3">
      <c r="A194" s="34" t="s">
        <v>148</v>
      </c>
      <c r="B194" s="34" t="s">
        <v>2</v>
      </c>
      <c r="C194" s="34" t="s">
        <v>389</v>
      </c>
      <c r="D194" s="8">
        <v>1990</v>
      </c>
      <c r="E194" s="9">
        <v>2407.9</v>
      </c>
      <c r="F194" s="5">
        <v>1</v>
      </c>
    </row>
    <row r="195" spans="1:6" s="26" customFormat="1" ht="16.95" customHeight="1" x14ac:dyDescent="0.3">
      <c r="A195" s="34" t="s">
        <v>148</v>
      </c>
      <c r="B195" s="34" t="s">
        <v>2</v>
      </c>
      <c r="C195" s="34" t="s">
        <v>19</v>
      </c>
      <c r="D195" s="8">
        <v>1000</v>
      </c>
      <c r="E195" s="9">
        <v>1210</v>
      </c>
      <c r="F195" s="5">
        <v>1</v>
      </c>
    </row>
    <row r="196" spans="1:6" s="26" customFormat="1" ht="16.95" customHeight="1" x14ac:dyDescent="0.3">
      <c r="A196" s="34" t="s">
        <v>148</v>
      </c>
      <c r="B196" s="34" t="s">
        <v>2</v>
      </c>
      <c r="C196" s="34" t="s">
        <v>429</v>
      </c>
      <c r="D196" s="8">
        <v>450</v>
      </c>
      <c r="E196" s="9">
        <v>544.5</v>
      </c>
      <c r="F196" s="5">
        <v>1</v>
      </c>
    </row>
    <row r="197" spans="1:6" s="26" customFormat="1" ht="16.95" customHeight="1" x14ac:dyDescent="0.3">
      <c r="A197" s="34" t="s">
        <v>148</v>
      </c>
      <c r="B197" s="34" t="s">
        <v>2</v>
      </c>
      <c r="C197" s="34" t="s">
        <v>369</v>
      </c>
      <c r="D197" s="8">
        <v>750</v>
      </c>
      <c r="E197" s="9">
        <v>907.5</v>
      </c>
      <c r="F197" s="5">
        <v>1</v>
      </c>
    </row>
    <row r="198" spans="1:6" s="26" customFormat="1" ht="16.95" customHeight="1" x14ac:dyDescent="0.3">
      <c r="A198" s="34" t="s">
        <v>148</v>
      </c>
      <c r="B198" s="34" t="s">
        <v>2</v>
      </c>
      <c r="C198" s="34" t="s">
        <v>371</v>
      </c>
      <c r="D198" s="8">
        <v>850</v>
      </c>
      <c r="E198" s="9">
        <v>1028.5</v>
      </c>
      <c r="F198" s="5">
        <v>1</v>
      </c>
    </row>
    <row r="199" spans="1:6" s="26" customFormat="1" ht="16.95" customHeight="1" x14ac:dyDescent="0.3">
      <c r="A199" s="34" t="s">
        <v>148</v>
      </c>
      <c r="B199" s="34" t="s">
        <v>113</v>
      </c>
      <c r="C199" s="34" t="s">
        <v>430</v>
      </c>
      <c r="D199" s="8">
        <v>4428.3999999999996</v>
      </c>
      <c r="E199" s="9">
        <v>5358.3639999999996</v>
      </c>
      <c r="F199" s="5">
        <v>1</v>
      </c>
    </row>
    <row r="200" spans="1:6" s="26" customFormat="1" ht="16.95" customHeight="1" x14ac:dyDescent="0.3">
      <c r="A200" s="34" t="s">
        <v>148</v>
      </c>
      <c r="B200" s="34" t="s">
        <v>113</v>
      </c>
      <c r="C200" s="34" t="s">
        <v>431</v>
      </c>
      <c r="D200" s="8">
        <v>401.22</v>
      </c>
      <c r="E200" s="9">
        <v>485.47620000000006</v>
      </c>
      <c r="F200" s="5">
        <v>1</v>
      </c>
    </row>
    <row r="201" spans="1:6" s="26" customFormat="1" ht="16.95" customHeight="1" x14ac:dyDescent="0.3">
      <c r="A201" s="34" t="s">
        <v>148</v>
      </c>
      <c r="B201" s="34" t="s">
        <v>113</v>
      </c>
      <c r="C201" s="34" t="s">
        <v>432</v>
      </c>
      <c r="D201" s="8">
        <v>500</v>
      </c>
      <c r="E201" s="9">
        <v>605</v>
      </c>
      <c r="F201" s="5">
        <v>1</v>
      </c>
    </row>
    <row r="202" spans="1:6" s="26" customFormat="1" ht="16.95" customHeight="1" x14ac:dyDescent="0.3">
      <c r="A202" s="34" t="s">
        <v>148</v>
      </c>
      <c r="B202" s="34" t="s">
        <v>113</v>
      </c>
      <c r="C202" s="34" t="s">
        <v>433</v>
      </c>
      <c r="D202" s="8">
        <v>579.54</v>
      </c>
      <c r="E202" s="9">
        <v>701.24339999999995</v>
      </c>
      <c r="F202" s="5">
        <v>1</v>
      </c>
    </row>
    <row r="203" spans="1:6" s="26" customFormat="1" ht="16.95" customHeight="1" x14ac:dyDescent="0.3">
      <c r="A203" s="34" t="s">
        <v>148</v>
      </c>
      <c r="B203" s="34" t="s">
        <v>113</v>
      </c>
      <c r="C203" s="34" t="s">
        <v>231</v>
      </c>
      <c r="D203" s="8">
        <v>4302</v>
      </c>
      <c r="E203" s="9">
        <v>5205.42</v>
      </c>
      <c r="F203" s="5">
        <v>1</v>
      </c>
    </row>
    <row r="204" spans="1:6" s="26" customFormat="1" ht="16.95" customHeight="1" x14ac:dyDescent="0.3">
      <c r="A204" s="34" t="s">
        <v>148</v>
      </c>
      <c r="B204" s="34" t="s">
        <v>113</v>
      </c>
      <c r="C204" s="34" t="s">
        <v>434</v>
      </c>
      <c r="D204" s="8">
        <v>1701.45</v>
      </c>
      <c r="E204" s="9">
        <v>2058.7545</v>
      </c>
      <c r="F204" s="5">
        <v>1</v>
      </c>
    </row>
    <row r="205" spans="1:6" s="26" customFormat="1" ht="16.95" customHeight="1" x14ac:dyDescent="0.3">
      <c r="A205" s="34" t="s">
        <v>148</v>
      </c>
      <c r="B205" s="34" t="s">
        <v>113</v>
      </c>
      <c r="C205" s="34" t="s">
        <v>435</v>
      </c>
      <c r="D205" s="8">
        <v>4177.72</v>
      </c>
      <c r="E205" s="9">
        <v>5055.0412000000006</v>
      </c>
      <c r="F205" s="5">
        <v>1</v>
      </c>
    </row>
    <row r="206" spans="1:6" s="26" customFormat="1" ht="16.95" customHeight="1" x14ac:dyDescent="0.3">
      <c r="A206" s="34" t="s">
        <v>148</v>
      </c>
      <c r="B206" s="34" t="s">
        <v>113</v>
      </c>
      <c r="C206" s="34" t="s">
        <v>436</v>
      </c>
      <c r="D206" s="8">
        <v>2451.9</v>
      </c>
      <c r="E206" s="9">
        <v>2966.799</v>
      </c>
      <c r="F206" s="5">
        <v>1</v>
      </c>
    </row>
    <row r="207" spans="1:6" s="26" customFormat="1" ht="16.95" customHeight="1" x14ac:dyDescent="0.3">
      <c r="A207" s="34" t="s">
        <v>148</v>
      </c>
      <c r="B207" s="34" t="s">
        <v>113</v>
      </c>
      <c r="C207" s="34" t="s">
        <v>437</v>
      </c>
      <c r="D207" s="8">
        <v>800</v>
      </c>
      <c r="E207" s="9">
        <v>968</v>
      </c>
      <c r="F207" s="5">
        <v>1</v>
      </c>
    </row>
    <row r="208" spans="1:6" s="26" customFormat="1" ht="16.95" customHeight="1" x14ac:dyDescent="0.3">
      <c r="A208" s="34" t="s">
        <v>148</v>
      </c>
      <c r="B208" s="34" t="s">
        <v>113</v>
      </c>
      <c r="C208" s="34" t="s">
        <v>438</v>
      </c>
      <c r="D208" s="8">
        <v>4588.7999999999993</v>
      </c>
      <c r="E208" s="9">
        <v>5552.4479999999994</v>
      </c>
      <c r="F208" s="5">
        <v>1</v>
      </c>
    </row>
    <row r="209" spans="1:6" s="26" customFormat="1" ht="16.95" customHeight="1" x14ac:dyDescent="0.3">
      <c r="A209" s="34" t="s">
        <v>148</v>
      </c>
      <c r="B209" s="34" t="s">
        <v>352</v>
      </c>
      <c r="C209" s="34" t="s">
        <v>354</v>
      </c>
      <c r="D209" s="8">
        <v>6597.36</v>
      </c>
      <c r="E209" s="9">
        <v>7982.8055999999997</v>
      </c>
      <c r="F209" s="5">
        <v>1</v>
      </c>
    </row>
    <row r="210" spans="1:6" s="26" customFormat="1" ht="16.95" customHeight="1" x14ac:dyDescent="0.3">
      <c r="A210" s="34" t="s">
        <v>148</v>
      </c>
      <c r="B210" s="34" t="s">
        <v>352</v>
      </c>
      <c r="C210" s="34" t="s">
        <v>355</v>
      </c>
      <c r="D210" s="8">
        <v>6732</v>
      </c>
      <c r="E210" s="9">
        <v>8145.7199999999993</v>
      </c>
      <c r="F210" s="5">
        <v>1</v>
      </c>
    </row>
    <row r="211" spans="1:6" s="26" customFormat="1" ht="16.95" customHeight="1" x14ac:dyDescent="0.3">
      <c r="A211" s="34" t="s">
        <v>148</v>
      </c>
      <c r="B211" s="34" t="s">
        <v>352</v>
      </c>
      <c r="C211" s="34" t="s">
        <v>262</v>
      </c>
      <c r="D211" s="8">
        <v>1468.89</v>
      </c>
      <c r="E211" s="9">
        <v>1777.3569000000002</v>
      </c>
      <c r="F211" s="5">
        <v>1</v>
      </c>
    </row>
    <row r="212" spans="1:6" s="26" customFormat="1" ht="16.95" customHeight="1" x14ac:dyDescent="0.3">
      <c r="A212" s="34" t="s">
        <v>148</v>
      </c>
      <c r="B212" s="34" t="s">
        <v>352</v>
      </c>
      <c r="C212" s="34" t="s">
        <v>439</v>
      </c>
      <c r="D212" s="8">
        <v>1546.2</v>
      </c>
      <c r="E212" s="9">
        <v>1870.902</v>
      </c>
      <c r="F212" s="5">
        <v>1</v>
      </c>
    </row>
    <row r="213" spans="1:6" s="26" customFormat="1" ht="16.95" customHeight="1" x14ac:dyDescent="0.3">
      <c r="A213" s="34" t="s">
        <v>148</v>
      </c>
      <c r="B213" s="34" t="s">
        <v>352</v>
      </c>
      <c r="C213" s="34" t="s">
        <v>356</v>
      </c>
      <c r="D213" s="8">
        <v>1494.66</v>
      </c>
      <c r="E213" s="9">
        <v>1808.5386000000001</v>
      </c>
      <c r="F213" s="5">
        <v>1</v>
      </c>
    </row>
    <row r="214" spans="1:6" s="26" customFormat="1" ht="16.95" customHeight="1" x14ac:dyDescent="0.3">
      <c r="A214" s="34" t="s">
        <v>151</v>
      </c>
      <c r="B214" s="34" t="s">
        <v>12</v>
      </c>
      <c r="C214" s="34" t="s">
        <v>440</v>
      </c>
      <c r="D214" s="8">
        <v>1433.88</v>
      </c>
      <c r="E214" s="9">
        <v>1734.9948000000002</v>
      </c>
      <c r="F214" s="5">
        <v>1</v>
      </c>
    </row>
    <row r="215" spans="1:6" s="26" customFormat="1" ht="16.95" customHeight="1" x14ac:dyDescent="0.3">
      <c r="A215" s="34" t="s">
        <v>151</v>
      </c>
      <c r="B215" s="34" t="s">
        <v>12</v>
      </c>
      <c r="C215" s="34" t="s">
        <v>441</v>
      </c>
      <c r="D215" s="8">
        <v>7125.24</v>
      </c>
      <c r="E215" s="9">
        <v>8621.5403999999999</v>
      </c>
      <c r="F215" s="5">
        <v>1</v>
      </c>
    </row>
    <row r="216" spans="1:6" s="26" customFormat="1" ht="16.95" customHeight="1" x14ac:dyDescent="0.3">
      <c r="A216" s="34" t="s">
        <v>151</v>
      </c>
      <c r="B216" s="34" t="s">
        <v>12</v>
      </c>
      <c r="C216" s="34" t="s">
        <v>442</v>
      </c>
      <c r="D216" s="8">
        <v>17300</v>
      </c>
      <c r="E216" s="9">
        <v>20933</v>
      </c>
      <c r="F216" s="5">
        <v>1</v>
      </c>
    </row>
    <row r="217" spans="1:6" s="26" customFormat="1" ht="16.95" customHeight="1" x14ac:dyDescent="0.3">
      <c r="A217" s="34" t="s">
        <v>151</v>
      </c>
      <c r="B217" s="34" t="s">
        <v>12</v>
      </c>
      <c r="C217" s="34" t="s">
        <v>348</v>
      </c>
      <c r="D217" s="8">
        <v>5534.72</v>
      </c>
      <c r="E217" s="9">
        <v>6697.0112000000008</v>
      </c>
      <c r="F217" s="5">
        <v>1</v>
      </c>
    </row>
    <row r="218" spans="1:6" s="26" customFormat="1" ht="16.95" customHeight="1" x14ac:dyDescent="0.3">
      <c r="A218" s="34" t="s">
        <v>151</v>
      </c>
      <c r="B218" s="34" t="s">
        <v>2</v>
      </c>
      <c r="C218" s="34" t="s">
        <v>325</v>
      </c>
      <c r="D218" s="8">
        <v>15450</v>
      </c>
      <c r="E218" s="9">
        <v>18694.5</v>
      </c>
      <c r="F218" s="5">
        <v>1</v>
      </c>
    </row>
    <row r="219" spans="1:6" s="26" customFormat="1" ht="16.95" customHeight="1" x14ac:dyDescent="0.3">
      <c r="A219" s="34" t="s">
        <v>151</v>
      </c>
      <c r="B219" s="34" t="s">
        <v>2</v>
      </c>
      <c r="C219" s="34" t="s">
        <v>443</v>
      </c>
      <c r="D219" s="8">
        <v>8600</v>
      </c>
      <c r="E219" s="9">
        <v>10406</v>
      </c>
      <c r="F219" s="5">
        <v>1</v>
      </c>
    </row>
    <row r="220" spans="1:6" s="26" customFormat="1" ht="16.95" customHeight="1" x14ac:dyDescent="0.3">
      <c r="A220" s="34" t="s">
        <v>151</v>
      </c>
      <c r="B220" s="34" t="s">
        <v>2</v>
      </c>
      <c r="C220" s="34" t="s">
        <v>326</v>
      </c>
      <c r="D220" s="8">
        <v>3590</v>
      </c>
      <c r="E220" s="9">
        <v>4343.8999999999996</v>
      </c>
      <c r="F220" s="5">
        <v>1</v>
      </c>
    </row>
    <row r="221" spans="1:6" s="26" customFormat="1" ht="16.95" customHeight="1" x14ac:dyDescent="0.3">
      <c r="A221" s="34" t="s">
        <v>151</v>
      </c>
      <c r="B221" s="34" t="s">
        <v>2</v>
      </c>
      <c r="C221" s="34" t="s">
        <v>444</v>
      </c>
      <c r="D221" s="8">
        <v>25930.75</v>
      </c>
      <c r="E221" s="9">
        <v>31376.2075</v>
      </c>
      <c r="F221" s="5">
        <v>1</v>
      </c>
    </row>
    <row r="222" spans="1:6" s="26" customFormat="1" ht="16.95" customHeight="1" x14ac:dyDescent="0.3">
      <c r="A222" s="34" t="s">
        <v>151</v>
      </c>
      <c r="B222" s="34" t="s">
        <v>2</v>
      </c>
      <c r="C222" s="34" t="s">
        <v>445</v>
      </c>
      <c r="D222" s="8">
        <v>2500</v>
      </c>
      <c r="E222" s="9">
        <v>3025</v>
      </c>
      <c r="F222" s="5">
        <v>1</v>
      </c>
    </row>
    <row r="223" spans="1:6" s="26" customFormat="1" ht="16.95" customHeight="1" x14ac:dyDescent="0.3">
      <c r="A223" s="34" t="s">
        <v>151</v>
      </c>
      <c r="B223" s="34" t="s">
        <v>2</v>
      </c>
      <c r="C223" s="34" t="s">
        <v>388</v>
      </c>
      <c r="D223" s="8">
        <v>1269.3899999999999</v>
      </c>
      <c r="E223" s="9">
        <v>1535.9619</v>
      </c>
      <c r="F223" s="5">
        <v>1</v>
      </c>
    </row>
    <row r="224" spans="1:6" s="26" customFormat="1" ht="16.95" customHeight="1" x14ac:dyDescent="0.3">
      <c r="A224" s="34" t="s">
        <v>151</v>
      </c>
      <c r="B224" s="34" t="s">
        <v>352</v>
      </c>
      <c r="C224" s="34" t="s">
        <v>446</v>
      </c>
      <c r="D224" s="8">
        <v>3120.73</v>
      </c>
      <c r="E224" s="9">
        <v>3776.0833000000002</v>
      </c>
      <c r="F224" s="5">
        <v>1</v>
      </c>
    </row>
    <row r="225" spans="1:6" s="26" customFormat="1" ht="16.95" customHeight="1" x14ac:dyDescent="0.3">
      <c r="A225" s="34" t="s">
        <v>151</v>
      </c>
      <c r="B225" s="34" t="s">
        <v>352</v>
      </c>
      <c r="C225" s="34" t="s">
        <v>355</v>
      </c>
      <c r="D225" s="8">
        <v>2244</v>
      </c>
      <c r="E225" s="9">
        <v>2715.24</v>
      </c>
      <c r="F225" s="5">
        <v>1</v>
      </c>
    </row>
    <row r="226" spans="1:6" s="26" customFormat="1" ht="16.95" customHeight="1" x14ac:dyDescent="0.3">
      <c r="A226" s="34" t="s">
        <v>151</v>
      </c>
      <c r="B226" s="34" t="s">
        <v>352</v>
      </c>
      <c r="C226" s="34" t="s">
        <v>447</v>
      </c>
      <c r="D226" s="8">
        <v>7068.6</v>
      </c>
      <c r="E226" s="9">
        <v>8553.0060000000012</v>
      </c>
      <c r="F226" s="5">
        <v>1</v>
      </c>
    </row>
    <row r="227" spans="1:6" s="26" customFormat="1" ht="16.95" customHeight="1" x14ac:dyDescent="0.3">
      <c r="A227" s="34" t="s">
        <v>151</v>
      </c>
      <c r="B227" s="34" t="s">
        <v>352</v>
      </c>
      <c r="C227" s="34" t="s">
        <v>448</v>
      </c>
      <c r="D227" s="8">
        <v>3803.58</v>
      </c>
      <c r="E227" s="9">
        <v>4602.3317999999999</v>
      </c>
      <c r="F227" s="5">
        <v>1</v>
      </c>
    </row>
    <row r="228" spans="1:6" s="26" customFormat="1" ht="16.95" customHeight="1" x14ac:dyDescent="0.3">
      <c r="A228" s="34" t="s">
        <v>151</v>
      </c>
      <c r="B228" s="34" t="s">
        <v>352</v>
      </c>
      <c r="C228" s="34" t="s">
        <v>439</v>
      </c>
      <c r="D228" s="8">
        <v>2849.88</v>
      </c>
      <c r="E228" s="9">
        <v>3448.3548000000001</v>
      </c>
      <c r="F228" s="5">
        <v>1</v>
      </c>
    </row>
    <row r="229" spans="1:6" s="26" customFormat="1" ht="16.95" customHeight="1" x14ac:dyDescent="0.3">
      <c r="A229" s="34" t="s">
        <v>151</v>
      </c>
      <c r="B229" s="34" t="s">
        <v>352</v>
      </c>
      <c r="C229" s="34" t="s">
        <v>449</v>
      </c>
      <c r="D229" s="8">
        <v>3904.56</v>
      </c>
      <c r="E229" s="9">
        <v>4724.5176000000001</v>
      </c>
      <c r="F229" s="5">
        <v>1</v>
      </c>
    </row>
    <row r="230" spans="1:6" s="26" customFormat="1" ht="16.95" customHeight="1" x14ac:dyDescent="0.3">
      <c r="A230" s="34" t="s">
        <v>151</v>
      </c>
      <c r="B230" s="34" t="s">
        <v>352</v>
      </c>
      <c r="C230" s="34" t="s">
        <v>450</v>
      </c>
      <c r="D230" s="8">
        <v>9694.08</v>
      </c>
      <c r="E230" s="9">
        <v>11729.836799999999</v>
      </c>
      <c r="F230" s="5">
        <v>1</v>
      </c>
    </row>
    <row r="231" spans="1:6" s="26" customFormat="1" ht="16.95" customHeight="1" x14ac:dyDescent="0.3">
      <c r="A231" s="34" t="s">
        <v>151</v>
      </c>
      <c r="B231" s="34" t="s">
        <v>352</v>
      </c>
      <c r="C231" s="34" t="s">
        <v>451</v>
      </c>
      <c r="D231" s="8">
        <v>17503.2</v>
      </c>
      <c r="E231" s="9">
        <v>21178.871999999999</v>
      </c>
      <c r="F231" s="5">
        <v>1</v>
      </c>
    </row>
    <row r="232" spans="1:6" s="26" customFormat="1" ht="16.95" customHeight="1" x14ac:dyDescent="0.3">
      <c r="A232" s="34" t="s">
        <v>151</v>
      </c>
      <c r="B232" s="34" t="s">
        <v>352</v>
      </c>
      <c r="C232" s="34" t="s">
        <v>452</v>
      </c>
      <c r="D232" s="8">
        <v>9828.7199999999993</v>
      </c>
      <c r="E232" s="9">
        <v>11892.751199999999</v>
      </c>
      <c r="F232" s="5">
        <v>1</v>
      </c>
    </row>
    <row r="233" spans="1:6" ht="16.95" customHeight="1" x14ac:dyDescent="0.3">
      <c r="A233" s="34" t="s">
        <v>263</v>
      </c>
      <c r="B233" s="34" t="s">
        <v>6</v>
      </c>
      <c r="C233" s="34" t="s">
        <v>9</v>
      </c>
      <c r="D233" s="10">
        <v>693.12</v>
      </c>
      <c r="E233" s="9">
        <v>838.67520000000002</v>
      </c>
      <c r="F233" s="6">
        <v>2</v>
      </c>
    </row>
    <row r="234" spans="1:6" ht="16.95" customHeight="1" x14ac:dyDescent="0.3">
      <c r="A234" s="34" t="s">
        <v>263</v>
      </c>
      <c r="B234" s="34" t="s">
        <v>6</v>
      </c>
      <c r="C234" s="34" t="s">
        <v>10</v>
      </c>
      <c r="D234" s="8">
        <f>E234/1.21</f>
        <v>565.67768595041321</v>
      </c>
      <c r="E234" s="9">
        <v>684.47</v>
      </c>
      <c r="F234" s="5">
        <v>2</v>
      </c>
    </row>
    <row r="235" spans="1:6" ht="16.95" customHeight="1" x14ac:dyDescent="0.3">
      <c r="A235" s="34" t="s">
        <v>457</v>
      </c>
      <c r="B235" s="34" t="s">
        <v>6</v>
      </c>
      <c r="C235" s="34" t="s">
        <v>8</v>
      </c>
      <c r="D235" s="10">
        <v>1614.24</v>
      </c>
      <c r="E235" s="9">
        <v>1953.2303999999999</v>
      </c>
      <c r="F235" s="6">
        <v>2</v>
      </c>
    </row>
    <row r="236" spans="1:6" ht="16.95" customHeight="1" x14ac:dyDescent="0.3">
      <c r="A236" s="34" t="s">
        <v>457</v>
      </c>
      <c r="B236" s="34" t="s">
        <v>6</v>
      </c>
      <c r="C236" s="34" t="s">
        <v>8</v>
      </c>
      <c r="D236" s="10">
        <v>1614.24</v>
      </c>
      <c r="E236" s="9">
        <v>1953.2303999999999</v>
      </c>
      <c r="F236" s="6">
        <v>2</v>
      </c>
    </row>
    <row r="237" spans="1:6" ht="16.95" customHeight="1" x14ac:dyDescent="0.3">
      <c r="A237" s="34" t="s">
        <v>457</v>
      </c>
      <c r="B237" s="34" t="s">
        <v>6</v>
      </c>
      <c r="C237" s="34" t="s">
        <v>8</v>
      </c>
      <c r="D237" s="10">
        <v>1614.24</v>
      </c>
      <c r="E237" s="9">
        <v>1953.2303999999999</v>
      </c>
      <c r="F237" s="6">
        <v>2</v>
      </c>
    </row>
    <row r="238" spans="1:6" ht="16.95" customHeight="1" x14ac:dyDescent="0.3">
      <c r="A238" s="34" t="s">
        <v>457</v>
      </c>
      <c r="B238" s="34" t="s">
        <v>6</v>
      </c>
      <c r="C238" s="34" t="s">
        <v>8</v>
      </c>
      <c r="D238" s="10">
        <v>1614.24</v>
      </c>
      <c r="E238" s="9">
        <v>1953.2303999999999</v>
      </c>
      <c r="F238" s="6">
        <v>2</v>
      </c>
    </row>
    <row r="239" spans="1:6" ht="16.95" customHeight="1" x14ac:dyDescent="0.3">
      <c r="A239" s="34" t="s">
        <v>457</v>
      </c>
      <c r="B239" s="34" t="s">
        <v>6</v>
      </c>
      <c r="C239" s="34" t="s">
        <v>8</v>
      </c>
      <c r="D239" s="10">
        <v>1614.24</v>
      </c>
      <c r="E239" s="9">
        <v>1953.2303999999999</v>
      </c>
      <c r="F239" s="6">
        <v>2</v>
      </c>
    </row>
    <row r="240" spans="1:6" ht="16.95" customHeight="1" x14ac:dyDescent="0.3">
      <c r="A240" s="34" t="s">
        <v>457</v>
      </c>
      <c r="B240" s="34" t="s">
        <v>6</v>
      </c>
      <c r="C240" s="34" t="s">
        <v>8</v>
      </c>
      <c r="D240" s="10">
        <v>1614.24</v>
      </c>
      <c r="E240" s="9">
        <v>1953.2303999999999</v>
      </c>
      <c r="F240" s="6">
        <v>2</v>
      </c>
    </row>
    <row r="241" spans="1:6" ht="16.95" customHeight="1" x14ac:dyDescent="0.3">
      <c r="A241" s="34" t="s">
        <v>457</v>
      </c>
      <c r="B241" s="34" t="s">
        <v>6</v>
      </c>
      <c r="C241" s="34" t="s">
        <v>8</v>
      </c>
      <c r="D241" s="10">
        <v>1614.24</v>
      </c>
      <c r="E241" s="9">
        <v>1953.2303999999999</v>
      </c>
      <c r="F241" s="6">
        <v>2</v>
      </c>
    </row>
    <row r="242" spans="1:6" ht="16.95" customHeight="1" x14ac:dyDescent="0.3">
      <c r="A242" s="34" t="s">
        <v>457</v>
      </c>
      <c r="B242" s="34" t="s">
        <v>6</v>
      </c>
      <c r="C242" s="34" t="s">
        <v>73</v>
      </c>
      <c r="D242" s="10">
        <v>1983.6</v>
      </c>
      <c r="E242" s="9">
        <v>2400.1559999999999</v>
      </c>
      <c r="F242" s="6">
        <v>2</v>
      </c>
    </row>
    <row r="243" spans="1:6" ht="16.95" customHeight="1" x14ac:dyDescent="0.3">
      <c r="A243" s="34" t="s">
        <v>457</v>
      </c>
      <c r="B243" s="34" t="s">
        <v>6</v>
      </c>
      <c r="C243" s="34" t="s">
        <v>73</v>
      </c>
      <c r="D243" s="10">
        <v>1983.6</v>
      </c>
      <c r="E243" s="9">
        <v>2400.1559999999999</v>
      </c>
      <c r="F243" s="6">
        <v>2</v>
      </c>
    </row>
    <row r="244" spans="1:6" ht="16.95" customHeight="1" x14ac:dyDescent="0.3">
      <c r="A244" s="34" t="s">
        <v>457</v>
      </c>
      <c r="B244" s="34" t="s">
        <v>6</v>
      </c>
      <c r="C244" s="34" t="s">
        <v>73</v>
      </c>
      <c r="D244" s="10">
        <v>1983.6</v>
      </c>
      <c r="E244" s="9">
        <v>2400.1559999999999</v>
      </c>
      <c r="F244" s="6">
        <v>2</v>
      </c>
    </row>
    <row r="245" spans="1:6" ht="16.95" customHeight="1" x14ac:dyDescent="0.3">
      <c r="A245" s="34" t="s">
        <v>457</v>
      </c>
      <c r="B245" s="34" t="s">
        <v>6</v>
      </c>
      <c r="C245" s="34" t="s">
        <v>73</v>
      </c>
      <c r="D245" s="10">
        <v>1983.6</v>
      </c>
      <c r="E245" s="9">
        <v>2400.1559999999999</v>
      </c>
      <c r="F245" s="6">
        <v>2</v>
      </c>
    </row>
    <row r="246" spans="1:6" ht="16.95" customHeight="1" x14ac:dyDescent="0.3">
      <c r="A246" s="34" t="s">
        <v>457</v>
      </c>
      <c r="B246" s="34" t="s">
        <v>6</v>
      </c>
      <c r="C246" s="34" t="s">
        <v>10</v>
      </c>
      <c r="D246" s="10">
        <v>912</v>
      </c>
      <c r="E246" s="9">
        <v>1103.52</v>
      </c>
      <c r="F246" s="6">
        <v>2</v>
      </c>
    </row>
    <row r="247" spans="1:6" ht="16.95" customHeight="1" x14ac:dyDescent="0.3">
      <c r="A247" s="34" t="s">
        <v>457</v>
      </c>
      <c r="B247" s="34" t="s">
        <v>6</v>
      </c>
      <c r="C247" s="34" t="s">
        <v>10</v>
      </c>
      <c r="D247" s="10">
        <v>1368</v>
      </c>
      <c r="E247" s="9">
        <v>1655.28</v>
      </c>
      <c r="F247" s="6">
        <v>2</v>
      </c>
    </row>
    <row r="248" spans="1:6" ht="16.95" customHeight="1" x14ac:dyDescent="0.3">
      <c r="A248" s="34" t="s">
        <v>457</v>
      </c>
      <c r="B248" s="34" t="s">
        <v>6</v>
      </c>
      <c r="C248" s="34" t="s">
        <v>10</v>
      </c>
      <c r="D248" s="10">
        <v>1368</v>
      </c>
      <c r="E248" s="9">
        <v>1655.28</v>
      </c>
      <c r="F248" s="6">
        <v>2</v>
      </c>
    </row>
    <row r="249" spans="1:6" ht="16.95" customHeight="1" x14ac:dyDescent="0.3">
      <c r="A249" s="34" t="s">
        <v>457</v>
      </c>
      <c r="B249" s="34" t="s">
        <v>6</v>
      </c>
      <c r="C249" s="34" t="s">
        <v>10</v>
      </c>
      <c r="D249" s="10">
        <v>1368</v>
      </c>
      <c r="E249" s="9">
        <v>1655.28</v>
      </c>
      <c r="F249" s="6">
        <v>2</v>
      </c>
    </row>
    <row r="250" spans="1:6" ht="16.95" customHeight="1" x14ac:dyDescent="0.3">
      <c r="A250" s="34" t="s">
        <v>457</v>
      </c>
      <c r="B250" s="34" t="s">
        <v>6</v>
      </c>
      <c r="C250" s="34" t="s">
        <v>10</v>
      </c>
      <c r="D250" s="10">
        <v>2736</v>
      </c>
      <c r="E250" s="9">
        <v>3310.56</v>
      </c>
      <c r="F250" s="6">
        <v>2</v>
      </c>
    </row>
    <row r="251" spans="1:6" ht="16.95" customHeight="1" x14ac:dyDescent="0.3">
      <c r="A251" s="34" t="s">
        <v>460</v>
      </c>
      <c r="B251" s="34" t="s">
        <v>2</v>
      </c>
      <c r="C251" s="34" t="s">
        <v>140</v>
      </c>
      <c r="D251" s="8">
        <v>6600</v>
      </c>
      <c r="E251" s="37">
        <v>7986</v>
      </c>
      <c r="F251" s="7">
        <v>2</v>
      </c>
    </row>
    <row r="252" spans="1:6" ht="16.95" customHeight="1" x14ac:dyDescent="0.3">
      <c r="A252" s="34" t="s">
        <v>460</v>
      </c>
      <c r="B252" s="34" t="s">
        <v>2</v>
      </c>
      <c r="C252" s="34" t="s">
        <v>141</v>
      </c>
      <c r="D252" s="8">
        <v>1393.99</v>
      </c>
      <c r="E252" s="37">
        <v>1686.7278999999999</v>
      </c>
      <c r="F252" s="7">
        <v>2</v>
      </c>
    </row>
    <row r="253" spans="1:6" ht="16.95" customHeight="1" x14ac:dyDescent="0.3">
      <c r="A253" s="34" t="s">
        <v>460</v>
      </c>
      <c r="B253" s="34" t="s">
        <v>2</v>
      </c>
      <c r="C253" s="34" t="s">
        <v>142</v>
      </c>
      <c r="D253" s="8">
        <v>10174.799999999999</v>
      </c>
      <c r="E253" s="37">
        <v>12311.507999999998</v>
      </c>
      <c r="F253" s="7">
        <v>2</v>
      </c>
    </row>
    <row r="254" spans="1:6" ht="16.95" customHeight="1" x14ac:dyDescent="0.3">
      <c r="A254" s="34" t="s">
        <v>460</v>
      </c>
      <c r="B254" s="34" t="s">
        <v>2</v>
      </c>
      <c r="C254" s="34" t="s">
        <v>143</v>
      </c>
      <c r="D254" s="8">
        <v>7200</v>
      </c>
      <c r="E254" s="37">
        <v>8712</v>
      </c>
      <c r="F254" s="7">
        <v>2</v>
      </c>
    </row>
    <row r="255" spans="1:6" ht="16.95" customHeight="1" x14ac:dyDescent="0.3">
      <c r="A255" s="34" t="s">
        <v>4</v>
      </c>
      <c r="B255" s="34" t="s">
        <v>6</v>
      </c>
      <c r="C255" s="34" t="s">
        <v>9</v>
      </c>
      <c r="D255" s="35">
        <f>E255/1.21</f>
        <v>859.83471074380179</v>
      </c>
      <c r="E255" s="3">
        <v>1040.4000000000001</v>
      </c>
      <c r="F255" s="39">
        <v>2</v>
      </c>
    </row>
    <row r="256" spans="1:6" ht="16.95" customHeight="1" x14ac:dyDescent="0.3">
      <c r="A256" s="34" t="s">
        <v>4</v>
      </c>
      <c r="B256" s="34" t="s">
        <v>6</v>
      </c>
      <c r="C256" s="34" t="s">
        <v>10</v>
      </c>
      <c r="D256" s="35">
        <f>E256/1.21</f>
        <v>565.67768595041321</v>
      </c>
      <c r="E256" s="3">
        <v>684.47</v>
      </c>
      <c r="F256" s="39">
        <v>2</v>
      </c>
    </row>
    <row r="257" spans="1:6" ht="16.95" customHeight="1" x14ac:dyDescent="0.3">
      <c r="A257" s="34" t="s">
        <v>4</v>
      </c>
      <c r="B257" s="34" t="s">
        <v>24</v>
      </c>
      <c r="C257" s="34" t="s">
        <v>27</v>
      </c>
      <c r="D257" s="10">
        <v>2265.6</v>
      </c>
      <c r="E257" s="9">
        <v>2741.3759999999997</v>
      </c>
      <c r="F257" s="6">
        <v>2</v>
      </c>
    </row>
    <row r="258" spans="1:6" ht="16.95" customHeight="1" x14ac:dyDescent="0.3">
      <c r="A258" s="34" t="s">
        <v>4</v>
      </c>
      <c r="B258" s="34" t="s">
        <v>24</v>
      </c>
      <c r="C258" s="34" t="s">
        <v>39</v>
      </c>
      <c r="D258" s="10">
        <v>555.39</v>
      </c>
      <c r="E258" s="9">
        <v>672.02189999999996</v>
      </c>
      <c r="F258" s="6">
        <v>2</v>
      </c>
    </row>
    <row r="259" spans="1:6" ht="16.95" customHeight="1" x14ac:dyDescent="0.3">
      <c r="A259" s="34" t="s">
        <v>4</v>
      </c>
      <c r="B259" s="34" t="s">
        <v>24</v>
      </c>
      <c r="C259" s="34" t="s">
        <v>32</v>
      </c>
      <c r="D259" s="10">
        <v>3190.4</v>
      </c>
      <c r="E259" s="9">
        <v>3860.384</v>
      </c>
      <c r="F259" s="6">
        <v>2</v>
      </c>
    </row>
    <row r="260" spans="1:6" ht="16.95" customHeight="1" x14ac:dyDescent="0.3">
      <c r="A260" s="34" t="s">
        <v>4</v>
      </c>
      <c r="B260" s="34" t="s">
        <v>24</v>
      </c>
      <c r="C260" s="34" t="s">
        <v>36</v>
      </c>
      <c r="D260" s="10">
        <v>3900.8</v>
      </c>
      <c r="E260" s="9">
        <v>4719.9679999999998</v>
      </c>
      <c r="F260" s="6">
        <v>2</v>
      </c>
    </row>
    <row r="261" spans="1:6" ht="16.95" customHeight="1" x14ac:dyDescent="0.3">
      <c r="A261" s="34" t="s">
        <v>148</v>
      </c>
      <c r="B261" s="34" t="s">
        <v>12</v>
      </c>
      <c r="C261" s="34" t="s">
        <v>186</v>
      </c>
      <c r="D261" s="10">
        <v>4624.92</v>
      </c>
      <c r="E261" s="37">
        <v>5596.1531999999997</v>
      </c>
      <c r="F261" s="6">
        <v>2</v>
      </c>
    </row>
    <row r="262" spans="1:6" ht="16.95" customHeight="1" x14ac:dyDescent="0.3">
      <c r="A262" s="34" t="s">
        <v>148</v>
      </c>
      <c r="B262" s="34" t="s">
        <v>2</v>
      </c>
      <c r="C262" s="34" t="s">
        <v>245</v>
      </c>
      <c r="D262" s="8">
        <v>880</v>
      </c>
      <c r="E262" s="37">
        <v>1064.8</v>
      </c>
      <c r="F262" s="7">
        <v>2</v>
      </c>
    </row>
    <row r="263" spans="1:6" ht="16.95" customHeight="1" x14ac:dyDescent="0.3">
      <c r="A263" s="34" t="s">
        <v>148</v>
      </c>
      <c r="B263" s="34" t="s">
        <v>2</v>
      </c>
      <c r="C263" s="34" t="s">
        <v>3</v>
      </c>
      <c r="D263" s="8">
        <v>559.78</v>
      </c>
      <c r="E263" s="37">
        <v>677.3338</v>
      </c>
      <c r="F263" s="7">
        <v>2</v>
      </c>
    </row>
    <row r="264" spans="1:6" ht="16.95" customHeight="1" x14ac:dyDescent="0.3">
      <c r="A264" s="34" t="s">
        <v>148</v>
      </c>
      <c r="B264" s="34" t="s">
        <v>2</v>
      </c>
      <c r="C264" s="34" t="s">
        <v>187</v>
      </c>
      <c r="D264" s="8">
        <v>685.71</v>
      </c>
      <c r="E264" s="37">
        <v>829.70910000000003</v>
      </c>
      <c r="F264" s="7">
        <v>2</v>
      </c>
    </row>
    <row r="265" spans="1:6" ht="16.95" customHeight="1" x14ac:dyDescent="0.3">
      <c r="A265" s="34" t="s">
        <v>148</v>
      </c>
      <c r="B265" s="34" t="s">
        <v>2</v>
      </c>
      <c r="C265" s="34" t="s">
        <v>187</v>
      </c>
      <c r="D265" s="8">
        <v>114.29</v>
      </c>
      <c r="E265" s="37">
        <v>138.29090000000002</v>
      </c>
      <c r="F265" s="7">
        <v>2</v>
      </c>
    </row>
    <row r="266" spans="1:6" ht="16.95" customHeight="1" x14ac:dyDescent="0.3">
      <c r="A266" s="34" t="s">
        <v>148</v>
      </c>
      <c r="B266" s="34" t="s">
        <v>2</v>
      </c>
      <c r="C266" s="34" t="s">
        <v>16</v>
      </c>
      <c r="D266" s="8">
        <v>220.4</v>
      </c>
      <c r="E266" s="37">
        <v>266.68400000000003</v>
      </c>
      <c r="F266" s="7">
        <v>2</v>
      </c>
    </row>
    <row r="267" spans="1:6" ht="16.95" customHeight="1" x14ac:dyDescent="0.3">
      <c r="A267" s="34" t="s">
        <v>148</v>
      </c>
      <c r="B267" s="34" t="s">
        <v>2</v>
      </c>
      <c r="C267" s="34" t="s">
        <v>16</v>
      </c>
      <c r="D267" s="8">
        <v>2572</v>
      </c>
      <c r="E267" s="37">
        <v>3112.12</v>
      </c>
      <c r="F267" s="7">
        <v>2</v>
      </c>
    </row>
    <row r="268" spans="1:6" ht="16.95" customHeight="1" x14ac:dyDescent="0.3">
      <c r="A268" s="34" t="s">
        <v>148</v>
      </c>
      <c r="B268" s="34" t="s">
        <v>2</v>
      </c>
      <c r="C268" s="34" t="s">
        <v>16</v>
      </c>
      <c r="D268" s="8">
        <v>2500</v>
      </c>
      <c r="E268" s="37">
        <v>3025</v>
      </c>
      <c r="F268" s="7">
        <v>2</v>
      </c>
    </row>
    <row r="269" spans="1:6" ht="16.95" customHeight="1" x14ac:dyDescent="0.3">
      <c r="A269" s="34" t="s">
        <v>148</v>
      </c>
      <c r="B269" s="34" t="s">
        <v>2</v>
      </c>
      <c r="C269" s="34" t="s">
        <v>16</v>
      </c>
      <c r="D269" s="8">
        <v>50.8</v>
      </c>
      <c r="E269" s="37">
        <v>61.467999999999996</v>
      </c>
      <c r="F269" s="7">
        <v>2</v>
      </c>
    </row>
    <row r="270" spans="1:6" ht="16.95" customHeight="1" x14ac:dyDescent="0.3">
      <c r="A270" s="34" t="s">
        <v>148</v>
      </c>
      <c r="B270" s="34" t="s">
        <v>2</v>
      </c>
      <c r="C270" s="34" t="s">
        <v>16</v>
      </c>
      <c r="D270" s="8">
        <v>1549.2</v>
      </c>
      <c r="E270" s="37">
        <v>1874.5320000000002</v>
      </c>
      <c r="F270" s="7">
        <v>2</v>
      </c>
    </row>
    <row r="271" spans="1:6" ht="16.95" customHeight="1" x14ac:dyDescent="0.3">
      <c r="A271" s="34" t="s">
        <v>148</v>
      </c>
      <c r="B271" s="34" t="s">
        <v>2</v>
      </c>
      <c r="C271" s="34" t="s">
        <v>16</v>
      </c>
      <c r="D271" s="8">
        <v>4778.3999999999996</v>
      </c>
      <c r="E271" s="37">
        <v>5781.8639999999996</v>
      </c>
      <c r="F271" s="7">
        <v>2</v>
      </c>
    </row>
    <row r="272" spans="1:6" ht="16.95" customHeight="1" x14ac:dyDescent="0.3">
      <c r="A272" s="34" t="s">
        <v>148</v>
      </c>
      <c r="B272" s="34" t="s">
        <v>2</v>
      </c>
      <c r="C272" s="34" t="s">
        <v>16</v>
      </c>
      <c r="D272" s="8">
        <v>796.4</v>
      </c>
      <c r="E272" s="37">
        <v>963.64400000000001</v>
      </c>
      <c r="F272" s="7">
        <v>2</v>
      </c>
    </row>
    <row r="273" spans="1:6" ht="16.95" customHeight="1" x14ac:dyDescent="0.3">
      <c r="A273" s="34" t="s">
        <v>148</v>
      </c>
      <c r="B273" s="34" t="s">
        <v>2</v>
      </c>
      <c r="C273" s="34" t="s">
        <v>16</v>
      </c>
      <c r="D273" s="8">
        <v>1517.2</v>
      </c>
      <c r="E273" s="37">
        <v>1835.8120000000001</v>
      </c>
      <c r="F273" s="7">
        <v>2</v>
      </c>
    </row>
    <row r="274" spans="1:6" ht="16.95" customHeight="1" x14ac:dyDescent="0.3">
      <c r="A274" s="34" t="s">
        <v>148</v>
      </c>
      <c r="B274" s="34" t="s">
        <v>2</v>
      </c>
      <c r="C274" s="34" t="s">
        <v>16</v>
      </c>
      <c r="D274" s="8">
        <v>593.20000000000005</v>
      </c>
      <c r="E274" s="37">
        <v>717.77200000000005</v>
      </c>
      <c r="F274" s="7">
        <v>2</v>
      </c>
    </row>
    <row r="275" spans="1:6" ht="16.95" customHeight="1" x14ac:dyDescent="0.3">
      <c r="A275" s="34" t="s">
        <v>148</v>
      </c>
      <c r="B275" s="34" t="s">
        <v>2</v>
      </c>
      <c r="C275" s="34" t="s">
        <v>16</v>
      </c>
      <c r="D275" s="8">
        <v>1236</v>
      </c>
      <c r="E275" s="37">
        <v>1495.56</v>
      </c>
      <c r="F275" s="7">
        <v>2</v>
      </c>
    </row>
    <row r="276" spans="1:6" ht="16.95" customHeight="1" x14ac:dyDescent="0.3">
      <c r="A276" s="34" t="s">
        <v>148</v>
      </c>
      <c r="B276" s="34" t="s">
        <v>2</v>
      </c>
      <c r="C276" s="34" t="s">
        <v>16</v>
      </c>
      <c r="D276" s="8">
        <v>2500</v>
      </c>
      <c r="E276" s="37">
        <v>3025</v>
      </c>
      <c r="F276" s="7">
        <v>2</v>
      </c>
    </row>
    <row r="277" spans="1:6" ht="16.95" customHeight="1" x14ac:dyDescent="0.3">
      <c r="A277" s="34" t="s">
        <v>148</v>
      </c>
      <c r="B277" s="34" t="s">
        <v>2</v>
      </c>
      <c r="C277" s="34" t="s">
        <v>16</v>
      </c>
      <c r="D277" s="8">
        <v>200</v>
      </c>
      <c r="E277" s="37">
        <v>242</v>
      </c>
      <c r="F277" s="7">
        <v>2</v>
      </c>
    </row>
    <row r="278" spans="1:6" ht="16.95" customHeight="1" x14ac:dyDescent="0.3">
      <c r="A278" s="34" t="s">
        <v>148</v>
      </c>
      <c r="B278" s="34" t="s">
        <v>2</v>
      </c>
      <c r="C278" s="34" t="s">
        <v>16</v>
      </c>
      <c r="D278" s="8">
        <v>800</v>
      </c>
      <c r="E278" s="37">
        <v>968</v>
      </c>
      <c r="F278" s="7">
        <v>2</v>
      </c>
    </row>
    <row r="279" spans="1:6" ht="16.95" customHeight="1" x14ac:dyDescent="0.3">
      <c r="A279" s="34" t="s">
        <v>148</v>
      </c>
      <c r="B279" s="34" t="s">
        <v>2</v>
      </c>
      <c r="C279" s="34" t="s">
        <v>16</v>
      </c>
      <c r="D279" s="8">
        <v>5434.8</v>
      </c>
      <c r="E279" s="37">
        <v>6576.1080000000002</v>
      </c>
      <c r="F279" s="7">
        <v>2</v>
      </c>
    </row>
    <row r="280" spans="1:6" ht="16.95" customHeight="1" x14ac:dyDescent="0.3">
      <c r="A280" s="34" t="s">
        <v>148</v>
      </c>
      <c r="B280" s="34" t="s">
        <v>2</v>
      </c>
      <c r="C280" s="34" t="s">
        <v>16</v>
      </c>
      <c r="D280" s="8">
        <v>736.4</v>
      </c>
      <c r="E280" s="37">
        <v>891.04399999999998</v>
      </c>
      <c r="F280" s="7">
        <v>2</v>
      </c>
    </row>
    <row r="281" spans="1:6" ht="16.95" customHeight="1" x14ac:dyDescent="0.3">
      <c r="A281" s="34" t="s">
        <v>148</v>
      </c>
      <c r="B281" s="34" t="s">
        <v>2</v>
      </c>
      <c r="C281" s="34" t="s">
        <v>16</v>
      </c>
      <c r="D281" s="8">
        <v>163.6</v>
      </c>
      <c r="E281" s="37">
        <v>197.95599999999999</v>
      </c>
      <c r="F281" s="7">
        <v>2</v>
      </c>
    </row>
    <row r="282" spans="1:6" ht="16.95" customHeight="1" x14ac:dyDescent="0.3">
      <c r="A282" s="34" t="s">
        <v>148</v>
      </c>
      <c r="B282" s="34" t="s">
        <v>2</v>
      </c>
      <c r="C282" s="34" t="s">
        <v>142</v>
      </c>
      <c r="D282" s="8">
        <v>126.68</v>
      </c>
      <c r="E282" s="37">
        <v>153.28280000000001</v>
      </c>
      <c r="F282" s="7">
        <v>2</v>
      </c>
    </row>
    <row r="283" spans="1:6" ht="16.95" customHeight="1" x14ac:dyDescent="0.3">
      <c r="A283" s="34" t="s">
        <v>148</v>
      </c>
      <c r="B283" s="34" t="s">
        <v>2</v>
      </c>
      <c r="C283" s="34" t="s">
        <v>142</v>
      </c>
      <c r="D283" s="8">
        <v>173.32</v>
      </c>
      <c r="E283" s="37">
        <v>209.71719999999999</v>
      </c>
      <c r="F283" s="7">
        <v>2</v>
      </c>
    </row>
    <row r="284" spans="1:6" ht="16.95" customHeight="1" x14ac:dyDescent="0.3">
      <c r="A284" s="34" t="s">
        <v>148</v>
      </c>
      <c r="B284" s="34" t="s">
        <v>2</v>
      </c>
      <c r="C284" s="34" t="s">
        <v>142</v>
      </c>
      <c r="D284" s="8">
        <v>206.82</v>
      </c>
      <c r="E284" s="37">
        <v>250.25219999999999</v>
      </c>
      <c r="F284" s="7">
        <v>2</v>
      </c>
    </row>
    <row r="285" spans="1:6" ht="16.95" customHeight="1" x14ac:dyDescent="0.3">
      <c r="A285" s="34" t="s">
        <v>148</v>
      </c>
      <c r="B285" s="34" t="s">
        <v>2</v>
      </c>
      <c r="C285" s="34" t="s">
        <v>142</v>
      </c>
      <c r="D285" s="8">
        <v>493.18</v>
      </c>
      <c r="E285" s="37">
        <v>596.74779999999998</v>
      </c>
      <c r="F285" s="7">
        <v>2</v>
      </c>
    </row>
    <row r="286" spans="1:6" ht="16.95" customHeight="1" x14ac:dyDescent="0.3">
      <c r="A286" s="34" t="s">
        <v>148</v>
      </c>
      <c r="B286" s="34" t="s">
        <v>2</v>
      </c>
      <c r="C286" s="34" t="s">
        <v>142</v>
      </c>
      <c r="D286" s="8">
        <v>1125</v>
      </c>
      <c r="E286" s="37">
        <v>1361.25</v>
      </c>
      <c r="F286" s="7">
        <v>2</v>
      </c>
    </row>
    <row r="287" spans="1:6" ht="16.95" customHeight="1" x14ac:dyDescent="0.3">
      <c r="A287" s="34" t="s">
        <v>148</v>
      </c>
      <c r="B287" s="34" t="s">
        <v>2</v>
      </c>
      <c r="C287" s="34" t="s">
        <v>142</v>
      </c>
      <c r="D287" s="8">
        <v>1375</v>
      </c>
      <c r="E287" s="37">
        <v>1663.75</v>
      </c>
      <c r="F287" s="7">
        <v>2</v>
      </c>
    </row>
    <row r="288" spans="1:6" ht="16.95" customHeight="1" x14ac:dyDescent="0.3">
      <c r="A288" s="34" t="s">
        <v>148</v>
      </c>
      <c r="B288" s="34" t="s">
        <v>2</v>
      </c>
      <c r="C288" s="34" t="s">
        <v>142</v>
      </c>
      <c r="D288" s="8">
        <v>73.31</v>
      </c>
      <c r="E288" s="37">
        <v>88.705100000000002</v>
      </c>
      <c r="F288" s="7">
        <v>2</v>
      </c>
    </row>
    <row r="289" spans="1:6" ht="16.95" customHeight="1" x14ac:dyDescent="0.3">
      <c r="A289" s="34" t="s">
        <v>148</v>
      </c>
      <c r="B289" s="34" t="s">
        <v>2</v>
      </c>
      <c r="C289" s="34" t="s">
        <v>142</v>
      </c>
      <c r="D289" s="8">
        <v>226.68</v>
      </c>
      <c r="E289" s="37">
        <v>274.28280000000001</v>
      </c>
      <c r="F289" s="7">
        <v>2</v>
      </c>
    </row>
    <row r="290" spans="1:6" ht="16.95" customHeight="1" x14ac:dyDescent="0.3">
      <c r="A290" s="34" t="s">
        <v>148</v>
      </c>
      <c r="B290" s="34" t="s">
        <v>2</v>
      </c>
      <c r="C290" s="34" t="s">
        <v>142</v>
      </c>
      <c r="D290" s="8">
        <v>147.1</v>
      </c>
      <c r="E290" s="37">
        <v>177.99099999999999</v>
      </c>
      <c r="F290" s="7">
        <v>2</v>
      </c>
    </row>
    <row r="291" spans="1:6" ht="16.95" customHeight="1" x14ac:dyDescent="0.3">
      <c r="A291" s="34" t="s">
        <v>148</v>
      </c>
      <c r="B291" s="34" t="s">
        <v>2</v>
      </c>
      <c r="C291" s="34" t="s">
        <v>142</v>
      </c>
      <c r="D291" s="8">
        <v>552.9</v>
      </c>
      <c r="E291" s="37">
        <v>669.00900000000001</v>
      </c>
      <c r="F291" s="7">
        <v>2</v>
      </c>
    </row>
    <row r="292" spans="1:6" ht="16.95" customHeight="1" x14ac:dyDescent="0.3">
      <c r="A292" s="34" t="s">
        <v>148</v>
      </c>
      <c r="B292" s="34" t="s">
        <v>2</v>
      </c>
      <c r="C292" s="34" t="s">
        <v>142</v>
      </c>
      <c r="D292" s="8">
        <v>400</v>
      </c>
      <c r="E292" s="37">
        <v>484</v>
      </c>
      <c r="F292" s="7">
        <v>2</v>
      </c>
    </row>
    <row r="293" spans="1:6" ht="16.95" customHeight="1" x14ac:dyDescent="0.3">
      <c r="A293" s="34" t="s">
        <v>148</v>
      </c>
      <c r="B293" s="34" t="s">
        <v>2</v>
      </c>
      <c r="C293" s="34" t="s">
        <v>142</v>
      </c>
      <c r="D293" s="8">
        <v>1101.2</v>
      </c>
      <c r="E293" s="37">
        <v>1332.452</v>
      </c>
      <c r="F293" s="7">
        <v>2</v>
      </c>
    </row>
    <row r="294" spans="1:6" ht="16.95" customHeight="1" x14ac:dyDescent="0.3">
      <c r="A294" s="34" t="s">
        <v>148</v>
      </c>
      <c r="B294" s="34" t="s">
        <v>2</v>
      </c>
      <c r="C294" s="34" t="s">
        <v>142</v>
      </c>
      <c r="D294" s="8">
        <v>748.8</v>
      </c>
      <c r="E294" s="37">
        <v>906.048</v>
      </c>
      <c r="F294" s="7">
        <v>2</v>
      </c>
    </row>
    <row r="295" spans="1:6" ht="16.95" customHeight="1" x14ac:dyDescent="0.3">
      <c r="A295" s="34" t="s">
        <v>148</v>
      </c>
      <c r="B295" s="34" t="s">
        <v>2</v>
      </c>
      <c r="C295" s="34" t="s">
        <v>142</v>
      </c>
      <c r="D295" s="8">
        <v>211.5</v>
      </c>
      <c r="E295" s="37">
        <v>255.91499999999999</v>
      </c>
      <c r="F295" s="7">
        <v>2</v>
      </c>
    </row>
    <row r="296" spans="1:6" ht="16.95" customHeight="1" x14ac:dyDescent="0.3">
      <c r="A296" s="34" t="s">
        <v>148</v>
      </c>
      <c r="B296" s="34" t="s">
        <v>2</v>
      </c>
      <c r="C296" s="34" t="s">
        <v>142</v>
      </c>
      <c r="D296" s="8">
        <v>858.68</v>
      </c>
      <c r="E296" s="37">
        <v>1039.0028</v>
      </c>
      <c r="F296" s="7">
        <v>2</v>
      </c>
    </row>
    <row r="297" spans="1:6" ht="16.95" customHeight="1" x14ac:dyDescent="0.3">
      <c r="A297" s="34" t="s">
        <v>148</v>
      </c>
      <c r="B297" s="34" t="s">
        <v>2</v>
      </c>
      <c r="C297" s="34" t="s">
        <v>142</v>
      </c>
      <c r="D297" s="8">
        <v>3658.52</v>
      </c>
      <c r="E297" s="37">
        <v>4426.8091999999997</v>
      </c>
      <c r="F297" s="7">
        <v>2</v>
      </c>
    </row>
    <row r="298" spans="1:6" ht="16.95" customHeight="1" x14ac:dyDescent="0.3">
      <c r="A298" s="34" t="s">
        <v>148</v>
      </c>
      <c r="B298" s="34" t="s">
        <v>2</v>
      </c>
      <c r="C298" s="34" t="s">
        <v>142</v>
      </c>
      <c r="D298" s="8">
        <v>796</v>
      </c>
      <c r="E298" s="37">
        <v>963.16</v>
      </c>
      <c r="F298" s="7">
        <v>2</v>
      </c>
    </row>
    <row r="299" spans="1:6" ht="16.95" customHeight="1" x14ac:dyDescent="0.3">
      <c r="A299" s="34" t="s">
        <v>148</v>
      </c>
      <c r="B299" s="34" t="s">
        <v>2</v>
      </c>
      <c r="C299" s="34" t="s">
        <v>142</v>
      </c>
      <c r="D299" s="8">
        <v>34</v>
      </c>
      <c r="E299" s="37">
        <v>41.14</v>
      </c>
      <c r="F299" s="7">
        <v>2</v>
      </c>
    </row>
    <row r="300" spans="1:6" ht="16.95" customHeight="1" x14ac:dyDescent="0.3">
      <c r="A300" s="34" t="s">
        <v>148</v>
      </c>
      <c r="B300" s="34" t="s">
        <v>2</v>
      </c>
      <c r="C300" s="34" t="s">
        <v>80</v>
      </c>
      <c r="D300" s="8">
        <v>2425.1999999999998</v>
      </c>
      <c r="E300" s="37">
        <v>2934.4919999999997</v>
      </c>
      <c r="F300" s="7">
        <v>2</v>
      </c>
    </row>
    <row r="301" spans="1:6" ht="16.95" customHeight="1" x14ac:dyDescent="0.3">
      <c r="A301" s="34" t="s">
        <v>148</v>
      </c>
      <c r="B301" s="34" t="s">
        <v>2</v>
      </c>
      <c r="C301" s="34" t="s">
        <v>17</v>
      </c>
      <c r="D301" s="8">
        <v>204.13</v>
      </c>
      <c r="E301" s="37">
        <v>246.9973</v>
      </c>
      <c r="F301" s="7">
        <v>2</v>
      </c>
    </row>
    <row r="302" spans="1:6" ht="16.95" customHeight="1" x14ac:dyDescent="0.3">
      <c r="A302" s="34" t="s">
        <v>148</v>
      </c>
      <c r="B302" s="34" t="s">
        <v>2</v>
      </c>
      <c r="C302" s="34" t="s">
        <v>217</v>
      </c>
      <c r="D302" s="8">
        <v>1264</v>
      </c>
      <c r="E302" s="37">
        <v>1529.44</v>
      </c>
      <c r="F302" s="7">
        <v>2</v>
      </c>
    </row>
    <row r="303" spans="1:6" ht="16.95" customHeight="1" x14ac:dyDescent="0.3">
      <c r="A303" s="34" t="s">
        <v>148</v>
      </c>
      <c r="B303" s="34" t="s">
        <v>2</v>
      </c>
      <c r="C303" s="34" t="s">
        <v>217</v>
      </c>
      <c r="D303" s="8">
        <v>140</v>
      </c>
      <c r="E303" s="37">
        <v>169.4</v>
      </c>
      <c r="F303" s="7">
        <v>2</v>
      </c>
    </row>
    <row r="304" spans="1:6" ht="16.95" customHeight="1" x14ac:dyDescent="0.3">
      <c r="A304" s="34" t="s">
        <v>148</v>
      </c>
      <c r="B304" s="34" t="s">
        <v>2</v>
      </c>
      <c r="C304" s="34" t="s">
        <v>217</v>
      </c>
      <c r="D304" s="8">
        <v>560</v>
      </c>
      <c r="E304" s="37">
        <v>677.6</v>
      </c>
      <c r="F304" s="7">
        <v>2</v>
      </c>
    </row>
    <row r="305" spans="1:6" ht="16.95" customHeight="1" x14ac:dyDescent="0.3">
      <c r="A305" s="34" t="s">
        <v>148</v>
      </c>
      <c r="B305" s="34" t="s">
        <v>2</v>
      </c>
      <c r="C305" s="34" t="s">
        <v>166</v>
      </c>
      <c r="D305" s="8">
        <v>368.2</v>
      </c>
      <c r="E305" s="37">
        <v>445.52199999999999</v>
      </c>
      <c r="F305" s="7">
        <v>2</v>
      </c>
    </row>
    <row r="306" spans="1:6" ht="16.95" customHeight="1" x14ac:dyDescent="0.3">
      <c r="A306" s="34" t="s">
        <v>148</v>
      </c>
      <c r="B306" s="34" t="s">
        <v>2</v>
      </c>
      <c r="C306" s="34" t="s">
        <v>19</v>
      </c>
      <c r="D306" s="8">
        <v>2500</v>
      </c>
      <c r="E306" s="37">
        <v>3025</v>
      </c>
      <c r="F306" s="7">
        <v>2</v>
      </c>
    </row>
    <row r="307" spans="1:6" ht="16.95" customHeight="1" x14ac:dyDescent="0.3">
      <c r="A307" s="34" t="s">
        <v>148</v>
      </c>
      <c r="B307" s="34" t="s">
        <v>2</v>
      </c>
      <c r="C307" s="34" t="s">
        <v>19</v>
      </c>
      <c r="D307" s="8">
        <v>1688.4</v>
      </c>
      <c r="E307" s="37">
        <v>2042.9640000000002</v>
      </c>
      <c r="F307" s="7">
        <v>2</v>
      </c>
    </row>
    <row r="308" spans="1:6" ht="16.95" customHeight="1" x14ac:dyDescent="0.3">
      <c r="A308" s="34" t="s">
        <v>148</v>
      </c>
      <c r="B308" s="34" t="s">
        <v>2</v>
      </c>
      <c r="C308" s="34" t="s">
        <v>19</v>
      </c>
      <c r="D308" s="8">
        <v>422</v>
      </c>
      <c r="E308" s="37">
        <v>510.62</v>
      </c>
      <c r="F308" s="7">
        <v>2</v>
      </c>
    </row>
    <row r="309" spans="1:6" ht="16.95" customHeight="1" x14ac:dyDescent="0.3">
      <c r="A309" s="34" t="s">
        <v>148</v>
      </c>
      <c r="B309" s="34" t="s">
        <v>2</v>
      </c>
      <c r="C309" s="34" t="s">
        <v>19</v>
      </c>
      <c r="D309" s="8">
        <v>5435.2</v>
      </c>
      <c r="E309" s="37">
        <v>6576.5919999999996</v>
      </c>
      <c r="F309" s="7">
        <v>2</v>
      </c>
    </row>
    <row r="310" spans="1:6" ht="16.95" customHeight="1" x14ac:dyDescent="0.3">
      <c r="A310" s="34" t="s">
        <v>148</v>
      </c>
      <c r="B310" s="34" t="s">
        <v>2</v>
      </c>
      <c r="C310" s="34" t="s">
        <v>19</v>
      </c>
      <c r="D310" s="8">
        <v>450</v>
      </c>
      <c r="E310" s="37">
        <v>544.5</v>
      </c>
      <c r="F310" s="7">
        <v>2</v>
      </c>
    </row>
    <row r="311" spans="1:6" ht="16.95" customHeight="1" x14ac:dyDescent="0.3">
      <c r="A311" s="34" t="s">
        <v>148</v>
      </c>
      <c r="B311" s="34" t="s">
        <v>2</v>
      </c>
      <c r="C311" s="34" t="s">
        <v>19</v>
      </c>
      <c r="D311" s="8">
        <v>654.54</v>
      </c>
      <c r="E311" s="37">
        <v>791.99339999999995</v>
      </c>
      <c r="F311" s="7">
        <v>2</v>
      </c>
    </row>
    <row r="312" spans="1:6" ht="16.95" customHeight="1" x14ac:dyDescent="0.3">
      <c r="A312" s="34" t="s">
        <v>148</v>
      </c>
      <c r="B312" s="34" t="s">
        <v>2</v>
      </c>
      <c r="C312" s="34" t="s">
        <v>19</v>
      </c>
      <c r="D312" s="8">
        <v>145.46</v>
      </c>
      <c r="E312" s="37">
        <v>176.00660000000002</v>
      </c>
      <c r="F312" s="7">
        <v>2</v>
      </c>
    </row>
    <row r="313" spans="1:6" ht="16.95" customHeight="1" x14ac:dyDescent="0.3">
      <c r="A313" s="34" t="s">
        <v>148</v>
      </c>
      <c r="B313" s="34" t="s">
        <v>2</v>
      </c>
      <c r="C313" s="34" t="s">
        <v>19</v>
      </c>
      <c r="D313" s="8">
        <v>880</v>
      </c>
      <c r="E313" s="37">
        <v>1064.8</v>
      </c>
      <c r="F313" s="7">
        <v>2</v>
      </c>
    </row>
    <row r="314" spans="1:6" ht="16.95" customHeight="1" x14ac:dyDescent="0.3">
      <c r="A314" s="34" t="s">
        <v>148</v>
      </c>
      <c r="B314" s="34" t="s">
        <v>2</v>
      </c>
      <c r="C314" s="34" t="s">
        <v>20</v>
      </c>
      <c r="D314" s="8">
        <v>204.13</v>
      </c>
      <c r="E314" s="37">
        <v>246.9973</v>
      </c>
      <c r="F314" s="7">
        <v>2</v>
      </c>
    </row>
    <row r="315" spans="1:6" ht="16.95" customHeight="1" x14ac:dyDescent="0.3">
      <c r="A315" s="34" t="s">
        <v>148</v>
      </c>
      <c r="B315" s="34" t="s">
        <v>2</v>
      </c>
      <c r="C315" s="34" t="s">
        <v>172</v>
      </c>
      <c r="D315" s="8">
        <v>1500</v>
      </c>
      <c r="E315" s="37">
        <v>1815</v>
      </c>
      <c r="F315" s="7">
        <v>2</v>
      </c>
    </row>
    <row r="316" spans="1:6" ht="16.95" customHeight="1" x14ac:dyDescent="0.3">
      <c r="A316" s="34" t="s">
        <v>148</v>
      </c>
      <c r="B316" s="34" t="s">
        <v>6</v>
      </c>
      <c r="C316" s="34" t="s">
        <v>82</v>
      </c>
      <c r="D316" s="10">
        <v>1500</v>
      </c>
      <c r="E316" s="37">
        <v>1815</v>
      </c>
      <c r="F316" s="6">
        <v>2</v>
      </c>
    </row>
    <row r="317" spans="1:6" ht="16.95" customHeight="1" x14ac:dyDescent="0.3">
      <c r="A317" s="34" t="s">
        <v>148</v>
      </c>
      <c r="B317" s="34" t="s">
        <v>113</v>
      </c>
      <c r="C317" s="34" t="s">
        <v>230</v>
      </c>
      <c r="D317" s="14">
        <v>650</v>
      </c>
      <c r="E317" s="37">
        <v>786.5</v>
      </c>
      <c r="F317" s="5">
        <v>2</v>
      </c>
    </row>
    <row r="318" spans="1:6" ht="16.95" customHeight="1" x14ac:dyDescent="0.3">
      <c r="A318" s="34" t="s">
        <v>148</v>
      </c>
      <c r="B318" s="34" t="s">
        <v>113</v>
      </c>
      <c r="C318" s="34" t="s">
        <v>230</v>
      </c>
      <c r="D318" s="10">
        <v>700</v>
      </c>
      <c r="E318" s="37">
        <v>847</v>
      </c>
      <c r="F318" s="6">
        <v>2</v>
      </c>
    </row>
    <row r="319" spans="1:6" ht="16.95" customHeight="1" x14ac:dyDescent="0.3">
      <c r="A319" s="34" t="s">
        <v>148</v>
      </c>
      <c r="B319" s="34" t="s">
        <v>113</v>
      </c>
      <c r="C319" s="34" t="s">
        <v>231</v>
      </c>
      <c r="D319" s="14">
        <v>750</v>
      </c>
      <c r="E319" s="37">
        <v>907.5</v>
      </c>
      <c r="F319" s="5">
        <v>2</v>
      </c>
    </row>
    <row r="320" spans="1:6" ht="16.95" customHeight="1" x14ac:dyDescent="0.3">
      <c r="A320" s="34" t="s">
        <v>148</v>
      </c>
      <c r="B320" s="34" t="s">
        <v>113</v>
      </c>
      <c r="C320" s="34" t="s">
        <v>231</v>
      </c>
      <c r="D320" s="10">
        <v>1085</v>
      </c>
      <c r="E320" s="37">
        <v>1312.85</v>
      </c>
      <c r="F320" s="6">
        <v>2</v>
      </c>
    </row>
    <row r="321" spans="1:6" ht="16.95" customHeight="1" x14ac:dyDescent="0.3">
      <c r="A321" s="34" t="s">
        <v>148</v>
      </c>
      <c r="B321" s="34" t="s">
        <v>113</v>
      </c>
      <c r="C321" s="34" t="s">
        <v>168</v>
      </c>
      <c r="D321" s="10">
        <v>2280</v>
      </c>
      <c r="E321" s="37">
        <v>2758.8</v>
      </c>
      <c r="F321" s="6">
        <v>2</v>
      </c>
    </row>
    <row r="322" spans="1:6" ht="16.95" customHeight="1" x14ac:dyDescent="0.3">
      <c r="A322" s="34" t="s">
        <v>148</v>
      </c>
      <c r="B322" s="34" t="s">
        <v>113</v>
      </c>
      <c r="C322" s="34" t="s">
        <v>162</v>
      </c>
      <c r="D322" s="10">
        <v>2160</v>
      </c>
      <c r="E322" s="37">
        <v>2613.6</v>
      </c>
      <c r="F322" s="6">
        <v>2</v>
      </c>
    </row>
    <row r="323" spans="1:6" ht="16.95" customHeight="1" x14ac:dyDescent="0.3">
      <c r="A323" s="34" t="s">
        <v>148</v>
      </c>
      <c r="B323" s="34" t="s">
        <v>113</v>
      </c>
      <c r="C323" s="34" t="s">
        <v>155</v>
      </c>
      <c r="D323" s="10">
        <v>1207.5</v>
      </c>
      <c r="E323" s="37">
        <v>1461.075</v>
      </c>
      <c r="F323" s="6">
        <v>2</v>
      </c>
    </row>
    <row r="324" spans="1:6" ht="16.95" customHeight="1" x14ac:dyDescent="0.3">
      <c r="A324" s="34" t="s">
        <v>148</v>
      </c>
      <c r="B324" s="34" t="s">
        <v>113</v>
      </c>
      <c r="C324" s="34" t="s">
        <v>232</v>
      </c>
      <c r="D324" s="14">
        <v>655</v>
      </c>
      <c r="E324" s="37">
        <v>792.55</v>
      </c>
      <c r="F324" s="5">
        <v>2</v>
      </c>
    </row>
    <row r="325" spans="1:6" ht="16.95" customHeight="1" x14ac:dyDescent="0.3">
      <c r="A325" s="34" t="s">
        <v>148</v>
      </c>
      <c r="B325" s="34" t="s">
        <v>113</v>
      </c>
      <c r="C325" s="34" t="s">
        <v>232</v>
      </c>
      <c r="D325" s="10">
        <v>764.75</v>
      </c>
      <c r="E325" s="37">
        <v>925.34749999999997</v>
      </c>
      <c r="F325" s="6">
        <v>2</v>
      </c>
    </row>
    <row r="326" spans="1:6" ht="16.95" customHeight="1" x14ac:dyDescent="0.3">
      <c r="A326" s="34" t="s">
        <v>148</v>
      </c>
      <c r="B326" s="34" t="s">
        <v>113</v>
      </c>
      <c r="C326" s="34" t="s">
        <v>233</v>
      </c>
      <c r="D326" s="14">
        <v>800</v>
      </c>
      <c r="E326" s="37">
        <v>968</v>
      </c>
      <c r="F326" s="5">
        <v>2</v>
      </c>
    </row>
    <row r="327" spans="1:6" ht="16.95" customHeight="1" x14ac:dyDescent="0.3">
      <c r="A327" s="34" t="s">
        <v>148</v>
      </c>
      <c r="B327" s="34" t="s">
        <v>113</v>
      </c>
      <c r="C327" s="34" t="s">
        <v>233</v>
      </c>
      <c r="D327" s="10">
        <v>1120</v>
      </c>
      <c r="E327" s="37">
        <v>1355.2</v>
      </c>
      <c r="F327" s="6">
        <v>2</v>
      </c>
    </row>
    <row r="328" spans="1:6" ht="16.95" customHeight="1" x14ac:dyDescent="0.3">
      <c r="A328" s="34" t="s">
        <v>148</v>
      </c>
      <c r="B328" s="34" t="s">
        <v>113</v>
      </c>
      <c r="C328" s="34" t="s">
        <v>183</v>
      </c>
      <c r="D328" s="10">
        <v>2100</v>
      </c>
      <c r="E328" s="37">
        <v>2541</v>
      </c>
      <c r="F328" s="6">
        <v>2</v>
      </c>
    </row>
    <row r="329" spans="1:6" ht="16.95" customHeight="1" x14ac:dyDescent="0.3">
      <c r="A329" s="34" t="s">
        <v>148</v>
      </c>
      <c r="B329" s="34" t="s">
        <v>113</v>
      </c>
      <c r="C329" s="34" t="s">
        <v>183</v>
      </c>
      <c r="D329" s="14">
        <v>2100</v>
      </c>
      <c r="E329" s="37">
        <v>2541</v>
      </c>
      <c r="F329" s="5">
        <v>2</v>
      </c>
    </row>
    <row r="330" spans="1:6" ht="16.95" customHeight="1" x14ac:dyDescent="0.3">
      <c r="A330" s="34" t="s">
        <v>148</v>
      </c>
      <c r="B330" s="34" t="s">
        <v>113</v>
      </c>
      <c r="C330" s="34" t="s">
        <v>163</v>
      </c>
      <c r="D330" s="14">
        <v>2640</v>
      </c>
      <c r="E330" s="37">
        <v>3194.4</v>
      </c>
      <c r="F330" s="5">
        <v>2</v>
      </c>
    </row>
    <row r="331" spans="1:6" ht="16.95" customHeight="1" x14ac:dyDescent="0.3">
      <c r="A331" s="34" t="s">
        <v>148</v>
      </c>
      <c r="B331" s="34" t="s">
        <v>113</v>
      </c>
      <c r="C331" s="34" t="s">
        <v>248</v>
      </c>
      <c r="D331" s="14">
        <v>4342.45</v>
      </c>
      <c r="E331" s="37">
        <v>5254.3644999999997</v>
      </c>
      <c r="F331" s="5">
        <v>2</v>
      </c>
    </row>
    <row r="332" spans="1:6" ht="16.95" customHeight="1" x14ac:dyDescent="0.3">
      <c r="A332" s="34" t="s">
        <v>151</v>
      </c>
      <c r="B332" s="34" t="s">
        <v>12</v>
      </c>
      <c r="C332" s="34" t="s">
        <v>199</v>
      </c>
      <c r="D332" s="14">
        <v>1944</v>
      </c>
      <c r="E332" s="37">
        <v>2352.2399999999998</v>
      </c>
      <c r="F332" s="5">
        <v>2</v>
      </c>
    </row>
    <row r="333" spans="1:6" ht="16.95" customHeight="1" x14ac:dyDescent="0.3">
      <c r="A333" s="34" t="s">
        <v>151</v>
      </c>
      <c r="B333" s="34" t="s">
        <v>12</v>
      </c>
      <c r="C333" s="34" t="s">
        <v>200</v>
      </c>
      <c r="D333" s="14">
        <v>1458</v>
      </c>
      <c r="E333" s="37">
        <v>1764.18</v>
      </c>
      <c r="F333" s="5">
        <v>2</v>
      </c>
    </row>
    <row r="334" spans="1:6" ht="16.95" customHeight="1" x14ac:dyDescent="0.3">
      <c r="A334" s="34" t="s">
        <v>151</v>
      </c>
      <c r="B334" s="34" t="s">
        <v>12</v>
      </c>
      <c r="C334" s="34" t="s">
        <v>55</v>
      </c>
      <c r="D334" s="10">
        <v>10688.831999999999</v>
      </c>
      <c r="E334" s="37">
        <v>12933.486719999997</v>
      </c>
      <c r="F334" s="6">
        <v>2</v>
      </c>
    </row>
    <row r="335" spans="1:6" ht="16.95" customHeight="1" x14ac:dyDescent="0.3">
      <c r="A335" s="34" t="s">
        <v>151</v>
      </c>
      <c r="B335" s="34" t="s">
        <v>12</v>
      </c>
      <c r="C335" s="34" t="s">
        <v>14</v>
      </c>
      <c r="D335" s="10">
        <v>30920.127</v>
      </c>
      <c r="E335" s="37">
        <v>37413.353669999997</v>
      </c>
      <c r="F335" s="6">
        <v>2</v>
      </c>
    </row>
    <row r="336" spans="1:6" ht="16.95" customHeight="1" x14ac:dyDescent="0.3">
      <c r="A336" s="34" t="s">
        <v>151</v>
      </c>
      <c r="B336" s="34" t="s">
        <v>2</v>
      </c>
      <c r="C336" s="34" t="s">
        <v>3</v>
      </c>
      <c r="D336" s="8">
        <v>691.5</v>
      </c>
      <c r="E336" s="37">
        <v>836.71500000000003</v>
      </c>
      <c r="F336" s="7">
        <v>2</v>
      </c>
    </row>
    <row r="337" spans="1:6" ht="16.95" customHeight="1" x14ac:dyDescent="0.3">
      <c r="A337" s="34" t="s">
        <v>151</v>
      </c>
      <c r="B337" s="34" t="s">
        <v>2</v>
      </c>
      <c r="C337" s="34" t="s">
        <v>3</v>
      </c>
      <c r="D337" s="8">
        <v>1705.88</v>
      </c>
      <c r="E337" s="37">
        <v>2064.1148000000003</v>
      </c>
      <c r="F337" s="7">
        <v>2</v>
      </c>
    </row>
    <row r="338" spans="1:6" ht="16.95" customHeight="1" x14ac:dyDescent="0.3">
      <c r="A338" s="34" t="s">
        <v>151</v>
      </c>
      <c r="B338" s="34" t="s">
        <v>2</v>
      </c>
      <c r="C338" s="34" t="s">
        <v>16</v>
      </c>
      <c r="D338" s="8">
        <v>1604.4</v>
      </c>
      <c r="E338" s="37">
        <v>1941.3240000000001</v>
      </c>
      <c r="F338" s="7">
        <v>2</v>
      </c>
    </row>
    <row r="339" spans="1:6" ht="16.95" customHeight="1" x14ac:dyDescent="0.3">
      <c r="A339" s="34" t="s">
        <v>151</v>
      </c>
      <c r="B339" s="34" t="s">
        <v>2</v>
      </c>
      <c r="C339" s="34" t="s">
        <v>16</v>
      </c>
      <c r="D339" s="8">
        <v>9096.7999999999993</v>
      </c>
      <c r="E339" s="37">
        <v>11007.127999999999</v>
      </c>
      <c r="F339" s="7">
        <v>2</v>
      </c>
    </row>
    <row r="340" spans="1:6" ht="16.95" customHeight="1" x14ac:dyDescent="0.3">
      <c r="A340" s="34" t="s">
        <v>151</v>
      </c>
      <c r="B340" s="34" t="s">
        <v>2</v>
      </c>
      <c r="C340" s="34" t="s">
        <v>142</v>
      </c>
      <c r="D340" s="8">
        <v>932.04</v>
      </c>
      <c r="E340" s="37">
        <v>1127.7683999999999</v>
      </c>
      <c r="F340" s="7">
        <v>2</v>
      </c>
    </row>
    <row r="341" spans="1:6" ht="16.95" customHeight="1" x14ac:dyDescent="0.3">
      <c r="A341" s="34" t="s">
        <v>151</v>
      </c>
      <c r="B341" s="34" t="s">
        <v>2</v>
      </c>
      <c r="C341" s="34" t="s">
        <v>142</v>
      </c>
      <c r="D341" s="8">
        <v>1892.8</v>
      </c>
      <c r="E341" s="37">
        <v>2290.288</v>
      </c>
      <c r="F341" s="7">
        <v>2</v>
      </c>
    </row>
    <row r="342" spans="1:6" ht="16.95" customHeight="1" x14ac:dyDescent="0.3">
      <c r="A342" s="34" t="s">
        <v>151</v>
      </c>
      <c r="B342" s="34" t="s">
        <v>2</v>
      </c>
      <c r="C342" s="34" t="s">
        <v>142</v>
      </c>
      <c r="D342" s="8">
        <v>88.4</v>
      </c>
      <c r="E342" s="37">
        <v>106.964</v>
      </c>
      <c r="F342" s="7">
        <v>2</v>
      </c>
    </row>
    <row r="343" spans="1:6" ht="16.95" customHeight="1" x14ac:dyDescent="0.3">
      <c r="A343" s="34" t="s">
        <v>151</v>
      </c>
      <c r="B343" s="34" t="s">
        <v>2</v>
      </c>
      <c r="C343" s="34" t="s">
        <v>142</v>
      </c>
      <c r="D343" s="8">
        <v>3022.97</v>
      </c>
      <c r="E343" s="37">
        <v>3657.7936999999997</v>
      </c>
      <c r="F343" s="7">
        <v>2</v>
      </c>
    </row>
    <row r="344" spans="1:6" ht="16.95" customHeight="1" x14ac:dyDescent="0.3">
      <c r="A344" s="34" t="s">
        <v>151</v>
      </c>
      <c r="B344" s="34" t="s">
        <v>2</v>
      </c>
      <c r="C344" s="34" t="s">
        <v>142</v>
      </c>
      <c r="D344" s="8">
        <v>848.85</v>
      </c>
      <c r="E344" s="37">
        <v>1027.1085</v>
      </c>
      <c r="F344" s="7">
        <v>2</v>
      </c>
    </row>
    <row r="345" spans="1:6" ht="16.95" customHeight="1" x14ac:dyDescent="0.3">
      <c r="A345" s="34" t="s">
        <v>151</v>
      </c>
      <c r="B345" s="34" t="s">
        <v>2</v>
      </c>
      <c r="C345" s="34" t="s">
        <v>142</v>
      </c>
      <c r="D345" s="8">
        <v>4151.1499999999996</v>
      </c>
      <c r="E345" s="37">
        <v>5022.8914999999997</v>
      </c>
      <c r="F345" s="7">
        <v>2</v>
      </c>
    </row>
    <row r="346" spans="1:6" ht="16.95" customHeight="1" x14ac:dyDescent="0.3">
      <c r="A346" s="34" t="s">
        <v>151</v>
      </c>
      <c r="B346" s="34" t="s">
        <v>2</v>
      </c>
      <c r="C346" s="34" t="s">
        <v>142</v>
      </c>
      <c r="D346" s="8">
        <v>319.52999999999997</v>
      </c>
      <c r="E346" s="37">
        <v>386.63129999999995</v>
      </c>
      <c r="F346" s="7">
        <v>2</v>
      </c>
    </row>
    <row r="347" spans="1:6" ht="16.95" customHeight="1" x14ac:dyDescent="0.3">
      <c r="A347" s="34" t="s">
        <v>151</v>
      </c>
      <c r="B347" s="34" t="s">
        <v>2</v>
      </c>
      <c r="C347" s="34" t="s">
        <v>142</v>
      </c>
      <c r="D347" s="8">
        <v>680.47</v>
      </c>
      <c r="E347" s="37">
        <v>823.36869999999999</v>
      </c>
      <c r="F347" s="7">
        <v>2</v>
      </c>
    </row>
    <row r="348" spans="1:6" ht="16.95" customHeight="1" x14ac:dyDescent="0.3">
      <c r="A348" s="34" t="s">
        <v>151</v>
      </c>
      <c r="B348" s="34" t="s">
        <v>2</v>
      </c>
      <c r="C348" s="34" t="s">
        <v>142</v>
      </c>
      <c r="D348" s="8">
        <v>1400</v>
      </c>
      <c r="E348" s="37">
        <v>1694</v>
      </c>
      <c r="F348" s="7">
        <v>2</v>
      </c>
    </row>
    <row r="349" spans="1:6" ht="16.95" customHeight="1" x14ac:dyDescent="0.3">
      <c r="A349" s="34" t="s">
        <v>151</v>
      </c>
      <c r="B349" s="34" t="s">
        <v>2</v>
      </c>
      <c r="C349" s="34" t="s">
        <v>142</v>
      </c>
      <c r="D349" s="8">
        <v>1400</v>
      </c>
      <c r="E349" s="37">
        <v>1694</v>
      </c>
      <c r="F349" s="7">
        <v>2</v>
      </c>
    </row>
    <row r="350" spans="1:6" ht="16.95" customHeight="1" x14ac:dyDescent="0.3">
      <c r="A350" s="34" t="s">
        <v>151</v>
      </c>
      <c r="B350" s="34" t="s">
        <v>2</v>
      </c>
      <c r="C350" s="34" t="s">
        <v>19</v>
      </c>
      <c r="D350" s="8">
        <v>4400</v>
      </c>
      <c r="E350" s="37">
        <v>5324</v>
      </c>
      <c r="F350" s="7">
        <v>2</v>
      </c>
    </row>
    <row r="351" spans="1:6" ht="16.95" customHeight="1" x14ac:dyDescent="0.3">
      <c r="A351" s="34" t="s">
        <v>151</v>
      </c>
      <c r="B351" s="34" t="s">
        <v>2</v>
      </c>
      <c r="C351" s="34" t="s">
        <v>19</v>
      </c>
      <c r="D351" s="8">
        <v>8600</v>
      </c>
      <c r="E351" s="37">
        <v>10406</v>
      </c>
      <c r="F351" s="7">
        <v>2</v>
      </c>
    </row>
    <row r="352" spans="1:6" ht="16.95" customHeight="1" x14ac:dyDescent="0.3">
      <c r="A352" s="34" t="s">
        <v>151</v>
      </c>
      <c r="B352" s="34" t="s">
        <v>2</v>
      </c>
      <c r="C352" s="34" t="s">
        <v>19</v>
      </c>
      <c r="D352" s="8">
        <v>2675.2</v>
      </c>
      <c r="E352" s="37">
        <v>3236.9919999999997</v>
      </c>
      <c r="F352" s="7">
        <v>2</v>
      </c>
    </row>
    <row r="353" spans="1:6" ht="16.95" customHeight="1" x14ac:dyDescent="0.3">
      <c r="A353" s="34" t="s">
        <v>151</v>
      </c>
      <c r="B353" s="34" t="s">
        <v>2</v>
      </c>
      <c r="C353" s="34" t="s">
        <v>19</v>
      </c>
      <c r="D353" s="8">
        <v>8026</v>
      </c>
      <c r="E353" s="37">
        <v>9711.4599999999991</v>
      </c>
      <c r="F353" s="7">
        <v>2</v>
      </c>
    </row>
    <row r="354" spans="1:6" ht="16.95" customHeight="1" x14ac:dyDescent="0.3">
      <c r="A354" s="34" t="s">
        <v>151</v>
      </c>
      <c r="B354" s="34" t="s">
        <v>2</v>
      </c>
      <c r="C354" s="34" t="s">
        <v>19</v>
      </c>
      <c r="D354" s="8">
        <v>497.16</v>
      </c>
      <c r="E354" s="37">
        <v>601.56360000000006</v>
      </c>
      <c r="F354" s="7">
        <v>2</v>
      </c>
    </row>
    <row r="355" spans="1:6" ht="16.95" customHeight="1" x14ac:dyDescent="0.3">
      <c r="A355" s="34" t="s">
        <v>151</v>
      </c>
      <c r="B355" s="34" t="s">
        <v>2</v>
      </c>
      <c r="C355" s="34" t="s">
        <v>19</v>
      </c>
      <c r="D355" s="8">
        <v>1491.48</v>
      </c>
      <c r="E355" s="37">
        <v>1804.6908000000001</v>
      </c>
      <c r="F355" s="7">
        <v>2</v>
      </c>
    </row>
    <row r="356" spans="1:6" ht="16.95" customHeight="1" x14ac:dyDescent="0.3">
      <c r="A356" s="34" t="s">
        <v>456</v>
      </c>
      <c r="B356" s="34" t="s">
        <v>6</v>
      </c>
      <c r="C356" s="34" t="s">
        <v>73</v>
      </c>
      <c r="D356" s="10">
        <v>1322.4</v>
      </c>
      <c r="E356" s="9">
        <v>1600.104</v>
      </c>
      <c r="F356" s="6">
        <v>3</v>
      </c>
    </row>
    <row r="357" spans="1:6" ht="16.95" customHeight="1" x14ac:dyDescent="0.3">
      <c r="A357" s="34" t="s">
        <v>457</v>
      </c>
      <c r="B357" s="34" t="s">
        <v>6</v>
      </c>
      <c r="C357" s="34" t="s">
        <v>8</v>
      </c>
      <c r="D357" s="10">
        <v>1614.24</v>
      </c>
      <c r="E357" s="9">
        <v>1953.2303999999999</v>
      </c>
      <c r="F357" s="6">
        <v>3</v>
      </c>
    </row>
    <row r="358" spans="1:6" ht="16.95" customHeight="1" x14ac:dyDescent="0.3">
      <c r="A358" s="34" t="s">
        <v>457</v>
      </c>
      <c r="B358" s="34" t="s">
        <v>6</v>
      </c>
      <c r="C358" s="34" t="s">
        <v>73</v>
      </c>
      <c r="D358" s="10">
        <v>1983.6</v>
      </c>
      <c r="E358" s="9">
        <v>2400.1559999999999</v>
      </c>
      <c r="F358" s="6">
        <v>3</v>
      </c>
    </row>
    <row r="359" spans="1:6" ht="16.95" customHeight="1" x14ac:dyDescent="0.3">
      <c r="A359" s="34" t="s">
        <v>457</v>
      </c>
      <c r="B359" s="34" t="s">
        <v>6</v>
      </c>
      <c r="C359" s="34" t="s">
        <v>73</v>
      </c>
      <c r="D359" s="10">
        <v>1983.6</v>
      </c>
      <c r="E359" s="9">
        <v>2400.1559999999999</v>
      </c>
      <c r="F359" s="6">
        <v>3</v>
      </c>
    </row>
    <row r="360" spans="1:6" ht="16.95" customHeight="1" x14ac:dyDescent="0.3">
      <c r="A360" s="34" t="s">
        <v>457</v>
      </c>
      <c r="B360" s="34" t="s">
        <v>6</v>
      </c>
      <c r="C360" s="34" t="s">
        <v>9</v>
      </c>
      <c r="D360" s="10">
        <v>2079.36</v>
      </c>
      <c r="E360" s="9">
        <v>2516.0255999999999</v>
      </c>
      <c r="F360" s="6">
        <v>3</v>
      </c>
    </row>
    <row r="361" spans="1:6" ht="16.95" customHeight="1" x14ac:dyDescent="0.3">
      <c r="A361" s="34" t="s">
        <v>457</v>
      </c>
      <c r="B361" s="34" t="s">
        <v>6</v>
      </c>
      <c r="C361" s="34" t="s">
        <v>9</v>
      </c>
      <c r="D361" s="10">
        <v>2079.36</v>
      </c>
      <c r="E361" s="9">
        <v>2516.0255999999999</v>
      </c>
      <c r="F361" s="6">
        <v>3</v>
      </c>
    </row>
    <row r="362" spans="1:6" ht="16.95" customHeight="1" x14ac:dyDescent="0.3">
      <c r="A362" s="34" t="s">
        <v>457</v>
      </c>
      <c r="B362" s="34" t="s">
        <v>6</v>
      </c>
      <c r="C362" s="34" t="s">
        <v>9</v>
      </c>
      <c r="D362" s="10">
        <v>4158.72</v>
      </c>
      <c r="E362" s="9">
        <v>5032.0511999999999</v>
      </c>
      <c r="F362" s="6">
        <v>3</v>
      </c>
    </row>
    <row r="363" spans="1:6" ht="16.95" customHeight="1" x14ac:dyDescent="0.3">
      <c r="A363" s="34" t="s">
        <v>457</v>
      </c>
      <c r="B363" s="34" t="s">
        <v>6</v>
      </c>
      <c r="C363" s="34" t="s">
        <v>10</v>
      </c>
      <c r="D363" s="10">
        <v>2761.08</v>
      </c>
      <c r="E363" s="9">
        <v>3340.9067999999997</v>
      </c>
      <c r="F363" s="6">
        <v>3</v>
      </c>
    </row>
    <row r="364" spans="1:6" ht="16.95" customHeight="1" x14ac:dyDescent="0.3">
      <c r="A364" s="34" t="s">
        <v>0</v>
      </c>
      <c r="B364" s="34" t="s">
        <v>2</v>
      </c>
      <c r="C364" s="34" t="s">
        <v>3</v>
      </c>
      <c r="D364" s="8">
        <v>345.41</v>
      </c>
      <c r="E364" s="9">
        <v>417.9461</v>
      </c>
      <c r="F364" s="5">
        <v>3</v>
      </c>
    </row>
    <row r="365" spans="1:6" ht="16.95" customHeight="1" x14ac:dyDescent="0.3">
      <c r="A365" s="34" t="s">
        <v>4</v>
      </c>
      <c r="B365" s="34" t="s">
        <v>6</v>
      </c>
      <c r="C365" s="34" t="s">
        <v>8</v>
      </c>
      <c r="D365" s="10">
        <v>1076.1600000000001</v>
      </c>
      <c r="E365" s="9">
        <v>1302.1536000000001</v>
      </c>
      <c r="F365" s="6">
        <v>3</v>
      </c>
    </row>
    <row r="366" spans="1:6" ht="16.95" customHeight="1" x14ac:dyDescent="0.3">
      <c r="A366" s="34" t="s">
        <v>4</v>
      </c>
      <c r="B366" s="34" t="s">
        <v>6</v>
      </c>
      <c r="C366" s="34" t="s">
        <v>8</v>
      </c>
      <c r="D366" s="10">
        <v>2594.64</v>
      </c>
      <c r="E366" s="9">
        <v>3139.5144</v>
      </c>
      <c r="F366" s="6">
        <v>3</v>
      </c>
    </row>
    <row r="367" spans="1:6" ht="16.95" customHeight="1" x14ac:dyDescent="0.3">
      <c r="A367" s="34" t="s">
        <v>4</v>
      </c>
      <c r="B367" s="34" t="s">
        <v>6</v>
      </c>
      <c r="C367" s="34" t="s">
        <v>9</v>
      </c>
      <c r="D367" s="10">
        <v>1386.24</v>
      </c>
      <c r="E367" s="9">
        <v>1677.3504</v>
      </c>
      <c r="F367" s="6">
        <v>3</v>
      </c>
    </row>
    <row r="368" spans="1:6" ht="16.95" customHeight="1" x14ac:dyDescent="0.3">
      <c r="A368" s="34" t="s">
        <v>4</v>
      </c>
      <c r="B368" s="34" t="s">
        <v>6</v>
      </c>
      <c r="C368" s="34" t="s">
        <v>10</v>
      </c>
      <c r="D368" s="10">
        <v>2736</v>
      </c>
      <c r="E368" s="9">
        <v>3310.56</v>
      </c>
      <c r="F368" s="6">
        <v>3</v>
      </c>
    </row>
    <row r="369" spans="1:6" ht="16.95" customHeight="1" x14ac:dyDescent="0.3">
      <c r="A369" s="34" t="s">
        <v>148</v>
      </c>
      <c r="B369" s="34" t="s">
        <v>12</v>
      </c>
      <c r="C369" s="34" t="s">
        <v>186</v>
      </c>
      <c r="D369" s="14">
        <v>3812.4755999999998</v>
      </c>
      <c r="E369" s="37">
        <v>4613.0954759999995</v>
      </c>
      <c r="F369" s="5">
        <v>3</v>
      </c>
    </row>
    <row r="370" spans="1:6" ht="16.95" customHeight="1" x14ac:dyDescent="0.3">
      <c r="A370" s="34" t="s">
        <v>148</v>
      </c>
      <c r="B370" s="34" t="s">
        <v>12</v>
      </c>
      <c r="C370" s="34" t="s">
        <v>129</v>
      </c>
      <c r="D370" s="14">
        <v>1624</v>
      </c>
      <c r="E370" s="37">
        <v>1965.04</v>
      </c>
      <c r="F370" s="5">
        <v>3</v>
      </c>
    </row>
    <row r="371" spans="1:6" ht="16.95" customHeight="1" x14ac:dyDescent="0.3">
      <c r="A371" s="34" t="s">
        <v>148</v>
      </c>
      <c r="B371" s="34" t="s">
        <v>12</v>
      </c>
      <c r="C371" s="34" t="s">
        <v>14</v>
      </c>
      <c r="D371" s="14">
        <v>1637.01</v>
      </c>
      <c r="E371" s="37">
        <v>1980.7820999999999</v>
      </c>
      <c r="F371" s="5">
        <v>3</v>
      </c>
    </row>
    <row r="372" spans="1:6" ht="16.95" customHeight="1" x14ac:dyDescent="0.3">
      <c r="A372" s="34" t="s">
        <v>148</v>
      </c>
      <c r="B372" s="34" t="s">
        <v>12</v>
      </c>
      <c r="C372" s="34" t="s">
        <v>14</v>
      </c>
      <c r="D372" s="14">
        <v>3040.1574803149615</v>
      </c>
      <c r="E372" s="37">
        <v>3678.5905511811034</v>
      </c>
      <c r="F372" s="5">
        <v>3</v>
      </c>
    </row>
    <row r="373" spans="1:6" ht="16.95" customHeight="1" x14ac:dyDescent="0.3">
      <c r="A373" s="34" t="s">
        <v>148</v>
      </c>
      <c r="B373" s="34" t="s">
        <v>2</v>
      </c>
      <c r="C373" s="34" t="s">
        <v>245</v>
      </c>
      <c r="D373" s="8">
        <v>1680</v>
      </c>
      <c r="E373" s="37">
        <v>2032.8</v>
      </c>
      <c r="F373" s="5">
        <v>3</v>
      </c>
    </row>
    <row r="374" spans="1:6" ht="16.95" customHeight="1" x14ac:dyDescent="0.3">
      <c r="A374" s="34" t="s">
        <v>148</v>
      </c>
      <c r="B374" s="34" t="s">
        <v>2</v>
      </c>
      <c r="C374" s="34" t="s">
        <v>245</v>
      </c>
      <c r="D374" s="8">
        <v>1280</v>
      </c>
      <c r="E374" s="37">
        <v>1548.8</v>
      </c>
      <c r="F374" s="5">
        <v>3</v>
      </c>
    </row>
    <row r="375" spans="1:6" ht="16.95" customHeight="1" x14ac:dyDescent="0.3">
      <c r="A375" s="34" t="s">
        <v>148</v>
      </c>
      <c r="B375" s="34" t="s">
        <v>2</v>
      </c>
      <c r="C375" s="34" t="s">
        <v>3</v>
      </c>
      <c r="D375" s="8">
        <v>19.350000000000001</v>
      </c>
      <c r="E375" s="37">
        <v>23.413500000000003</v>
      </c>
      <c r="F375" s="5">
        <v>3</v>
      </c>
    </row>
    <row r="376" spans="1:6" ht="16.95" customHeight="1" x14ac:dyDescent="0.3">
      <c r="A376" s="34" t="s">
        <v>148</v>
      </c>
      <c r="B376" s="34" t="s">
        <v>2</v>
      </c>
      <c r="C376" s="34" t="s">
        <v>3</v>
      </c>
      <c r="D376" s="8">
        <v>38.369999999999997</v>
      </c>
      <c r="E376" s="37">
        <v>46.427699999999994</v>
      </c>
      <c r="F376" s="5">
        <v>3</v>
      </c>
    </row>
    <row r="377" spans="1:6" ht="16.95" customHeight="1" x14ac:dyDescent="0.3">
      <c r="A377" s="34" t="s">
        <v>148</v>
      </c>
      <c r="B377" s="34" t="s">
        <v>2</v>
      </c>
      <c r="C377" s="34" t="s">
        <v>3</v>
      </c>
      <c r="D377" s="8">
        <v>346.33</v>
      </c>
      <c r="E377" s="37">
        <v>419.05930000000001</v>
      </c>
      <c r="F377" s="5">
        <v>3</v>
      </c>
    </row>
    <row r="378" spans="1:6" ht="16.95" customHeight="1" x14ac:dyDescent="0.3">
      <c r="A378" s="34" t="s">
        <v>148</v>
      </c>
      <c r="B378" s="34" t="s">
        <v>2</v>
      </c>
      <c r="C378" s="34" t="s">
        <v>3</v>
      </c>
      <c r="D378" s="8">
        <v>838.19</v>
      </c>
      <c r="E378" s="37">
        <v>1014.2099000000001</v>
      </c>
      <c r="F378" s="5">
        <v>3</v>
      </c>
    </row>
    <row r="379" spans="1:6" ht="16.95" customHeight="1" x14ac:dyDescent="0.3">
      <c r="A379" s="34" t="s">
        <v>148</v>
      </c>
      <c r="B379" s="34" t="s">
        <v>2</v>
      </c>
      <c r="C379" s="34" t="s">
        <v>3</v>
      </c>
      <c r="D379" s="8">
        <v>2997.12</v>
      </c>
      <c r="E379" s="37">
        <v>3626.5151999999998</v>
      </c>
      <c r="F379" s="5">
        <v>3</v>
      </c>
    </row>
    <row r="380" spans="1:6" ht="16.95" customHeight="1" x14ac:dyDescent="0.3">
      <c r="A380" s="34" t="s">
        <v>148</v>
      </c>
      <c r="B380" s="34" t="s">
        <v>2</v>
      </c>
      <c r="C380" s="34" t="s">
        <v>3</v>
      </c>
      <c r="D380" s="36">
        <v>599.70000000000005</v>
      </c>
      <c r="E380" s="37">
        <v>725.63700000000006</v>
      </c>
      <c r="F380" s="40">
        <v>3</v>
      </c>
    </row>
    <row r="381" spans="1:6" ht="16.95" customHeight="1" x14ac:dyDescent="0.3">
      <c r="A381" s="34" t="s">
        <v>148</v>
      </c>
      <c r="B381" s="34" t="s">
        <v>2</v>
      </c>
      <c r="C381" s="34" t="s">
        <v>3</v>
      </c>
      <c r="D381" s="36">
        <v>294.73</v>
      </c>
      <c r="E381" s="37">
        <v>356.62330000000003</v>
      </c>
      <c r="F381" s="40">
        <v>3</v>
      </c>
    </row>
    <row r="382" spans="1:6" ht="16.95" customHeight="1" x14ac:dyDescent="0.3">
      <c r="A382" s="34" t="s">
        <v>148</v>
      </c>
      <c r="B382" s="34" t="s">
        <v>2</v>
      </c>
      <c r="C382" s="34" t="s">
        <v>3</v>
      </c>
      <c r="D382" s="8">
        <v>1152</v>
      </c>
      <c r="E382" s="37">
        <v>1393.92</v>
      </c>
      <c r="F382" s="5">
        <v>3</v>
      </c>
    </row>
    <row r="383" spans="1:6" ht="16.95" customHeight="1" x14ac:dyDescent="0.3">
      <c r="A383" s="34" t="s">
        <v>148</v>
      </c>
      <c r="B383" s="34" t="s">
        <v>2</v>
      </c>
      <c r="C383" s="34" t="s">
        <v>3</v>
      </c>
      <c r="D383" s="8">
        <v>1246</v>
      </c>
      <c r="E383" s="37">
        <v>1507.6599999999999</v>
      </c>
      <c r="F383" s="5">
        <v>3</v>
      </c>
    </row>
    <row r="384" spans="1:6" ht="16.95" customHeight="1" x14ac:dyDescent="0.3">
      <c r="A384" s="34" t="s">
        <v>148</v>
      </c>
      <c r="B384" s="34" t="s">
        <v>2</v>
      </c>
      <c r="C384" s="34" t="s">
        <v>3</v>
      </c>
      <c r="D384" s="8">
        <v>741.24</v>
      </c>
      <c r="E384" s="37">
        <v>896.90039999999999</v>
      </c>
      <c r="F384" s="5">
        <v>3</v>
      </c>
    </row>
    <row r="385" spans="1:6" ht="16.95" customHeight="1" x14ac:dyDescent="0.3">
      <c r="A385" s="34" t="s">
        <v>148</v>
      </c>
      <c r="B385" s="34" t="s">
        <v>2</v>
      </c>
      <c r="C385" s="34" t="s">
        <v>3</v>
      </c>
      <c r="D385" s="8">
        <v>394.04</v>
      </c>
      <c r="E385" s="37">
        <v>476.78840000000002</v>
      </c>
      <c r="F385" s="5">
        <v>3</v>
      </c>
    </row>
    <row r="386" spans="1:6" ht="16.95" customHeight="1" x14ac:dyDescent="0.3">
      <c r="A386" s="34" t="s">
        <v>148</v>
      </c>
      <c r="B386" s="34" t="s">
        <v>2</v>
      </c>
      <c r="C386" s="34" t="s">
        <v>3</v>
      </c>
      <c r="D386" s="8">
        <v>376.88</v>
      </c>
      <c r="E386" s="37">
        <v>456.02479999999997</v>
      </c>
      <c r="F386" s="5">
        <v>3</v>
      </c>
    </row>
    <row r="387" spans="1:6" ht="16.95" customHeight="1" x14ac:dyDescent="0.3">
      <c r="A387" s="34" t="s">
        <v>148</v>
      </c>
      <c r="B387" s="34" t="s">
        <v>2</v>
      </c>
      <c r="C387" s="34" t="s">
        <v>3</v>
      </c>
      <c r="D387" s="8">
        <v>322.47000000000003</v>
      </c>
      <c r="E387" s="37">
        <v>390.18870000000004</v>
      </c>
      <c r="F387" s="5">
        <v>3</v>
      </c>
    </row>
    <row r="388" spans="1:6" ht="16.95" customHeight="1" x14ac:dyDescent="0.3">
      <c r="A388" s="34" t="s">
        <v>148</v>
      </c>
      <c r="B388" s="34" t="s">
        <v>2</v>
      </c>
      <c r="C388" s="34" t="s">
        <v>3</v>
      </c>
      <c r="D388" s="8">
        <v>641.87</v>
      </c>
      <c r="E388" s="37">
        <v>776.66269999999997</v>
      </c>
      <c r="F388" s="5">
        <v>3</v>
      </c>
    </row>
    <row r="389" spans="1:6" ht="16.95" customHeight="1" x14ac:dyDescent="0.3">
      <c r="A389" s="34" t="s">
        <v>148</v>
      </c>
      <c r="B389" s="34" t="s">
        <v>2</v>
      </c>
      <c r="C389" s="34" t="s">
        <v>3</v>
      </c>
      <c r="D389" s="8">
        <v>1175.46</v>
      </c>
      <c r="E389" s="37">
        <v>1422.3066000000001</v>
      </c>
      <c r="F389" s="5">
        <v>3</v>
      </c>
    </row>
    <row r="390" spans="1:6" ht="16.95" customHeight="1" x14ac:dyDescent="0.3">
      <c r="A390" s="34" t="s">
        <v>148</v>
      </c>
      <c r="B390" s="34" t="s">
        <v>2</v>
      </c>
      <c r="C390" s="34" t="s">
        <v>3</v>
      </c>
      <c r="D390" s="8">
        <v>2388.6999999999998</v>
      </c>
      <c r="E390" s="37">
        <v>2890.3269999999998</v>
      </c>
      <c r="F390" s="5">
        <v>3</v>
      </c>
    </row>
    <row r="391" spans="1:6" ht="16.95" customHeight="1" x14ac:dyDescent="0.3">
      <c r="A391" s="34" t="s">
        <v>148</v>
      </c>
      <c r="B391" s="34" t="s">
        <v>2</v>
      </c>
      <c r="C391" s="34" t="s">
        <v>3</v>
      </c>
      <c r="D391" s="8">
        <v>356.03</v>
      </c>
      <c r="E391" s="37">
        <v>430.79629999999997</v>
      </c>
      <c r="F391" s="5">
        <v>3</v>
      </c>
    </row>
    <row r="392" spans="1:6" ht="16.95" customHeight="1" x14ac:dyDescent="0.3">
      <c r="A392" s="34" t="s">
        <v>148</v>
      </c>
      <c r="B392" s="34" t="s">
        <v>2</v>
      </c>
      <c r="C392" s="34" t="s">
        <v>3</v>
      </c>
      <c r="D392" s="8">
        <v>1855.97</v>
      </c>
      <c r="E392" s="37">
        <v>2245.7237</v>
      </c>
      <c r="F392" s="5">
        <v>3</v>
      </c>
    </row>
    <row r="393" spans="1:6" ht="16.95" customHeight="1" x14ac:dyDescent="0.3">
      <c r="A393" s="34" t="s">
        <v>148</v>
      </c>
      <c r="B393" s="34" t="s">
        <v>2</v>
      </c>
      <c r="C393" s="34" t="s">
        <v>3</v>
      </c>
      <c r="D393" s="8">
        <v>104.03</v>
      </c>
      <c r="E393" s="37">
        <v>125.8763</v>
      </c>
      <c r="F393" s="5">
        <v>3</v>
      </c>
    </row>
    <row r="394" spans="1:6" ht="16.95" customHeight="1" x14ac:dyDescent="0.3">
      <c r="A394" s="34" t="s">
        <v>148</v>
      </c>
      <c r="B394" s="34" t="s">
        <v>2</v>
      </c>
      <c r="C394" s="34" t="s">
        <v>165</v>
      </c>
      <c r="D394" s="8">
        <v>1364.21</v>
      </c>
      <c r="E394" s="37">
        <v>1650.6941000000002</v>
      </c>
      <c r="F394" s="5">
        <v>3</v>
      </c>
    </row>
    <row r="395" spans="1:6" ht="16.95" customHeight="1" x14ac:dyDescent="0.3">
      <c r="A395" s="34" t="s">
        <v>148</v>
      </c>
      <c r="B395" s="34" t="s">
        <v>2</v>
      </c>
      <c r="C395" s="34" t="s">
        <v>16</v>
      </c>
      <c r="D395" s="8">
        <v>433.2</v>
      </c>
      <c r="E395" s="37">
        <v>524.17200000000003</v>
      </c>
      <c r="F395" s="5">
        <v>3</v>
      </c>
    </row>
    <row r="396" spans="1:6" ht="16.95" customHeight="1" x14ac:dyDescent="0.3">
      <c r="A396" s="34" t="s">
        <v>148</v>
      </c>
      <c r="B396" s="34" t="s">
        <v>2</v>
      </c>
      <c r="C396" s="34" t="s">
        <v>16</v>
      </c>
      <c r="D396" s="8">
        <v>1870.8</v>
      </c>
      <c r="E396" s="37">
        <v>2263.6680000000001</v>
      </c>
      <c r="F396" s="5">
        <v>3</v>
      </c>
    </row>
    <row r="397" spans="1:6" ht="16.95" customHeight="1" x14ac:dyDescent="0.3">
      <c r="A397" s="34" t="s">
        <v>148</v>
      </c>
      <c r="B397" s="34" t="s">
        <v>2</v>
      </c>
      <c r="C397" s="34" t="s">
        <v>16</v>
      </c>
      <c r="D397" s="8">
        <v>1288.8</v>
      </c>
      <c r="E397" s="37">
        <v>1559.4479999999999</v>
      </c>
      <c r="F397" s="5">
        <v>3</v>
      </c>
    </row>
    <row r="398" spans="1:6" ht="16.95" customHeight="1" x14ac:dyDescent="0.3">
      <c r="A398" s="34" t="s">
        <v>148</v>
      </c>
      <c r="B398" s="34" t="s">
        <v>2</v>
      </c>
      <c r="C398" s="34" t="s">
        <v>16</v>
      </c>
      <c r="D398" s="8">
        <v>500</v>
      </c>
      <c r="E398" s="37">
        <v>605</v>
      </c>
      <c r="F398" s="5">
        <v>3</v>
      </c>
    </row>
    <row r="399" spans="1:6" ht="16.95" customHeight="1" x14ac:dyDescent="0.3">
      <c r="A399" s="34" t="s">
        <v>148</v>
      </c>
      <c r="B399" s="34" t="s">
        <v>2</v>
      </c>
      <c r="C399" s="34" t="s">
        <v>80</v>
      </c>
      <c r="D399" s="8">
        <v>1899.2</v>
      </c>
      <c r="E399" s="37">
        <v>2298.0320000000002</v>
      </c>
      <c r="F399" s="5">
        <v>3</v>
      </c>
    </row>
    <row r="400" spans="1:6" ht="16.95" customHeight="1" x14ac:dyDescent="0.3">
      <c r="A400" s="34" t="s">
        <v>148</v>
      </c>
      <c r="B400" s="34" t="s">
        <v>2</v>
      </c>
      <c r="C400" s="34" t="s">
        <v>80</v>
      </c>
      <c r="D400" s="8">
        <v>574.79999999999995</v>
      </c>
      <c r="E400" s="37">
        <v>695.50799999999992</v>
      </c>
      <c r="F400" s="5">
        <v>3</v>
      </c>
    </row>
    <row r="401" spans="1:6" ht="16.95" customHeight="1" x14ac:dyDescent="0.3">
      <c r="A401" s="34" t="s">
        <v>148</v>
      </c>
      <c r="B401" s="34" t="s">
        <v>2</v>
      </c>
      <c r="C401" s="34" t="s">
        <v>80</v>
      </c>
      <c r="D401" s="8">
        <v>726.8</v>
      </c>
      <c r="E401" s="37">
        <v>879.42799999999988</v>
      </c>
      <c r="F401" s="5">
        <v>3</v>
      </c>
    </row>
    <row r="402" spans="1:6" ht="16.95" customHeight="1" x14ac:dyDescent="0.3">
      <c r="A402" s="34" t="s">
        <v>148</v>
      </c>
      <c r="B402" s="34" t="s">
        <v>2</v>
      </c>
      <c r="C402" s="34" t="s">
        <v>80</v>
      </c>
      <c r="D402" s="8">
        <v>872.4</v>
      </c>
      <c r="E402" s="37">
        <v>1055.604</v>
      </c>
      <c r="F402" s="5">
        <v>3</v>
      </c>
    </row>
    <row r="403" spans="1:6" ht="16.95" customHeight="1" x14ac:dyDescent="0.3">
      <c r="A403" s="34" t="s">
        <v>148</v>
      </c>
      <c r="B403" s="34" t="s">
        <v>2</v>
      </c>
      <c r="C403" s="34" t="s">
        <v>80</v>
      </c>
      <c r="D403" s="8">
        <v>2000</v>
      </c>
      <c r="E403" s="37">
        <v>2420</v>
      </c>
      <c r="F403" s="5">
        <v>3</v>
      </c>
    </row>
    <row r="404" spans="1:6" ht="16.95" customHeight="1" x14ac:dyDescent="0.3">
      <c r="A404" s="34" t="s">
        <v>148</v>
      </c>
      <c r="B404" s="34" t="s">
        <v>2</v>
      </c>
      <c r="C404" s="34" t="s">
        <v>17</v>
      </c>
      <c r="D404" s="8">
        <v>904.01</v>
      </c>
      <c r="E404" s="37">
        <v>1093.8521000000001</v>
      </c>
      <c r="F404" s="5">
        <v>3</v>
      </c>
    </row>
    <row r="405" spans="1:6" ht="16.95" customHeight="1" x14ac:dyDescent="0.3">
      <c r="A405" s="34" t="s">
        <v>148</v>
      </c>
      <c r="B405" s="34" t="s">
        <v>2</v>
      </c>
      <c r="C405" s="34" t="s">
        <v>17</v>
      </c>
      <c r="D405" s="8">
        <v>291.5</v>
      </c>
      <c r="E405" s="37">
        <v>352.71499999999997</v>
      </c>
      <c r="F405" s="5">
        <v>3</v>
      </c>
    </row>
    <row r="406" spans="1:6" ht="16.95" customHeight="1" x14ac:dyDescent="0.3">
      <c r="A406" s="34" t="s">
        <v>148</v>
      </c>
      <c r="B406" s="34" t="s">
        <v>2</v>
      </c>
      <c r="C406" s="34" t="s">
        <v>19</v>
      </c>
      <c r="D406" s="8">
        <v>1039.8</v>
      </c>
      <c r="E406" s="37">
        <v>1258.1579999999999</v>
      </c>
      <c r="F406" s="5">
        <v>3</v>
      </c>
    </row>
    <row r="407" spans="1:6" ht="16.95" customHeight="1" x14ac:dyDescent="0.3">
      <c r="A407" s="34" t="s">
        <v>148</v>
      </c>
      <c r="B407" s="34" t="s">
        <v>2</v>
      </c>
      <c r="C407" s="34" t="s">
        <v>19</v>
      </c>
      <c r="D407" s="8">
        <v>1680</v>
      </c>
      <c r="E407" s="37">
        <v>2032.8</v>
      </c>
      <c r="F407" s="5">
        <v>3</v>
      </c>
    </row>
    <row r="408" spans="1:6" ht="16.95" customHeight="1" x14ac:dyDescent="0.3">
      <c r="A408" s="34" t="s">
        <v>148</v>
      </c>
      <c r="B408" s="34" t="s">
        <v>2</v>
      </c>
      <c r="C408" s="34" t="s">
        <v>19</v>
      </c>
      <c r="D408" s="8">
        <v>1280</v>
      </c>
      <c r="E408" s="37">
        <v>1548.8</v>
      </c>
      <c r="F408" s="5">
        <v>3</v>
      </c>
    </row>
    <row r="409" spans="1:6" ht="16.95" customHeight="1" x14ac:dyDescent="0.3">
      <c r="A409" s="34" t="s">
        <v>148</v>
      </c>
      <c r="B409" s="34" t="s">
        <v>2</v>
      </c>
      <c r="C409" s="34" t="s">
        <v>19</v>
      </c>
      <c r="D409" s="8">
        <v>1369.28</v>
      </c>
      <c r="E409" s="37">
        <v>1656.8288</v>
      </c>
      <c r="F409" s="5">
        <v>3</v>
      </c>
    </row>
    <row r="410" spans="1:6" ht="16.95" customHeight="1" x14ac:dyDescent="0.3">
      <c r="A410" s="34" t="s">
        <v>148</v>
      </c>
      <c r="B410" s="34" t="s">
        <v>2</v>
      </c>
      <c r="C410" s="34" t="s">
        <v>19</v>
      </c>
      <c r="D410" s="8">
        <v>441.72</v>
      </c>
      <c r="E410" s="37">
        <v>534.48120000000006</v>
      </c>
      <c r="F410" s="5">
        <v>3</v>
      </c>
    </row>
    <row r="411" spans="1:6" ht="16.95" customHeight="1" x14ac:dyDescent="0.3">
      <c r="A411" s="34" t="s">
        <v>148</v>
      </c>
      <c r="B411" s="34" t="s">
        <v>2</v>
      </c>
      <c r="C411" s="34" t="s">
        <v>20</v>
      </c>
      <c r="D411" s="8">
        <v>904.01</v>
      </c>
      <c r="E411" s="37">
        <v>1093.8521000000001</v>
      </c>
      <c r="F411" s="5">
        <v>3</v>
      </c>
    </row>
    <row r="412" spans="1:6" ht="16.95" customHeight="1" x14ac:dyDescent="0.3">
      <c r="A412" s="34" t="s">
        <v>148</v>
      </c>
      <c r="B412" s="34" t="s">
        <v>2</v>
      </c>
      <c r="C412" s="34" t="s">
        <v>20</v>
      </c>
      <c r="D412" s="8">
        <v>291.62</v>
      </c>
      <c r="E412" s="37">
        <v>352.86020000000002</v>
      </c>
      <c r="F412" s="5">
        <v>3</v>
      </c>
    </row>
    <row r="413" spans="1:6" ht="16.95" customHeight="1" x14ac:dyDescent="0.3">
      <c r="A413" s="34" t="s">
        <v>148</v>
      </c>
      <c r="B413" s="34" t="s">
        <v>6</v>
      </c>
      <c r="C413" s="34" t="s">
        <v>101</v>
      </c>
      <c r="D413" s="14">
        <v>1600</v>
      </c>
      <c r="E413" s="37">
        <v>1936</v>
      </c>
      <c r="F413" s="5">
        <v>3</v>
      </c>
    </row>
    <row r="414" spans="1:6" ht="16.95" customHeight="1" x14ac:dyDescent="0.3">
      <c r="A414" s="34" t="s">
        <v>148</v>
      </c>
      <c r="B414" s="34" t="s">
        <v>6</v>
      </c>
      <c r="C414" s="34" t="s">
        <v>102</v>
      </c>
      <c r="D414" s="14">
        <v>1060</v>
      </c>
      <c r="E414" s="37">
        <v>1282.5999999999999</v>
      </c>
      <c r="F414" s="5">
        <v>3</v>
      </c>
    </row>
    <row r="415" spans="1:6" ht="16.95" customHeight="1" x14ac:dyDescent="0.3">
      <c r="A415" s="34" t="s">
        <v>148</v>
      </c>
      <c r="B415" s="34" t="s">
        <v>6</v>
      </c>
      <c r="C415" s="34" t="s">
        <v>103</v>
      </c>
      <c r="D415" s="14">
        <v>1320</v>
      </c>
      <c r="E415" s="37">
        <v>1597.2</v>
      </c>
      <c r="F415" s="5">
        <v>3</v>
      </c>
    </row>
    <row r="416" spans="1:6" ht="16.95" customHeight="1" x14ac:dyDescent="0.3">
      <c r="A416" s="34" t="s">
        <v>148</v>
      </c>
      <c r="B416" s="34" t="s">
        <v>6</v>
      </c>
      <c r="C416" s="34" t="s">
        <v>104</v>
      </c>
      <c r="D416" s="14">
        <v>880</v>
      </c>
      <c r="E416" s="37">
        <v>1064.8</v>
      </c>
      <c r="F416" s="5">
        <v>3</v>
      </c>
    </row>
    <row r="417" spans="1:6" ht="16.95" customHeight="1" x14ac:dyDescent="0.3">
      <c r="A417" s="34" t="s">
        <v>148</v>
      </c>
      <c r="B417" s="34" t="s">
        <v>6</v>
      </c>
      <c r="C417" s="34" t="s">
        <v>82</v>
      </c>
      <c r="D417" s="14">
        <v>1500</v>
      </c>
      <c r="E417" s="37">
        <v>1815</v>
      </c>
      <c r="F417" s="5">
        <v>3</v>
      </c>
    </row>
    <row r="418" spans="1:6" ht="16.95" customHeight="1" x14ac:dyDescent="0.3">
      <c r="A418" s="34" t="s">
        <v>148</v>
      </c>
      <c r="B418" s="34" t="s">
        <v>6</v>
      </c>
      <c r="C418" s="34" t="s">
        <v>246</v>
      </c>
      <c r="D418" s="14">
        <v>3180</v>
      </c>
      <c r="E418" s="37">
        <v>3847.8</v>
      </c>
      <c r="F418" s="5">
        <v>3</v>
      </c>
    </row>
    <row r="419" spans="1:6" ht="16.95" customHeight="1" x14ac:dyDescent="0.3">
      <c r="A419" s="34" t="s">
        <v>148</v>
      </c>
      <c r="B419" s="34" t="s">
        <v>6</v>
      </c>
      <c r="C419" s="34" t="s">
        <v>247</v>
      </c>
      <c r="D419" s="14">
        <v>7140</v>
      </c>
      <c r="E419" s="37">
        <v>8639.4</v>
      </c>
      <c r="F419" s="5">
        <v>3</v>
      </c>
    </row>
    <row r="420" spans="1:6" ht="16.95" customHeight="1" x14ac:dyDescent="0.3">
      <c r="A420" s="34" t="s">
        <v>148</v>
      </c>
      <c r="B420" s="34" t="s">
        <v>113</v>
      </c>
      <c r="C420" s="34" t="s">
        <v>230</v>
      </c>
      <c r="D420" s="14">
        <v>1300</v>
      </c>
      <c r="E420" s="37">
        <v>1573</v>
      </c>
      <c r="F420" s="5">
        <v>3</v>
      </c>
    </row>
    <row r="421" spans="1:6" ht="16.95" customHeight="1" x14ac:dyDescent="0.3">
      <c r="A421" s="34" t="s">
        <v>148</v>
      </c>
      <c r="B421" s="34" t="s">
        <v>113</v>
      </c>
      <c r="C421" s="34" t="s">
        <v>167</v>
      </c>
      <c r="D421" s="14">
        <v>1881.25</v>
      </c>
      <c r="E421" s="37">
        <v>2276.3125</v>
      </c>
      <c r="F421" s="5">
        <v>3</v>
      </c>
    </row>
    <row r="422" spans="1:6" ht="16.95" customHeight="1" x14ac:dyDescent="0.3">
      <c r="A422" s="34" t="s">
        <v>148</v>
      </c>
      <c r="B422" s="34" t="s">
        <v>113</v>
      </c>
      <c r="C422" s="34" t="s">
        <v>167</v>
      </c>
      <c r="D422" s="14">
        <v>1505</v>
      </c>
      <c r="E422" s="37">
        <v>1821.05</v>
      </c>
      <c r="F422" s="5">
        <v>3</v>
      </c>
    </row>
    <row r="423" spans="1:6" ht="16.95" customHeight="1" x14ac:dyDescent="0.3">
      <c r="A423" s="34" t="s">
        <v>148</v>
      </c>
      <c r="B423" s="34" t="s">
        <v>113</v>
      </c>
      <c r="C423" s="34" t="s">
        <v>231</v>
      </c>
      <c r="D423" s="14">
        <v>2250</v>
      </c>
      <c r="E423" s="37">
        <v>2722.5</v>
      </c>
      <c r="F423" s="5">
        <v>3</v>
      </c>
    </row>
    <row r="424" spans="1:6" ht="16.95" customHeight="1" x14ac:dyDescent="0.3">
      <c r="A424" s="34" t="s">
        <v>148</v>
      </c>
      <c r="B424" s="34" t="s">
        <v>113</v>
      </c>
      <c r="C424" s="34" t="s">
        <v>232</v>
      </c>
      <c r="D424" s="14">
        <v>1310</v>
      </c>
      <c r="E424" s="37">
        <v>1585.1</v>
      </c>
      <c r="F424" s="5">
        <v>3</v>
      </c>
    </row>
    <row r="425" spans="1:6" ht="16.95" customHeight="1" x14ac:dyDescent="0.3">
      <c r="A425" s="34" t="s">
        <v>148</v>
      </c>
      <c r="B425" s="34" t="s">
        <v>113</v>
      </c>
      <c r="C425" s="34" t="s">
        <v>233</v>
      </c>
      <c r="D425" s="14">
        <v>1600</v>
      </c>
      <c r="E425" s="37">
        <v>1936</v>
      </c>
      <c r="F425" s="5">
        <v>3</v>
      </c>
    </row>
    <row r="426" spans="1:6" ht="16.95" customHeight="1" x14ac:dyDescent="0.3">
      <c r="A426" s="34" t="s">
        <v>151</v>
      </c>
      <c r="B426" s="34" t="s">
        <v>12</v>
      </c>
      <c r="C426" s="34" t="s">
        <v>200</v>
      </c>
      <c r="D426" s="14">
        <v>3037.5</v>
      </c>
      <c r="E426" s="37">
        <v>3675.375</v>
      </c>
      <c r="F426" s="5">
        <v>3</v>
      </c>
    </row>
    <row r="427" spans="1:6" ht="16.95" customHeight="1" x14ac:dyDescent="0.3">
      <c r="A427" s="34" t="s">
        <v>151</v>
      </c>
      <c r="B427" s="34" t="s">
        <v>2</v>
      </c>
      <c r="C427" s="34" t="s">
        <v>3</v>
      </c>
      <c r="D427" s="8">
        <v>49.84</v>
      </c>
      <c r="E427" s="37">
        <v>60.306400000000004</v>
      </c>
      <c r="F427" s="5">
        <v>3</v>
      </c>
    </row>
    <row r="428" spans="1:6" ht="16.95" customHeight="1" x14ac:dyDescent="0.3">
      <c r="A428" s="34" t="s">
        <v>151</v>
      </c>
      <c r="B428" s="34" t="s">
        <v>2</v>
      </c>
      <c r="C428" s="34" t="s">
        <v>239</v>
      </c>
      <c r="D428" s="8">
        <v>1350</v>
      </c>
      <c r="E428" s="37">
        <v>1633.5</v>
      </c>
      <c r="F428" s="5">
        <v>3</v>
      </c>
    </row>
    <row r="429" spans="1:6" ht="16.95" customHeight="1" x14ac:dyDescent="0.3">
      <c r="A429" s="34" t="s">
        <v>151</v>
      </c>
      <c r="B429" s="34" t="s">
        <v>2</v>
      </c>
      <c r="C429" s="34" t="s">
        <v>203</v>
      </c>
      <c r="D429" s="8">
        <v>688.52</v>
      </c>
      <c r="E429" s="37">
        <v>833.10919999999999</v>
      </c>
      <c r="F429" s="5">
        <v>3</v>
      </c>
    </row>
    <row r="430" spans="1:6" ht="16.95" customHeight="1" x14ac:dyDescent="0.3">
      <c r="A430" s="34" t="s">
        <v>151</v>
      </c>
      <c r="B430" s="34" t="s">
        <v>2</v>
      </c>
      <c r="C430" s="34" t="s">
        <v>203</v>
      </c>
      <c r="D430" s="8">
        <v>300</v>
      </c>
      <c r="E430" s="37">
        <v>363</v>
      </c>
      <c r="F430" s="5">
        <v>3</v>
      </c>
    </row>
    <row r="431" spans="1:6" ht="16.95" customHeight="1" x14ac:dyDescent="0.3">
      <c r="A431" s="34" t="s">
        <v>151</v>
      </c>
      <c r="B431" s="34" t="s">
        <v>2</v>
      </c>
      <c r="C431" s="34" t="s">
        <v>204</v>
      </c>
      <c r="D431" s="8">
        <v>904.92</v>
      </c>
      <c r="E431" s="37">
        <v>1094.9531999999999</v>
      </c>
      <c r="F431" s="5">
        <v>3</v>
      </c>
    </row>
    <row r="432" spans="1:6" ht="16.95" customHeight="1" x14ac:dyDescent="0.3">
      <c r="A432" s="34" t="s">
        <v>151</v>
      </c>
      <c r="B432" s="34" t="s">
        <v>2</v>
      </c>
      <c r="C432" s="34" t="s">
        <v>241</v>
      </c>
      <c r="D432" s="8">
        <v>1950</v>
      </c>
      <c r="E432" s="37">
        <v>2359.5</v>
      </c>
      <c r="F432" s="5">
        <v>3</v>
      </c>
    </row>
    <row r="433" spans="1:6" ht="16.95" customHeight="1" x14ac:dyDescent="0.3">
      <c r="A433" s="34" t="s">
        <v>151</v>
      </c>
      <c r="B433" s="34" t="s">
        <v>2</v>
      </c>
      <c r="C433" s="34" t="s">
        <v>142</v>
      </c>
      <c r="D433" s="8">
        <v>500</v>
      </c>
      <c r="E433" s="37">
        <v>605</v>
      </c>
      <c r="F433" s="5">
        <v>3</v>
      </c>
    </row>
    <row r="434" spans="1:6" ht="16.95" customHeight="1" x14ac:dyDescent="0.3">
      <c r="A434" s="34" t="s">
        <v>151</v>
      </c>
      <c r="B434" s="34" t="s">
        <v>2</v>
      </c>
      <c r="C434" s="34" t="s">
        <v>142</v>
      </c>
      <c r="D434" s="8">
        <v>677.9</v>
      </c>
      <c r="E434" s="37">
        <v>820.25900000000001</v>
      </c>
      <c r="F434" s="5">
        <v>3</v>
      </c>
    </row>
    <row r="435" spans="1:6" ht="16.95" customHeight="1" x14ac:dyDescent="0.3">
      <c r="A435" s="34" t="s">
        <v>151</v>
      </c>
      <c r="B435" s="34" t="s">
        <v>2</v>
      </c>
      <c r="C435" s="34" t="s">
        <v>142</v>
      </c>
      <c r="D435" s="8">
        <v>322.10000000000002</v>
      </c>
      <c r="E435" s="37">
        <v>389.74100000000004</v>
      </c>
      <c r="F435" s="5">
        <v>3</v>
      </c>
    </row>
    <row r="436" spans="1:6" ht="16.95" customHeight="1" x14ac:dyDescent="0.3">
      <c r="A436" s="34" t="s">
        <v>151</v>
      </c>
      <c r="B436" s="34" t="s">
        <v>2</v>
      </c>
      <c r="C436" s="34" t="s">
        <v>205</v>
      </c>
      <c r="D436" s="8">
        <v>1150.82</v>
      </c>
      <c r="E436" s="37">
        <v>1392.4921999999999</v>
      </c>
      <c r="F436" s="5">
        <v>3</v>
      </c>
    </row>
    <row r="437" spans="1:6" ht="16.95" customHeight="1" x14ac:dyDescent="0.3">
      <c r="A437" s="34" t="s">
        <v>151</v>
      </c>
      <c r="B437" s="34" t="s">
        <v>2</v>
      </c>
      <c r="C437" s="34" t="s">
        <v>206</v>
      </c>
      <c r="D437" s="8">
        <v>500</v>
      </c>
      <c r="E437" s="37">
        <v>605</v>
      </c>
      <c r="F437" s="5">
        <v>3</v>
      </c>
    </row>
    <row r="438" spans="1:6" ht="16.95" customHeight="1" x14ac:dyDescent="0.3">
      <c r="A438" s="34" t="s">
        <v>151</v>
      </c>
      <c r="B438" s="34" t="s">
        <v>2</v>
      </c>
      <c r="C438" s="34" t="s">
        <v>207</v>
      </c>
      <c r="D438" s="8">
        <v>221.31</v>
      </c>
      <c r="E438" s="37">
        <v>267.7851</v>
      </c>
      <c r="F438" s="5">
        <v>3</v>
      </c>
    </row>
    <row r="439" spans="1:6" ht="16.95" customHeight="1" x14ac:dyDescent="0.3">
      <c r="A439" s="34" t="s">
        <v>151</v>
      </c>
      <c r="B439" s="34" t="s">
        <v>22</v>
      </c>
      <c r="C439" s="34" t="s">
        <v>201</v>
      </c>
      <c r="D439" s="14">
        <v>81</v>
      </c>
      <c r="E439" s="37">
        <v>98.009999999999991</v>
      </c>
      <c r="F439" s="5">
        <v>3</v>
      </c>
    </row>
    <row r="440" spans="1:6" ht="16.95" customHeight="1" x14ac:dyDescent="0.3">
      <c r="A440" s="34" t="s">
        <v>151</v>
      </c>
      <c r="B440" s="34" t="s">
        <v>113</v>
      </c>
      <c r="C440" s="34" t="s">
        <v>208</v>
      </c>
      <c r="D440" s="14">
        <v>315</v>
      </c>
      <c r="E440" s="37">
        <v>381.15</v>
      </c>
      <c r="F440" s="5">
        <v>3</v>
      </c>
    </row>
    <row r="441" spans="1:6" ht="16.95" customHeight="1" x14ac:dyDescent="0.3">
      <c r="A441" s="34" t="s">
        <v>151</v>
      </c>
      <c r="B441" s="34" t="s">
        <v>113</v>
      </c>
      <c r="C441" s="34" t="s">
        <v>210</v>
      </c>
      <c r="D441" s="14">
        <v>775.25</v>
      </c>
      <c r="E441" s="37">
        <v>938.05250000000001</v>
      </c>
      <c r="F441" s="5">
        <v>3</v>
      </c>
    </row>
    <row r="442" spans="1:6" ht="16.95" customHeight="1" x14ac:dyDescent="0.3">
      <c r="A442" s="34" t="s">
        <v>151</v>
      </c>
      <c r="B442" s="34" t="s">
        <v>113</v>
      </c>
      <c r="C442" s="34" t="s">
        <v>211</v>
      </c>
      <c r="D442" s="14">
        <v>455</v>
      </c>
      <c r="E442" s="37">
        <v>550.54999999999995</v>
      </c>
      <c r="F442" s="5">
        <v>3</v>
      </c>
    </row>
    <row r="443" spans="1:6" ht="16.95" customHeight="1" x14ac:dyDescent="0.3">
      <c r="A443" s="34" t="s">
        <v>151</v>
      </c>
      <c r="B443" s="34" t="s">
        <v>113</v>
      </c>
      <c r="C443" s="34" t="s">
        <v>212</v>
      </c>
      <c r="D443" s="14">
        <v>175</v>
      </c>
      <c r="E443" s="37">
        <v>211.75</v>
      </c>
      <c r="F443" s="5">
        <v>3</v>
      </c>
    </row>
    <row r="444" spans="1:6" ht="16.95" customHeight="1" x14ac:dyDescent="0.3">
      <c r="A444" s="34" t="s">
        <v>151</v>
      </c>
      <c r="B444" s="34" t="s">
        <v>113</v>
      </c>
      <c r="C444" s="34" t="s">
        <v>213</v>
      </c>
      <c r="D444" s="14">
        <v>280</v>
      </c>
      <c r="E444" s="37">
        <v>338.8</v>
      </c>
      <c r="F444" s="5">
        <v>3</v>
      </c>
    </row>
    <row r="445" spans="1:6" ht="16.95" customHeight="1" x14ac:dyDescent="0.3">
      <c r="A445" s="34" t="s">
        <v>151</v>
      </c>
      <c r="B445" s="34" t="s">
        <v>113</v>
      </c>
      <c r="C445" s="34" t="s">
        <v>214</v>
      </c>
      <c r="D445" s="14">
        <v>700</v>
      </c>
      <c r="E445" s="37">
        <v>847</v>
      </c>
      <c r="F445" s="5">
        <v>3</v>
      </c>
    </row>
    <row r="446" spans="1:6" ht="16.95" customHeight="1" x14ac:dyDescent="0.3">
      <c r="A446" s="34" t="s">
        <v>456</v>
      </c>
      <c r="B446" s="34" t="s">
        <v>6</v>
      </c>
      <c r="C446" s="34" t="s">
        <v>73</v>
      </c>
      <c r="D446" s="11">
        <v>2644.8</v>
      </c>
      <c r="E446" s="9">
        <v>3200.2080000000001</v>
      </c>
      <c r="F446" s="5">
        <v>4</v>
      </c>
    </row>
    <row r="447" spans="1:6" ht="16.95" customHeight="1" x14ac:dyDescent="0.3">
      <c r="A447" s="34" t="s">
        <v>456</v>
      </c>
      <c r="B447" s="34" t="s">
        <v>6</v>
      </c>
      <c r="C447" s="34" t="s">
        <v>73</v>
      </c>
      <c r="D447" s="8">
        <v>1322.4</v>
      </c>
      <c r="E447" s="9">
        <v>1600.104</v>
      </c>
      <c r="F447" s="5">
        <v>4</v>
      </c>
    </row>
    <row r="448" spans="1:6" ht="16.95" customHeight="1" x14ac:dyDescent="0.3">
      <c r="A448" s="34" t="s">
        <v>456</v>
      </c>
      <c r="B448" s="34" t="s">
        <v>6</v>
      </c>
      <c r="C448" s="34" t="s">
        <v>9</v>
      </c>
      <c r="D448" s="8">
        <v>1386.24</v>
      </c>
      <c r="E448" s="9">
        <v>1677.3504</v>
      </c>
      <c r="F448" s="7">
        <v>4</v>
      </c>
    </row>
    <row r="449" spans="1:6" ht="16.95" customHeight="1" x14ac:dyDescent="0.3">
      <c r="A449" s="34" t="s">
        <v>456</v>
      </c>
      <c r="B449" s="34" t="s">
        <v>6</v>
      </c>
      <c r="C449" s="34" t="s">
        <v>9</v>
      </c>
      <c r="D449" s="8">
        <v>1386.24</v>
      </c>
      <c r="E449" s="9">
        <v>1677.3504</v>
      </c>
      <c r="F449" s="7">
        <v>4</v>
      </c>
    </row>
    <row r="450" spans="1:6" ht="16.95" customHeight="1" x14ac:dyDescent="0.3">
      <c r="A450" s="34" t="s">
        <v>456</v>
      </c>
      <c r="B450" s="34" t="s">
        <v>6</v>
      </c>
      <c r="C450" s="34" t="s">
        <v>9</v>
      </c>
      <c r="D450" s="11">
        <v>1386.24</v>
      </c>
      <c r="E450" s="9">
        <v>1677.3504</v>
      </c>
      <c r="F450" s="5">
        <v>4</v>
      </c>
    </row>
    <row r="451" spans="1:6" ht="16.95" customHeight="1" x14ac:dyDescent="0.3">
      <c r="A451" s="34" t="s">
        <v>456</v>
      </c>
      <c r="B451" s="34" t="s">
        <v>6</v>
      </c>
      <c r="C451" s="34" t="s">
        <v>9</v>
      </c>
      <c r="D451" s="11">
        <v>4158.72</v>
      </c>
      <c r="E451" s="9">
        <v>5032.0511999999999</v>
      </c>
      <c r="F451" s="5">
        <v>4</v>
      </c>
    </row>
    <row r="452" spans="1:6" ht="16.95" customHeight="1" x14ac:dyDescent="0.3">
      <c r="A452" s="34" t="s">
        <v>458</v>
      </c>
      <c r="B452" s="34" t="s">
        <v>2</v>
      </c>
      <c r="C452" s="34" t="s">
        <v>3</v>
      </c>
      <c r="D452" s="8">
        <v>2901.94</v>
      </c>
      <c r="E452" s="9">
        <v>3511.3474000000001</v>
      </c>
      <c r="F452" s="5">
        <v>4</v>
      </c>
    </row>
    <row r="453" spans="1:6" ht="16.95" customHeight="1" x14ac:dyDescent="0.3">
      <c r="A453" s="34" t="s">
        <v>458</v>
      </c>
      <c r="B453" s="34" t="s">
        <v>2</v>
      </c>
      <c r="C453" s="34" t="s">
        <v>16</v>
      </c>
      <c r="D453" s="8">
        <v>5996.8</v>
      </c>
      <c r="E453" s="9">
        <v>7256.1280000000006</v>
      </c>
      <c r="F453" s="5">
        <v>4</v>
      </c>
    </row>
    <row r="454" spans="1:6" ht="16.95" customHeight="1" x14ac:dyDescent="0.3">
      <c r="A454" s="34" t="s">
        <v>458</v>
      </c>
      <c r="B454" s="34" t="s">
        <v>2</v>
      </c>
      <c r="C454" s="34" t="s">
        <v>80</v>
      </c>
      <c r="D454" s="8">
        <v>3000</v>
      </c>
      <c r="E454" s="9">
        <v>3630</v>
      </c>
      <c r="F454" s="5">
        <v>4</v>
      </c>
    </row>
    <row r="455" spans="1:6" ht="16.95" customHeight="1" x14ac:dyDescent="0.3">
      <c r="A455" s="34" t="s">
        <v>458</v>
      </c>
      <c r="B455" s="34" t="s">
        <v>2</v>
      </c>
      <c r="C455" s="34" t="s">
        <v>19</v>
      </c>
      <c r="D455" s="8">
        <v>5807</v>
      </c>
      <c r="E455" s="9">
        <v>7026.47</v>
      </c>
      <c r="F455" s="5">
        <v>4</v>
      </c>
    </row>
    <row r="456" spans="1:6" ht="16.95" customHeight="1" x14ac:dyDescent="0.3">
      <c r="A456" s="34" t="s">
        <v>458</v>
      </c>
      <c r="B456" s="34" t="s">
        <v>6</v>
      </c>
      <c r="C456" s="34" t="s">
        <v>81</v>
      </c>
      <c r="D456" s="11">
        <v>2533.6799999999998</v>
      </c>
      <c r="E456" s="9">
        <v>3065.7527999999998</v>
      </c>
      <c r="F456" s="5">
        <v>4</v>
      </c>
    </row>
    <row r="457" spans="1:6" ht="16.95" customHeight="1" x14ac:dyDescent="0.3">
      <c r="A457" s="34" t="s">
        <v>458</v>
      </c>
      <c r="B457" s="34" t="s">
        <v>6</v>
      </c>
      <c r="C457" s="34" t="s">
        <v>82</v>
      </c>
      <c r="D457" s="11">
        <v>2175</v>
      </c>
      <c r="E457" s="9">
        <v>2631.75</v>
      </c>
      <c r="F457" s="5">
        <v>4</v>
      </c>
    </row>
    <row r="458" spans="1:6" ht="16.95" customHeight="1" x14ac:dyDescent="0.3">
      <c r="A458" s="34" t="s">
        <v>458</v>
      </c>
      <c r="B458" s="34" t="s">
        <v>6</v>
      </c>
      <c r="C458" s="34" t="s">
        <v>83</v>
      </c>
      <c r="D458" s="11">
        <v>2724</v>
      </c>
      <c r="E458" s="9">
        <v>3296.04</v>
      </c>
      <c r="F458" s="5">
        <v>4</v>
      </c>
    </row>
    <row r="459" spans="1:6" ht="16.95" customHeight="1" x14ac:dyDescent="0.3">
      <c r="A459" s="34" t="s">
        <v>458</v>
      </c>
      <c r="B459" s="34" t="s">
        <v>6</v>
      </c>
      <c r="C459" s="34" t="s">
        <v>84</v>
      </c>
      <c r="D459" s="11">
        <v>3787.2</v>
      </c>
      <c r="E459" s="9">
        <v>4582.5119999999997</v>
      </c>
      <c r="F459" s="5">
        <v>4</v>
      </c>
    </row>
    <row r="460" spans="1:6" ht="16.95" customHeight="1" x14ac:dyDescent="0.3">
      <c r="A460" s="34" t="s">
        <v>458</v>
      </c>
      <c r="B460" s="34" t="s">
        <v>24</v>
      </c>
      <c r="C460" s="34" t="s">
        <v>25</v>
      </c>
      <c r="D460" s="11">
        <v>3542.4</v>
      </c>
      <c r="E460" s="9">
        <v>4286.3040000000001</v>
      </c>
      <c r="F460" s="5">
        <v>4</v>
      </c>
    </row>
    <row r="461" spans="1:6" ht="16.95" customHeight="1" x14ac:dyDescent="0.3">
      <c r="A461" s="34" t="s">
        <v>458</v>
      </c>
      <c r="B461" s="34" t="s">
        <v>24</v>
      </c>
      <c r="C461" s="34" t="s">
        <v>25</v>
      </c>
      <c r="D461" s="11">
        <v>885.6</v>
      </c>
      <c r="E461" s="9">
        <v>1071.576</v>
      </c>
      <c r="F461" s="5">
        <v>4</v>
      </c>
    </row>
    <row r="462" spans="1:6" ht="16.95" customHeight="1" x14ac:dyDescent="0.3">
      <c r="A462" s="34" t="s">
        <v>458</v>
      </c>
      <c r="B462" s="34" t="s">
        <v>24</v>
      </c>
      <c r="C462" s="34" t="s">
        <v>26</v>
      </c>
      <c r="D462" s="11">
        <v>1742.4</v>
      </c>
      <c r="E462" s="9">
        <v>2108.3040000000001</v>
      </c>
      <c r="F462" s="5">
        <v>4</v>
      </c>
    </row>
    <row r="463" spans="1:6" ht="16.95" customHeight="1" x14ac:dyDescent="0.3">
      <c r="A463" s="34" t="s">
        <v>458</v>
      </c>
      <c r="B463" s="34" t="s">
        <v>24</v>
      </c>
      <c r="C463" s="34" t="s">
        <v>26</v>
      </c>
      <c r="D463" s="11">
        <v>387.2</v>
      </c>
      <c r="E463" s="9">
        <v>468.512</v>
      </c>
      <c r="F463" s="5">
        <v>4</v>
      </c>
    </row>
    <row r="464" spans="1:6" ht="16.95" customHeight="1" x14ac:dyDescent="0.3">
      <c r="A464" s="34" t="s">
        <v>458</v>
      </c>
      <c r="B464" s="34" t="s">
        <v>24</v>
      </c>
      <c r="C464" s="34" t="s">
        <v>27</v>
      </c>
      <c r="D464" s="11">
        <v>4883.2</v>
      </c>
      <c r="E464" s="9">
        <v>5908.6719999999996</v>
      </c>
      <c r="F464" s="5">
        <v>4</v>
      </c>
    </row>
    <row r="465" spans="1:6" ht="16.95" customHeight="1" x14ac:dyDescent="0.3">
      <c r="A465" s="34" t="s">
        <v>458</v>
      </c>
      <c r="B465" s="34" t="s">
        <v>24</v>
      </c>
      <c r="C465" s="34" t="s">
        <v>27</v>
      </c>
      <c r="D465" s="11">
        <v>1017.6</v>
      </c>
      <c r="E465" s="9">
        <v>1231.296</v>
      </c>
      <c r="F465" s="5">
        <v>4</v>
      </c>
    </row>
    <row r="466" spans="1:6" ht="16.95" customHeight="1" x14ac:dyDescent="0.3">
      <c r="A466" s="34" t="s">
        <v>458</v>
      </c>
      <c r="B466" s="34" t="s">
        <v>24</v>
      </c>
      <c r="C466" s="34" t="s">
        <v>29</v>
      </c>
      <c r="D466" s="11">
        <v>2163.84</v>
      </c>
      <c r="E466" s="9">
        <v>2618.2464</v>
      </c>
      <c r="F466" s="5">
        <v>4</v>
      </c>
    </row>
    <row r="467" spans="1:6" ht="16.95" customHeight="1" x14ac:dyDescent="0.3">
      <c r="A467" s="34" t="s">
        <v>458</v>
      </c>
      <c r="B467" s="34" t="s">
        <v>24</v>
      </c>
      <c r="C467" s="34" t="s">
        <v>29</v>
      </c>
      <c r="D467" s="11">
        <v>672</v>
      </c>
      <c r="E467" s="9">
        <v>813.12</v>
      </c>
      <c r="F467" s="5">
        <v>4</v>
      </c>
    </row>
    <row r="468" spans="1:6" ht="16.95" customHeight="1" x14ac:dyDescent="0.3">
      <c r="A468" s="34" t="s">
        <v>458</v>
      </c>
      <c r="B468" s="34" t="s">
        <v>24</v>
      </c>
      <c r="C468" s="34" t="s">
        <v>41</v>
      </c>
      <c r="D468" s="11">
        <v>3363.12</v>
      </c>
      <c r="E468" s="9">
        <v>4069.3751999999999</v>
      </c>
      <c r="F468" s="5">
        <v>4</v>
      </c>
    </row>
    <row r="469" spans="1:6" ht="16.95" customHeight="1" x14ac:dyDescent="0.3">
      <c r="A469" s="34" t="s">
        <v>458</v>
      </c>
      <c r="B469" s="34" t="s">
        <v>24</v>
      </c>
      <c r="C469" s="34" t="s">
        <v>41</v>
      </c>
      <c r="D469" s="11">
        <v>840.78</v>
      </c>
      <c r="E469" s="9">
        <v>1017.3438</v>
      </c>
      <c r="F469" s="5">
        <v>4</v>
      </c>
    </row>
    <row r="470" spans="1:6" ht="16.95" customHeight="1" x14ac:dyDescent="0.3">
      <c r="A470" s="34" t="s">
        <v>458</v>
      </c>
      <c r="B470" s="34" t="s">
        <v>24</v>
      </c>
      <c r="C470" s="34" t="s">
        <v>30</v>
      </c>
      <c r="D470" s="11">
        <v>3223.8</v>
      </c>
      <c r="E470" s="9">
        <v>3900.7980000000002</v>
      </c>
      <c r="F470" s="5">
        <v>4</v>
      </c>
    </row>
    <row r="471" spans="1:6" ht="16.95" customHeight="1" x14ac:dyDescent="0.3">
      <c r="A471" s="34" t="s">
        <v>458</v>
      </c>
      <c r="B471" s="34" t="s">
        <v>24</v>
      </c>
      <c r="C471" s="34" t="s">
        <v>30</v>
      </c>
      <c r="D471" s="11">
        <v>805.95</v>
      </c>
      <c r="E471" s="9">
        <v>975.19950000000006</v>
      </c>
      <c r="F471" s="5">
        <v>4</v>
      </c>
    </row>
    <row r="472" spans="1:6" ht="16.95" customHeight="1" x14ac:dyDescent="0.3">
      <c r="A472" s="34" t="s">
        <v>458</v>
      </c>
      <c r="B472" s="34" t="s">
        <v>24</v>
      </c>
      <c r="C472" s="34" t="s">
        <v>31</v>
      </c>
      <c r="D472" s="11">
        <v>2469.96</v>
      </c>
      <c r="E472" s="9">
        <v>2988.6516000000001</v>
      </c>
      <c r="F472" s="5">
        <v>4</v>
      </c>
    </row>
    <row r="473" spans="1:6" ht="16.95" customHeight="1" x14ac:dyDescent="0.3">
      <c r="A473" s="34" t="s">
        <v>458</v>
      </c>
      <c r="B473" s="34" t="s">
        <v>24</v>
      </c>
      <c r="C473" s="34" t="s">
        <v>31</v>
      </c>
      <c r="D473" s="11">
        <v>617.49</v>
      </c>
      <c r="E473" s="9">
        <v>747.16290000000004</v>
      </c>
      <c r="F473" s="5">
        <v>4</v>
      </c>
    </row>
    <row r="474" spans="1:6" ht="16.95" customHeight="1" x14ac:dyDescent="0.3">
      <c r="A474" s="34" t="s">
        <v>458</v>
      </c>
      <c r="B474" s="34" t="s">
        <v>24</v>
      </c>
      <c r="C474" s="34" t="s">
        <v>32</v>
      </c>
      <c r="D474" s="11">
        <v>3050.88</v>
      </c>
      <c r="E474" s="9">
        <v>3691.5648000000001</v>
      </c>
      <c r="F474" s="5">
        <v>4</v>
      </c>
    </row>
    <row r="475" spans="1:6" ht="16.95" customHeight="1" x14ac:dyDescent="0.3">
      <c r="A475" s="34" t="s">
        <v>458</v>
      </c>
      <c r="B475" s="34" t="s">
        <v>24</v>
      </c>
      <c r="C475" s="34" t="s">
        <v>32</v>
      </c>
      <c r="D475" s="11">
        <v>780.16</v>
      </c>
      <c r="E475" s="9">
        <v>943.99360000000001</v>
      </c>
      <c r="F475" s="5">
        <v>4</v>
      </c>
    </row>
    <row r="476" spans="1:6" ht="16.95" customHeight="1" x14ac:dyDescent="0.3">
      <c r="A476" s="34" t="s">
        <v>458</v>
      </c>
      <c r="B476" s="34" t="s">
        <v>24</v>
      </c>
      <c r="C476" s="34" t="s">
        <v>33</v>
      </c>
      <c r="D476" s="11">
        <v>1047.2</v>
      </c>
      <c r="E476" s="9">
        <v>1267.1120000000001</v>
      </c>
      <c r="F476" s="5">
        <v>4</v>
      </c>
    </row>
    <row r="477" spans="1:6" ht="16.95" customHeight="1" x14ac:dyDescent="0.3">
      <c r="A477" s="34" t="s">
        <v>458</v>
      </c>
      <c r="B477" s="34" t="s">
        <v>24</v>
      </c>
      <c r="C477" s="34" t="s">
        <v>33</v>
      </c>
      <c r="D477" s="11">
        <v>261.8</v>
      </c>
      <c r="E477" s="9">
        <v>316.77800000000002</v>
      </c>
      <c r="F477" s="5">
        <v>4</v>
      </c>
    </row>
    <row r="478" spans="1:6" ht="16.95" customHeight="1" x14ac:dyDescent="0.3">
      <c r="A478" s="34" t="s">
        <v>458</v>
      </c>
      <c r="B478" s="34" t="s">
        <v>24</v>
      </c>
      <c r="C478" s="34" t="s">
        <v>34</v>
      </c>
      <c r="D478" s="11">
        <v>931.5</v>
      </c>
      <c r="E478" s="9">
        <v>1127.115</v>
      </c>
      <c r="F478" s="5">
        <v>4</v>
      </c>
    </row>
    <row r="479" spans="1:6" ht="16.95" customHeight="1" x14ac:dyDescent="0.3">
      <c r="A479" s="34" t="s">
        <v>458</v>
      </c>
      <c r="B479" s="34" t="s">
        <v>24</v>
      </c>
      <c r="C479" s="34" t="s">
        <v>34</v>
      </c>
      <c r="D479" s="11">
        <v>40.5</v>
      </c>
      <c r="E479" s="9">
        <v>49.004999999999995</v>
      </c>
      <c r="F479" s="5">
        <v>4</v>
      </c>
    </row>
    <row r="480" spans="1:6" ht="16.95" customHeight="1" x14ac:dyDescent="0.3">
      <c r="A480" s="34" t="s">
        <v>458</v>
      </c>
      <c r="B480" s="34" t="s">
        <v>24</v>
      </c>
      <c r="C480" s="34" t="s">
        <v>34</v>
      </c>
      <c r="D480" s="11">
        <v>60.75</v>
      </c>
      <c r="E480" s="9">
        <v>73.507499999999993</v>
      </c>
      <c r="F480" s="5">
        <v>4</v>
      </c>
    </row>
    <row r="481" spans="1:6" ht="16.95" customHeight="1" x14ac:dyDescent="0.3">
      <c r="A481" s="34" t="s">
        <v>458</v>
      </c>
      <c r="B481" s="34" t="s">
        <v>24</v>
      </c>
      <c r="C481" s="34" t="s">
        <v>34</v>
      </c>
      <c r="D481" s="11">
        <v>263.25</v>
      </c>
      <c r="E481" s="9">
        <v>318.53250000000003</v>
      </c>
      <c r="F481" s="5">
        <v>4</v>
      </c>
    </row>
    <row r="482" spans="1:6" ht="16.95" customHeight="1" x14ac:dyDescent="0.3">
      <c r="A482" s="34" t="s">
        <v>458</v>
      </c>
      <c r="B482" s="34" t="s">
        <v>24</v>
      </c>
      <c r="C482" s="34" t="s">
        <v>42</v>
      </c>
      <c r="D482" s="11">
        <v>1040.4000000000001</v>
      </c>
      <c r="E482" s="9">
        <v>1258.884</v>
      </c>
      <c r="F482" s="5">
        <v>4</v>
      </c>
    </row>
    <row r="483" spans="1:6" ht="16.95" customHeight="1" x14ac:dyDescent="0.3">
      <c r="A483" s="34" t="s">
        <v>458</v>
      </c>
      <c r="B483" s="34" t="s">
        <v>24</v>
      </c>
      <c r="C483" s="34" t="s">
        <v>42</v>
      </c>
      <c r="D483" s="11">
        <v>231.2</v>
      </c>
      <c r="E483" s="9">
        <v>279.75199999999995</v>
      </c>
      <c r="F483" s="5">
        <v>4</v>
      </c>
    </row>
    <row r="484" spans="1:6" ht="16.95" customHeight="1" x14ac:dyDescent="0.3">
      <c r="A484" s="34" t="s">
        <v>458</v>
      </c>
      <c r="B484" s="34" t="s">
        <v>24</v>
      </c>
      <c r="C484" s="34" t="s">
        <v>35</v>
      </c>
      <c r="D484" s="11">
        <v>2430</v>
      </c>
      <c r="E484" s="9">
        <v>2940.3</v>
      </c>
      <c r="F484" s="5">
        <v>4</v>
      </c>
    </row>
    <row r="485" spans="1:6" ht="16.95" customHeight="1" x14ac:dyDescent="0.3">
      <c r="A485" s="34" t="s">
        <v>458</v>
      </c>
      <c r="B485" s="34" t="s">
        <v>24</v>
      </c>
      <c r="C485" s="34" t="s">
        <v>35</v>
      </c>
      <c r="D485" s="11">
        <v>607.5</v>
      </c>
      <c r="E485" s="9">
        <v>735.07500000000005</v>
      </c>
      <c r="F485" s="5">
        <v>4</v>
      </c>
    </row>
    <row r="486" spans="1:6" ht="16.95" customHeight="1" x14ac:dyDescent="0.3">
      <c r="A486" s="34" t="s">
        <v>458</v>
      </c>
      <c r="B486" s="34" t="s">
        <v>24</v>
      </c>
      <c r="C486" s="34" t="s">
        <v>43</v>
      </c>
      <c r="D486" s="11">
        <v>1843.2</v>
      </c>
      <c r="E486" s="9">
        <v>2230.2719999999999</v>
      </c>
      <c r="F486" s="5">
        <v>4</v>
      </c>
    </row>
    <row r="487" spans="1:6" ht="16.95" customHeight="1" x14ac:dyDescent="0.3">
      <c r="A487" s="34" t="s">
        <v>458</v>
      </c>
      <c r="B487" s="34" t="s">
        <v>24</v>
      </c>
      <c r="C487" s="34" t="s">
        <v>43</v>
      </c>
      <c r="D487" s="11">
        <v>460.8</v>
      </c>
      <c r="E487" s="9">
        <v>557.56799999999998</v>
      </c>
      <c r="F487" s="5">
        <v>4</v>
      </c>
    </row>
    <row r="488" spans="1:6" ht="16.95" customHeight="1" x14ac:dyDescent="0.3">
      <c r="A488" s="34" t="s">
        <v>458</v>
      </c>
      <c r="B488" s="34" t="s">
        <v>24</v>
      </c>
      <c r="C488" s="34" t="s">
        <v>44</v>
      </c>
      <c r="D488" s="11">
        <v>963.9</v>
      </c>
      <c r="E488" s="9">
        <v>1166.319</v>
      </c>
      <c r="F488" s="5">
        <v>4</v>
      </c>
    </row>
    <row r="489" spans="1:6" ht="16.95" customHeight="1" x14ac:dyDescent="0.3">
      <c r="A489" s="34" t="s">
        <v>458</v>
      </c>
      <c r="B489" s="34" t="s">
        <v>24</v>
      </c>
      <c r="C489" s="34" t="s">
        <v>44</v>
      </c>
      <c r="D489" s="11">
        <v>214.2</v>
      </c>
      <c r="E489" s="9">
        <v>259.18200000000002</v>
      </c>
      <c r="F489" s="5">
        <v>4</v>
      </c>
    </row>
    <row r="490" spans="1:6" ht="16.95" customHeight="1" x14ac:dyDescent="0.3">
      <c r="A490" s="34" t="s">
        <v>458</v>
      </c>
      <c r="B490" s="34" t="s">
        <v>24</v>
      </c>
      <c r="C490" s="34" t="s">
        <v>36</v>
      </c>
      <c r="D490" s="11">
        <v>4216.96</v>
      </c>
      <c r="E490" s="9">
        <v>5102.5216</v>
      </c>
      <c r="F490" s="5">
        <v>4</v>
      </c>
    </row>
    <row r="491" spans="1:6" ht="16.95" customHeight="1" x14ac:dyDescent="0.3">
      <c r="A491" s="34" t="s">
        <v>458</v>
      </c>
      <c r="B491" s="34" t="s">
        <v>24</v>
      </c>
      <c r="C491" s="34" t="s">
        <v>36</v>
      </c>
      <c r="D491" s="11">
        <v>1014.72</v>
      </c>
      <c r="E491" s="9">
        <v>1227.8112000000001</v>
      </c>
      <c r="F491" s="5">
        <v>4</v>
      </c>
    </row>
    <row r="492" spans="1:6" ht="16.95" customHeight="1" x14ac:dyDescent="0.3">
      <c r="A492" s="34" t="s">
        <v>458</v>
      </c>
      <c r="B492" s="34" t="s">
        <v>24</v>
      </c>
      <c r="C492" s="34" t="s">
        <v>37</v>
      </c>
      <c r="D492" s="11">
        <v>1301.52</v>
      </c>
      <c r="E492" s="9">
        <v>1574.8391999999999</v>
      </c>
      <c r="F492" s="5">
        <v>4</v>
      </c>
    </row>
    <row r="493" spans="1:6" ht="16.95" customHeight="1" x14ac:dyDescent="0.3">
      <c r="A493" s="34" t="s">
        <v>458</v>
      </c>
      <c r="B493" s="34" t="s">
        <v>24</v>
      </c>
      <c r="C493" s="34" t="s">
        <v>37</v>
      </c>
      <c r="D493" s="11">
        <v>216.92</v>
      </c>
      <c r="E493" s="9">
        <v>262.47319999999996</v>
      </c>
      <c r="F493" s="5">
        <v>4</v>
      </c>
    </row>
    <row r="494" spans="1:6" ht="16.95" customHeight="1" x14ac:dyDescent="0.3">
      <c r="A494" s="34" t="s">
        <v>458</v>
      </c>
      <c r="B494" s="34" t="s">
        <v>24</v>
      </c>
      <c r="C494" s="34" t="s">
        <v>45</v>
      </c>
      <c r="D494" s="11">
        <v>969</v>
      </c>
      <c r="E494" s="9">
        <v>1172.49</v>
      </c>
      <c r="F494" s="5">
        <v>4</v>
      </c>
    </row>
    <row r="495" spans="1:6" ht="16.95" customHeight="1" x14ac:dyDescent="0.3">
      <c r="A495" s="34" t="s">
        <v>458</v>
      </c>
      <c r="B495" s="34" t="s">
        <v>24</v>
      </c>
      <c r="C495" s="34" t="s">
        <v>45</v>
      </c>
      <c r="D495" s="11">
        <v>193.8</v>
      </c>
      <c r="E495" s="9">
        <v>234.49800000000002</v>
      </c>
      <c r="F495" s="5">
        <v>4</v>
      </c>
    </row>
    <row r="496" spans="1:6" ht="16.95" customHeight="1" x14ac:dyDescent="0.3">
      <c r="A496" s="34" t="s">
        <v>457</v>
      </c>
      <c r="B496" s="34" t="s">
        <v>6</v>
      </c>
      <c r="C496" s="34" t="s">
        <v>8</v>
      </c>
      <c r="D496" s="11">
        <v>1076.1600000000001</v>
      </c>
      <c r="E496" s="9">
        <v>1302.1536000000001</v>
      </c>
      <c r="F496" s="5">
        <v>4</v>
      </c>
    </row>
    <row r="497" spans="1:6" ht="16.95" customHeight="1" x14ac:dyDescent="0.3">
      <c r="A497" s="34" t="s">
        <v>457</v>
      </c>
      <c r="B497" s="34" t="s">
        <v>6</v>
      </c>
      <c r="C497" s="34" t="s">
        <v>73</v>
      </c>
      <c r="D497" s="8">
        <v>1983.6</v>
      </c>
      <c r="E497" s="9">
        <v>2400.1559999999999</v>
      </c>
      <c r="F497" s="7">
        <v>4</v>
      </c>
    </row>
    <row r="498" spans="1:6" ht="16.95" customHeight="1" x14ac:dyDescent="0.3">
      <c r="A498" s="34" t="s">
        <v>457</v>
      </c>
      <c r="B498" s="34" t="s">
        <v>6</v>
      </c>
      <c r="C498" s="34" t="s">
        <v>73</v>
      </c>
      <c r="D498" s="11">
        <v>1983.6</v>
      </c>
      <c r="E498" s="9">
        <v>2400.1559999999999</v>
      </c>
      <c r="F498" s="5">
        <v>4</v>
      </c>
    </row>
    <row r="499" spans="1:6" ht="16.95" customHeight="1" x14ac:dyDescent="0.3">
      <c r="A499" s="34" t="s">
        <v>457</v>
      </c>
      <c r="B499" s="34" t="s">
        <v>6</v>
      </c>
      <c r="C499" s="34" t="s">
        <v>73</v>
      </c>
      <c r="D499" s="11">
        <v>1983.6</v>
      </c>
      <c r="E499" s="9">
        <v>2400.1559999999999</v>
      </c>
      <c r="F499" s="5">
        <v>4</v>
      </c>
    </row>
    <row r="500" spans="1:6" ht="16.95" customHeight="1" x14ac:dyDescent="0.3">
      <c r="A500" s="34" t="s">
        <v>457</v>
      </c>
      <c r="B500" s="34" t="s">
        <v>6</v>
      </c>
      <c r="C500" s="34" t="s">
        <v>10</v>
      </c>
      <c r="D500" s="11">
        <v>1368</v>
      </c>
      <c r="E500" s="9">
        <v>1655.28</v>
      </c>
      <c r="F500" s="5">
        <v>4</v>
      </c>
    </row>
    <row r="501" spans="1:6" ht="16.95" customHeight="1" x14ac:dyDescent="0.3">
      <c r="A501" s="34" t="s">
        <v>457</v>
      </c>
      <c r="B501" s="34" t="s">
        <v>6</v>
      </c>
      <c r="C501" s="34" t="s">
        <v>10</v>
      </c>
      <c r="D501" s="11">
        <v>2736</v>
      </c>
      <c r="E501" s="9">
        <v>3310.56</v>
      </c>
      <c r="F501" s="5">
        <v>4</v>
      </c>
    </row>
    <row r="502" spans="1:6" ht="16.95" customHeight="1" x14ac:dyDescent="0.3">
      <c r="A502" s="34" t="s">
        <v>454</v>
      </c>
      <c r="B502" s="34" t="s">
        <v>12</v>
      </c>
      <c r="C502" s="34" t="s">
        <v>47</v>
      </c>
      <c r="D502" s="11">
        <v>14782.5</v>
      </c>
      <c r="E502" s="37">
        <v>17886.825000000001</v>
      </c>
      <c r="F502" s="5">
        <v>4</v>
      </c>
    </row>
    <row r="503" spans="1:6" ht="16.95" customHeight="1" x14ac:dyDescent="0.3">
      <c r="A503" s="34" t="s">
        <v>454</v>
      </c>
      <c r="B503" s="34" t="s">
        <v>12</v>
      </c>
      <c r="C503" s="34" t="s">
        <v>49</v>
      </c>
      <c r="D503" s="11">
        <v>9315</v>
      </c>
      <c r="E503" s="37">
        <v>11271.15</v>
      </c>
      <c r="F503" s="5">
        <v>4</v>
      </c>
    </row>
    <row r="504" spans="1:6" ht="16.95" customHeight="1" x14ac:dyDescent="0.3">
      <c r="A504" s="34" t="s">
        <v>454</v>
      </c>
      <c r="B504" s="34" t="s">
        <v>12</v>
      </c>
      <c r="C504" s="34" t="s">
        <v>51</v>
      </c>
      <c r="D504" s="11">
        <v>4590</v>
      </c>
      <c r="E504" s="37">
        <v>5553.9</v>
      </c>
      <c r="F504" s="5">
        <v>4</v>
      </c>
    </row>
    <row r="505" spans="1:6" ht="16.95" customHeight="1" x14ac:dyDescent="0.3">
      <c r="A505" s="34" t="s">
        <v>454</v>
      </c>
      <c r="B505" s="34" t="s">
        <v>12</v>
      </c>
      <c r="C505" s="34" t="s">
        <v>51</v>
      </c>
      <c r="D505" s="11">
        <v>6210</v>
      </c>
      <c r="E505" s="37">
        <v>7514.1</v>
      </c>
      <c r="F505" s="5">
        <v>4</v>
      </c>
    </row>
    <row r="506" spans="1:6" ht="16.95" customHeight="1" x14ac:dyDescent="0.3">
      <c r="A506" s="34" t="s">
        <v>454</v>
      </c>
      <c r="B506" s="34" t="s">
        <v>12</v>
      </c>
      <c r="C506" s="34" t="s">
        <v>52</v>
      </c>
      <c r="D506" s="11">
        <v>11664</v>
      </c>
      <c r="E506" s="37">
        <v>14113.44</v>
      </c>
      <c r="F506" s="5">
        <v>4</v>
      </c>
    </row>
    <row r="507" spans="1:6" ht="16.95" customHeight="1" x14ac:dyDescent="0.3">
      <c r="A507" s="34" t="s">
        <v>454</v>
      </c>
      <c r="B507" s="34" t="s">
        <v>12</v>
      </c>
      <c r="C507" s="34" t="s">
        <v>53</v>
      </c>
      <c r="D507" s="11">
        <v>14428.799999999945</v>
      </c>
      <c r="E507" s="37">
        <v>17458.847999999933</v>
      </c>
      <c r="F507" s="5">
        <v>4</v>
      </c>
    </row>
    <row r="508" spans="1:6" ht="16.95" customHeight="1" x14ac:dyDescent="0.3">
      <c r="A508" s="34" t="s">
        <v>454</v>
      </c>
      <c r="B508" s="34" t="s">
        <v>12</v>
      </c>
      <c r="C508" s="34" t="s">
        <v>54</v>
      </c>
      <c r="D508" s="11">
        <v>6385.5</v>
      </c>
      <c r="E508" s="37">
        <v>7726.4549999999999</v>
      </c>
      <c r="F508" s="5">
        <v>4</v>
      </c>
    </row>
    <row r="509" spans="1:6" ht="16.95" customHeight="1" x14ac:dyDescent="0.3">
      <c r="A509" s="34" t="s">
        <v>454</v>
      </c>
      <c r="B509" s="34" t="s">
        <v>12</v>
      </c>
      <c r="C509" s="34" t="s">
        <v>55</v>
      </c>
      <c r="D509" s="11">
        <v>6238.0070999999989</v>
      </c>
      <c r="E509" s="37">
        <v>7547.9885909999985</v>
      </c>
      <c r="F509" s="5">
        <v>4</v>
      </c>
    </row>
    <row r="510" spans="1:6" ht="16.95" customHeight="1" x14ac:dyDescent="0.3">
      <c r="A510" s="34" t="s">
        <v>454</v>
      </c>
      <c r="B510" s="34" t="s">
        <v>12</v>
      </c>
      <c r="C510" s="34" t="s">
        <v>129</v>
      </c>
      <c r="D510" s="13">
        <v>11405.8</v>
      </c>
      <c r="E510" s="37">
        <v>13801.018</v>
      </c>
      <c r="F510" s="6">
        <v>4</v>
      </c>
    </row>
    <row r="511" spans="1:6" ht="16.95" customHeight="1" x14ac:dyDescent="0.3">
      <c r="A511" s="34" t="s">
        <v>454</v>
      </c>
      <c r="B511" s="34" t="s">
        <v>12</v>
      </c>
      <c r="C511" s="34" t="s">
        <v>13</v>
      </c>
      <c r="D511" s="11">
        <v>5702.9</v>
      </c>
      <c r="E511" s="37">
        <v>6900.509</v>
      </c>
      <c r="F511" s="5">
        <v>4</v>
      </c>
    </row>
    <row r="512" spans="1:6" ht="16.95" customHeight="1" x14ac:dyDescent="0.3">
      <c r="A512" s="34" t="s">
        <v>454</v>
      </c>
      <c r="B512" s="34" t="s">
        <v>12</v>
      </c>
      <c r="C512" s="34" t="s">
        <v>14</v>
      </c>
      <c r="D512" s="11">
        <v>20579.486400000002</v>
      </c>
      <c r="E512" s="37">
        <v>24901.178544000002</v>
      </c>
      <c r="F512" s="5">
        <v>4</v>
      </c>
    </row>
    <row r="513" spans="1:6" ht="16.95" customHeight="1" x14ac:dyDescent="0.3">
      <c r="A513" s="34" t="s">
        <v>454</v>
      </c>
      <c r="B513" s="34" t="s">
        <v>2</v>
      </c>
      <c r="C513" s="34" t="s">
        <v>3</v>
      </c>
      <c r="D513" s="8">
        <v>2000</v>
      </c>
      <c r="E513" s="37">
        <v>2420</v>
      </c>
      <c r="F513" s="5">
        <v>4</v>
      </c>
    </row>
    <row r="514" spans="1:6" x14ac:dyDescent="0.3">
      <c r="A514" s="34" t="s">
        <v>454</v>
      </c>
      <c r="B514" s="34" t="s">
        <v>2</v>
      </c>
      <c r="C514" s="34" t="s">
        <v>3</v>
      </c>
      <c r="D514" s="8">
        <v>1672.93</v>
      </c>
      <c r="E514" s="12">
        <v>2024.2453</v>
      </c>
      <c r="F514" s="5">
        <v>4</v>
      </c>
    </row>
    <row r="515" spans="1:6" x14ac:dyDescent="0.3">
      <c r="A515" s="34" t="s">
        <v>454</v>
      </c>
      <c r="B515" s="34" t="s">
        <v>2</v>
      </c>
      <c r="C515" s="34" t="s">
        <v>3</v>
      </c>
      <c r="D515" s="8">
        <v>24.97</v>
      </c>
      <c r="E515" s="12">
        <v>30.213699999999999</v>
      </c>
      <c r="F515" s="5">
        <v>4</v>
      </c>
    </row>
    <row r="516" spans="1:6" x14ac:dyDescent="0.3">
      <c r="A516" s="34" t="s">
        <v>454</v>
      </c>
      <c r="B516" s="34" t="s">
        <v>2</v>
      </c>
      <c r="C516" s="34" t="s">
        <v>15</v>
      </c>
      <c r="D516" s="8">
        <v>5296</v>
      </c>
      <c r="E516" s="12">
        <v>6408.16</v>
      </c>
      <c r="F516" s="5">
        <v>4</v>
      </c>
    </row>
    <row r="517" spans="1:6" x14ac:dyDescent="0.3">
      <c r="A517" s="34" t="s">
        <v>454</v>
      </c>
      <c r="B517" s="34" t="s">
        <v>2</v>
      </c>
      <c r="C517" s="34" t="s">
        <v>58</v>
      </c>
      <c r="D517" s="8">
        <v>3305.79</v>
      </c>
      <c r="E517" s="12">
        <v>4000.0059000000001</v>
      </c>
      <c r="F517" s="5">
        <v>4</v>
      </c>
    </row>
    <row r="518" spans="1:6" x14ac:dyDescent="0.3">
      <c r="A518" s="34" t="s">
        <v>454</v>
      </c>
      <c r="B518" s="34" t="s">
        <v>2</v>
      </c>
      <c r="C518" s="34" t="s">
        <v>59</v>
      </c>
      <c r="D518" s="8">
        <v>2479.34</v>
      </c>
      <c r="E518" s="12">
        <v>3000.0014000000001</v>
      </c>
      <c r="F518" s="5">
        <v>4</v>
      </c>
    </row>
    <row r="519" spans="1:6" x14ac:dyDescent="0.3">
      <c r="A519" s="34" t="s">
        <v>454</v>
      </c>
      <c r="B519" s="34" t="s">
        <v>2</v>
      </c>
      <c r="C519" s="34" t="s">
        <v>16</v>
      </c>
      <c r="D519" s="8">
        <v>8478.89</v>
      </c>
      <c r="E519" s="12">
        <v>10259.456899999999</v>
      </c>
      <c r="F519" s="5">
        <v>4</v>
      </c>
    </row>
    <row r="520" spans="1:6" x14ac:dyDescent="0.3">
      <c r="A520" s="34" t="s">
        <v>454</v>
      </c>
      <c r="B520" s="34" t="s">
        <v>2</v>
      </c>
      <c r="C520" s="34" t="s">
        <v>16</v>
      </c>
      <c r="D520" s="8">
        <v>11826.4</v>
      </c>
      <c r="E520" s="12">
        <v>14309.944</v>
      </c>
      <c r="F520" s="5">
        <v>4</v>
      </c>
    </row>
    <row r="521" spans="1:6" x14ac:dyDescent="0.3">
      <c r="A521" s="34" t="s">
        <v>454</v>
      </c>
      <c r="B521" s="34" t="s">
        <v>2</v>
      </c>
      <c r="C521" s="34" t="s">
        <v>28</v>
      </c>
      <c r="D521" s="8">
        <v>1718.78</v>
      </c>
      <c r="E521" s="12">
        <v>2079.7237999999998</v>
      </c>
      <c r="F521" s="5">
        <v>4</v>
      </c>
    </row>
    <row r="522" spans="1:6" x14ac:dyDescent="0.3">
      <c r="A522" s="34" t="s">
        <v>454</v>
      </c>
      <c r="B522" s="34" t="s">
        <v>2</v>
      </c>
      <c r="C522" s="34" t="s">
        <v>69</v>
      </c>
      <c r="D522" s="8">
        <v>4132.2299999999996</v>
      </c>
      <c r="E522" s="12">
        <v>4999.9982999999993</v>
      </c>
      <c r="F522" s="5">
        <v>4</v>
      </c>
    </row>
    <row r="523" spans="1:6" x14ac:dyDescent="0.3">
      <c r="A523" s="34" t="s">
        <v>454</v>
      </c>
      <c r="B523" s="34" t="s">
        <v>2</v>
      </c>
      <c r="C523" s="34" t="s">
        <v>17</v>
      </c>
      <c r="D523" s="8">
        <v>5281.02</v>
      </c>
      <c r="E523" s="12">
        <v>6390.0342000000001</v>
      </c>
      <c r="F523" s="5">
        <v>4</v>
      </c>
    </row>
    <row r="524" spans="1:6" x14ac:dyDescent="0.3">
      <c r="A524" s="34" t="s">
        <v>454</v>
      </c>
      <c r="B524" s="34" t="s">
        <v>2</v>
      </c>
      <c r="C524" s="34" t="s">
        <v>18</v>
      </c>
      <c r="D524" s="8">
        <v>5296</v>
      </c>
      <c r="E524" s="12">
        <v>6408.16</v>
      </c>
      <c r="F524" s="5">
        <v>4</v>
      </c>
    </row>
    <row r="525" spans="1:6" x14ac:dyDescent="0.3">
      <c r="A525" s="34" t="s">
        <v>454</v>
      </c>
      <c r="B525" s="34" t="s">
        <v>2</v>
      </c>
      <c r="C525" s="34" t="s">
        <v>19</v>
      </c>
      <c r="D525" s="8">
        <v>11826.4</v>
      </c>
      <c r="E525" s="12">
        <v>14309.944</v>
      </c>
      <c r="F525" s="5">
        <v>4</v>
      </c>
    </row>
    <row r="526" spans="1:6" x14ac:dyDescent="0.3">
      <c r="A526" s="34" t="s">
        <v>454</v>
      </c>
      <c r="B526" s="34" t="s">
        <v>2</v>
      </c>
      <c r="C526" s="34" t="s">
        <v>20</v>
      </c>
      <c r="D526" s="8">
        <v>5294.4</v>
      </c>
      <c r="E526" s="12">
        <v>6406.2239999999993</v>
      </c>
      <c r="F526" s="5">
        <v>4</v>
      </c>
    </row>
    <row r="527" spans="1:6" x14ac:dyDescent="0.3">
      <c r="A527" s="34" t="s">
        <v>454</v>
      </c>
      <c r="B527" s="34" t="s">
        <v>2</v>
      </c>
      <c r="C527" s="34" t="s">
        <v>7</v>
      </c>
      <c r="D527" s="8">
        <v>5296</v>
      </c>
      <c r="E527" s="12">
        <v>6408.16</v>
      </c>
      <c r="F527" s="5">
        <v>4</v>
      </c>
    </row>
    <row r="528" spans="1:6" x14ac:dyDescent="0.3">
      <c r="A528" s="34" t="s">
        <v>454</v>
      </c>
      <c r="B528" s="34" t="s">
        <v>6</v>
      </c>
      <c r="C528" s="34" t="s">
        <v>21</v>
      </c>
      <c r="D528" s="8">
        <v>3365</v>
      </c>
      <c r="E528" s="12">
        <v>4071.65</v>
      </c>
      <c r="F528" s="7">
        <v>4</v>
      </c>
    </row>
    <row r="529" spans="1:6" x14ac:dyDescent="0.3">
      <c r="A529" s="34" t="s">
        <v>454</v>
      </c>
      <c r="B529" s="34" t="s">
        <v>6</v>
      </c>
      <c r="C529" s="34" t="s">
        <v>21</v>
      </c>
      <c r="D529" s="8">
        <v>3365</v>
      </c>
      <c r="E529" s="12">
        <v>4071.65</v>
      </c>
      <c r="F529" s="7">
        <v>4</v>
      </c>
    </row>
    <row r="530" spans="1:6" x14ac:dyDescent="0.3">
      <c r="A530" s="34" t="s">
        <v>454</v>
      </c>
      <c r="B530" s="34" t="s">
        <v>6</v>
      </c>
      <c r="C530" s="34" t="s">
        <v>21</v>
      </c>
      <c r="D530" s="8">
        <v>3365</v>
      </c>
      <c r="E530" s="12">
        <v>4071.65</v>
      </c>
      <c r="F530" s="7">
        <v>4</v>
      </c>
    </row>
    <row r="531" spans="1:6" x14ac:dyDescent="0.3">
      <c r="A531" s="34" t="s">
        <v>454</v>
      </c>
      <c r="B531" s="34" t="s">
        <v>22</v>
      </c>
      <c r="C531" s="34" t="s">
        <v>23</v>
      </c>
      <c r="D531" s="8">
        <v>1360</v>
      </c>
      <c r="E531" s="12">
        <v>1645.6</v>
      </c>
      <c r="F531" s="7">
        <v>4</v>
      </c>
    </row>
    <row r="532" spans="1:6" x14ac:dyDescent="0.3">
      <c r="A532" s="34" t="s">
        <v>454</v>
      </c>
      <c r="B532" s="34" t="s">
        <v>22</v>
      </c>
      <c r="C532" s="34" t="s">
        <v>74</v>
      </c>
      <c r="D532" s="11">
        <v>2797.5</v>
      </c>
      <c r="E532" s="12">
        <v>3384.9749999999999</v>
      </c>
      <c r="F532" s="5">
        <v>4</v>
      </c>
    </row>
    <row r="533" spans="1:6" x14ac:dyDescent="0.3">
      <c r="A533" s="34" t="s">
        <v>454</v>
      </c>
      <c r="B533" s="34" t="s">
        <v>24</v>
      </c>
      <c r="C533" s="34" t="s">
        <v>25</v>
      </c>
      <c r="D533" s="11">
        <v>3121.2</v>
      </c>
      <c r="E533" s="38">
        <v>3776.6519999999996</v>
      </c>
      <c r="F533" s="5">
        <v>4</v>
      </c>
    </row>
    <row r="534" spans="1:6" x14ac:dyDescent="0.3">
      <c r="A534" s="34" t="s">
        <v>454</v>
      </c>
      <c r="B534" s="34" t="s">
        <v>24</v>
      </c>
      <c r="C534" s="34" t="s">
        <v>26</v>
      </c>
      <c r="D534" s="11">
        <v>1936</v>
      </c>
      <c r="E534" s="38">
        <v>2342.56</v>
      </c>
      <c r="F534" s="5">
        <v>4</v>
      </c>
    </row>
    <row r="535" spans="1:6" x14ac:dyDescent="0.3">
      <c r="A535" s="34" t="s">
        <v>454</v>
      </c>
      <c r="B535" s="34" t="s">
        <v>24</v>
      </c>
      <c r="C535" s="34" t="s">
        <v>27</v>
      </c>
      <c r="D535" s="11">
        <v>5580.8</v>
      </c>
      <c r="E535" s="38">
        <v>6752.768</v>
      </c>
      <c r="F535" s="5">
        <v>4</v>
      </c>
    </row>
    <row r="536" spans="1:6" x14ac:dyDescent="0.3">
      <c r="A536" s="34" t="s">
        <v>454</v>
      </c>
      <c r="B536" s="34" t="s">
        <v>24</v>
      </c>
      <c r="C536" s="34" t="s">
        <v>27</v>
      </c>
      <c r="D536" s="8">
        <v>5664</v>
      </c>
      <c r="E536" s="12">
        <v>6853.4400000000005</v>
      </c>
      <c r="F536" s="7">
        <v>4</v>
      </c>
    </row>
    <row r="537" spans="1:6" x14ac:dyDescent="0.3">
      <c r="A537" s="34" t="s">
        <v>454</v>
      </c>
      <c r="B537" s="34" t="s">
        <v>24</v>
      </c>
      <c r="C537" s="34" t="s">
        <v>29</v>
      </c>
      <c r="D537" s="11">
        <v>2688</v>
      </c>
      <c r="E537" s="38">
        <v>3252.48</v>
      </c>
      <c r="F537" s="5">
        <v>4</v>
      </c>
    </row>
    <row r="538" spans="1:6" x14ac:dyDescent="0.3">
      <c r="A538" s="34" t="s">
        <v>454</v>
      </c>
      <c r="B538" s="34" t="s">
        <v>24</v>
      </c>
      <c r="C538" s="34" t="s">
        <v>29</v>
      </c>
      <c r="D538" s="8">
        <v>2741.76</v>
      </c>
      <c r="E538" s="12">
        <v>3317.5296000000003</v>
      </c>
      <c r="F538" s="7">
        <v>4</v>
      </c>
    </row>
    <row r="539" spans="1:6" x14ac:dyDescent="0.3">
      <c r="A539" s="34" t="s">
        <v>454</v>
      </c>
      <c r="B539" s="34" t="s">
        <v>24</v>
      </c>
      <c r="C539" s="34" t="s">
        <v>41</v>
      </c>
      <c r="D539" s="11">
        <v>3069.36</v>
      </c>
      <c r="E539" s="38">
        <v>3713.9256</v>
      </c>
      <c r="F539" s="5">
        <v>4</v>
      </c>
    </row>
    <row r="540" spans="1:6" x14ac:dyDescent="0.3">
      <c r="A540" s="34" t="s">
        <v>454</v>
      </c>
      <c r="B540" s="34" t="s">
        <v>24</v>
      </c>
      <c r="C540" s="34" t="s">
        <v>30</v>
      </c>
      <c r="D540" s="11">
        <v>2957.85</v>
      </c>
      <c r="E540" s="38">
        <v>3578.9984999999997</v>
      </c>
      <c r="F540" s="5">
        <v>4</v>
      </c>
    </row>
    <row r="541" spans="1:6" x14ac:dyDescent="0.3">
      <c r="A541" s="34" t="s">
        <v>454</v>
      </c>
      <c r="B541" s="34" t="s">
        <v>24</v>
      </c>
      <c r="C541" s="34" t="s">
        <v>31</v>
      </c>
      <c r="D541" s="11">
        <v>2241</v>
      </c>
      <c r="E541" s="38">
        <v>2711.61</v>
      </c>
      <c r="F541" s="5">
        <v>4</v>
      </c>
    </row>
    <row r="542" spans="1:6" x14ac:dyDescent="0.3">
      <c r="A542" s="34" t="s">
        <v>454</v>
      </c>
      <c r="B542" s="34" t="s">
        <v>24</v>
      </c>
      <c r="C542" s="34" t="s">
        <v>32</v>
      </c>
      <c r="D542" s="11">
        <v>3369.92</v>
      </c>
      <c r="E542" s="38">
        <v>4077.6032</v>
      </c>
      <c r="F542" s="5">
        <v>4</v>
      </c>
    </row>
    <row r="543" spans="1:6" x14ac:dyDescent="0.3">
      <c r="A543" s="34" t="s">
        <v>454</v>
      </c>
      <c r="B543" s="34" t="s">
        <v>24</v>
      </c>
      <c r="C543" s="34" t="s">
        <v>32</v>
      </c>
      <c r="D543" s="11">
        <v>259.52</v>
      </c>
      <c r="E543" s="38">
        <v>314.01919999999996</v>
      </c>
      <c r="F543" s="5">
        <v>4</v>
      </c>
    </row>
    <row r="544" spans="1:6" x14ac:dyDescent="0.3">
      <c r="A544" s="34" t="s">
        <v>454</v>
      </c>
      <c r="B544" s="34" t="s">
        <v>24</v>
      </c>
      <c r="C544" s="34" t="s">
        <v>32</v>
      </c>
      <c r="D544" s="8">
        <v>3828.48</v>
      </c>
      <c r="E544" s="12">
        <v>4632.4607999999998</v>
      </c>
      <c r="F544" s="7">
        <v>4</v>
      </c>
    </row>
    <row r="545" spans="1:6" x14ac:dyDescent="0.3">
      <c r="A545" s="34" t="s">
        <v>454</v>
      </c>
      <c r="B545" s="34" t="s">
        <v>24</v>
      </c>
      <c r="C545" s="34" t="s">
        <v>33</v>
      </c>
      <c r="D545" s="11">
        <v>1309</v>
      </c>
      <c r="E545" s="38">
        <v>1583.8899999999999</v>
      </c>
      <c r="F545" s="5">
        <v>4</v>
      </c>
    </row>
    <row r="546" spans="1:6" x14ac:dyDescent="0.3">
      <c r="A546" s="34" t="s">
        <v>454</v>
      </c>
      <c r="B546" s="34" t="s">
        <v>24</v>
      </c>
      <c r="C546" s="34" t="s">
        <v>34</v>
      </c>
      <c r="D546" s="11">
        <v>992.25</v>
      </c>
      <c r="E546" s="38">
        <v>1200.6224999999999</v>
      </c>
      <c r="F546" s="5">
        <v>4</v>
      </c>
    </row>
    <row r="547" spans="1:6" x14ac:dyDescent="0.3">
      <c r="A547" s="34" t="s">
        <v>454</v>
      </c>
      <c r="B547" s="34" t="s">
        <v>24</v>
      </c>
      <c r="C547" s="34" t="s">
        <v>42</v>
      </c>
      <c r="D547" s="11">
        <v>1271.5999999999999</v>
      </c>
      <c r="E547" s="38">
        <v>1538.636</v>
      </c>
      <c r="F547" s="5">
        <v>4</v>
      </c>
    </row>
    <row r="548" spans="1:6" x14ac:dyDescent="0.3">
      <c r="A548" s="34" t="s">
        <v>454</v>
      </c>
      <c r="B548" s="34" t="s">
        <v>24</v>
      </c>
      <c r="C548" s="34" t="s">
        <v>35</v>
      </c>
      <c r="D548" s="11">
        <v>1512</v>
      </c>
      <c r="E548" s="38">
        <v>1829.52</v>
      </c>
      <c r="F548" s="5">
        <v>4</v>
      </c>
    </row>
    <row r="549" spans="1:6" x14ac:dyDescent="0.3">
      <c r="A549" s="34" t="s">
        <v>454</v>
      </c>
      <c r="B549" s="34" t="s">
        <v>24</v>
      </c>
      <c r="C549" s="34" t="s">
        <v>43</v>
      </c>
      <c r="D549" s="11">
        <v>1996.8</v>
      </c>
      <c r="E549" s="38">
        <v>2416.1279999999997</v>
      </c>
      <c r="F549" s="5">
        <v>4</v>
      </c>
    </row>
    <row r="550" spans="1:6" x14ac:dyDescent="0.3">
      <c r="A550" s="34" t="s">
        <v>454</v>
      </c>
      <c r="B550" s="34" t="s">
        <v>24</v>
      </c>
      <c r="C550" s="34" t="s">
        <v>44</v>
      </c>
      <c r="D550" s="11">
        <v>1285.2</v>
      </c>
      <c r="E550" s="38">
        <v>1555.0920000000001</v>
      </c>
      <c r="F550" s="5">
        <v>4</v>
      </c>
    </row>
    <row r="551" spans="1:6" x14ac:dyDescent="0.3">
      <c r="A551" s="34" t="s">
        <v>454</v>
      </c>
      <c r="B551" s="34" t="s">
        <v>24</v>
      </c>
      <c r="C551" s="34" t="s">
        <v>44</v>
      </c>
      <c r="D551" s="8">
        <v>820.48</v>
      </c>
      <c r="E551" s="12">
        <v>992.7808</v>
      </c>
      <c r="F551" s="7">
        <v>4</v>
      </c>
    </row>
    <row r="552" spans="1:6" x14ac:dyDescent="0.3">
      <c r="A552" s="34" t="s">
        <v>454</v>
      </c>
      <c r="B552" s="34" t="s">
        <v>24</v>
      </c>
      <c r="C552" s="34" t="s">
        <v>36</v>
      </c>
      <c r="D552" s="11">
        <v>4997.12</v>
      </c>
      <c r="E552" s="38">
        <v>6046.5151999999998</v>
      </c>
      <c r="F552" s="5">
        <v>4</v>
      </c>
    </row>
    <row r="553" spans="1:6" x14ac:dyDescent="0.3">
      <c r="A553" s="34" t="s">
        <v>454</v>
      </c>
      <c r="B553" s="34" t="s">
        <v>24</v>
      </c>
      <c r="C553" s="34" t="s">
        <v>36</v>
      </c>
      <c r="D553" s="8">
        <v>6241.28</v>
      </c>
      <c r="E553" s="12">
        <v>7551.9488000000001</v>
      </c>
      <c r="F553" s="7">
        <v>4</v>
      </c>
    </row>
    <row r="554" spans="1:6" x14ac:dyDescent="0.3">
      <c r="A554" s="34" t="s">
        <v>454</v>
      </c>
      <c r="B554" s="34" t="s">
        <v>24</v>
      </c>
      <c r="C554" s="34" t="s">
        <v>37</v>
      </c>
      <c r="D554" s="11">
        <v>1409.98</v>
      </c>
      <c r="E554" s="38">
        <v>1706.0758000000001</v>
      </c>
      <c r="F554" s="5">
        <v>4</v>
      </c>
    </row>
    <row r="555" spans="1:6" x14ac:dyDescent="0.3">
      <c r="A555" s="34" t="s">
        <v>454</v>
      </c>
      <c r="B555" s="34" t="s">
        <v>24</v>
      </c>
      <c r="C555" s="34" t="s">
        <v>37</v>
      </c>
      <c r="D555" s="8">
        <v>1327.04</v>
      </c>
      <c r="E555" s="12">
        <v>1605.7184</v>
      </c>
      <c r="F555" s="7">
        <v>4</v>
      </c>
    </row>
    <row r="556" spans="1:6" x14ac:dyDescent="0.3">
      <c r="A556" s="34" t="s">
        <v>454</v>
      </c>
      <c r="B556" s="34" t="s">
        <v>24</v>
      </c>
      <c r="C556" s="34" t="s">
        <v>45</v>
      </c>
      <c r="D556" s="11">
        <v>1259.7</v>
      </c>
      <c r="E556" s="38">
        <v>1524.2370000000001</v>
      </c>
      <c r="F556" s="5">
        <v>4</v>
      </c>
    </row>
    <row r="557" spans="1:6" x14ac:dyDescent="0.3">
      <c r="A557" s="34" t="s">
        <v>455</v>
      </c>
      <c r="B557" s="34" t="s">
        <v>12</v>
      </c>
      <c r="C557" s="34" t="s">
        <v>47</v>
      </c>
      <c r="D557" s="11">
        <v>11826</v>
      </c>
      <c r="E557" s="38">
        <v>14309.46</v>
      </c>
      <c r="F557" s="5">
        <v>4</v>
      </c>
    </row>
    <row r="558" spans="1:6" x14ac:dyDescent="0.3">
      <c r="A558" s="34" t="s">
        <v>455</v>
      </c>
      <c r="B558" s="34" t="s">
        <v>12</v>
      </c>
      <c r="C558" s="34" t="s">
        <v>48</v>
      </c>
      <c r="D558" s="11">
        <v>15559.833333333332</v>
      </c>
      <c r="E558" s="38">
        <v>18827.398333333331</v>
      </c>
      <c r="F558" s="5">
        <v>4</v>
      </c>
    </row>
    <row r="559" spans="1:6" x14ac:dyDescent="0.3">
      <c r="A559" s="34" t="s">
        <v>455</v>
      </c>
      <c r="B559" s="34" t="s">
        <v>12</v>
      </c>
      <c r="C559" s="34" t="s">
        <v>49</v>
      </c>
      <c r="D559" s="11">
        <v>9315</v>
      </c>
      <c r="E559" s="38">
        <v>11271.15</v>
      </c>
      <c r="F559" s="5">
        <v>4</v>
      </c>
    </row>
    <row r="560" spans="1:6" x14ac:dyDescent="0.3">
      <c r="A560" s="34" t="s">
        <v>455</v>
      </c>
      <c r="B560" s="34" t="s">
        <v>12</v>
      </c>
      <c r="C560" s="34" t="s">
        <v>50</v>
      </c>
      <c r="D560" s="11">
        <v>7217.1000000000022</v>
      </c>
      <c r="E560" s="38">
        <v>8732.6910000000025</v>
      </c>
      <c r="F560" s="5">
        <v>4</v>
      </c>
    </row>
    <row r="561" spans="1:6" x14ac:dyDescent="0.3">
      <c r="A561" s="34" t="s">
        <v>455</v>
      </c>
      <c r="B561" s="34" t="s">
        <v>12</v>
      </c>
      <c r="C561" s="34" t="s">
        <v>51</v>
      </c>
      <c r="D561" s="11">
        <v>10799.999999999989</v>
      </c>
      <c r="E561" s="38">
        <v>13067.999999999987</v>
      </c>
      <c r="F561" s="5">
        <v>4</v>
      </c>
    </row>
    <row r="562" spans="1:6" x14ac:dyDescent="0.3">
      <c r="A562" s="34" t="s">
        <v>455</v>
      </c>
      <c r="B562" s="34" t="s">
        <v>12</v>
      </c>
      <c r="C562" s="34" t="s">
        <v>52</v>
      </c>
      <c r="D562" s="11">
        <v>4443.4285714285725</v>
      </c>
      <c r="E562" s="38">
        <v>5376.5485714285724</v>
      </c>
      <c r="F562" s="5">
        <v>4</v>
      </c>
    </row>
    <row r="563" spans="1:6" x14ac:dyDescent="0.3">
      <c r="A563" s="34" t="s">
        <v>455</v>
      </c>
      <c r="B563" s="34" t="s">
        <v>12</v>
      </c>
      <c r="C563" s="34" t="s">
        <v>53</v>
      </c>
      <c r="D563" s="11">
        <v>13028.04</v>
      </c>
      <c r="E563" s="38">
        <v>15763.928400000001</v>
      </c>
      <c r="F563" s="5">
        <v>4</v>
      </c>
    </row>
    <row r="564" spans="1:6" x14ac:dyDescent="0.3">
      <c r="A564" s="34" t="s">
        <v>455</v>
      </c>
      <c r="B564" s="34" t="s">
        <v>12</v>
      </c>
      <c r="C564" s="34" t="s">
        <v>53</v>
      </c>
      <c r="D564" s="11">
        <v>14428.799999999945</v>
      </c>
      <c r="E564" s="38">
        <v>17458.847999999933</v>
      </c>
      <c r="F564" s="5">
        <v>4</v>
      </c>
    </row>
    <row r="565" spans="1:6" x14ac:dyDescent="0.3">
      <c r="A565" s="34" t="s">
        <v>455</v>
      </c>
      <c r="B565" s="34" t="s">
        <v>12</v>
      </c>
      <c r="C565" s="34" t="s">
        <v>54</v>
      </c>
      <c r="D565" s="11">
        <v>3935.25</v>
      </c>
      <c r="E565" s="38">
        <v>4761.6525000000001</v>
      </c>
      <c r="F565" s="5">
        <v>4</v>
      </c>
    </row>
    <row r="566" spans="1:6" x14ac:dyDescent="0.3">
      <c r="A566" s="34" t="s">
        <v>455</v>
      </c>
      <c r="B566" s="34" t="s">
        <v>12</v>
      </c>
      <c r="C566" s="34" t="s">
        <v>55</v>
      </c>
      <c r="D566" s="11">
        <v>6238.0070999999989</v>
      </c>
      <c r="E566" s="38">
        <v>7547.9885909999985</v>
      </c>
      <c r="F566" s="5">
        <v>4</v>
      </c>
    </row>
    <row r="567" spans="1:6" x14ac:dyDescent="0.3">
      <c r="A567" s="34" t="s">
        <v>455</v>
      </c>
      <c r="B567" s="34" t="s">
        <v>12</v>
      </c>
      <c r="C567" s="34" t="s">
        <v>55</v>
      </c>
      <c r="D567" s="11">
        <v>6578.7227999999996</v>
      </c>
      <c r="E567" s="12">
        <v>7960.2545879999998</v>
      </c>
      <c r="F567" s="5">
        <v>4</v>
      </c>
    </row>
    <row r="568" spans="1:6" x14ac:dyDescent="0.3">
      <c r="A568" s="34" t="s">
        <v>455</v>
      </c>
      <c r="B568" s="34" t="s">
        <v>12</v>
      </c>
      <c r="C568" s="34" t="s">
        <v>55</v>
      </c>
      <c r="D568" s="11">
        <v>3061.8000000000011</v>
      </c>
      <c r="E568" s="12">
        <v>3704.7780000000012</v>
      </c>
      <c r="F568" s="5">
        <v>4</v>
      </c>
    </row>
    <row r="569" spans="1:6" x14ac:dyDescent="0.3">
      <c r="A569" s="34" t="s">
        <v>455</v>
      </c>
      <c r="B569" s="34" t="s">
        <v>12</v>
      </c>
      <c r="C569" s="34" t="s">
        <v>13</v>
      </c>
      <c r="D569" s="11">
        <v>5702.9</v>
      </c>
      <c r="E569" s="38">
        <v>6900.509</v>
      </c>
      <c r="F569" s="5">
        <v>4</v>
      </c>
    </row>
    <row r="570" spans="1:6" x14ac:dyDescent="0.3">
      <c r="A570" s="34" t="s">
        <v>455</v>
      </c>
      <c r="B570" s="34" t="s">
        <v>12</v>
      </c>
      <c r="C570" s="34" t="s">
        <v>13</v>
      </c>
      <c r="D570" s="11">
        <v>3046.3999999999996</v>
      </c>
      <c r="E570" s="12">
        <v>3686.1439999999993</v>
      </c>
      <c r="F570" s="5">
        <v>4</v>
      </c>
    </row>
    <row r="571" spans="1:6" x14ac:dyDescent="0.3">
      <c r="A571" s="34" t="s">
        <v>455</v>
      </c>
      <c r="B571" s="34" t="s">
        <v>12</v>
      </c>
      <c r="C571" s="34" t="s">
        <v>14</v>
      </c>
      <c r="D571" s="11">
        <v>20579.486400000002</v>
      </c>
      <c r="E571" s="38">
        <v>24901.178544000002</v>
      </c>
      <c r="F571" s="5">
        <v>4</v>
      </c>
    </row>
    <row r="572" spans="1:6" x14ac:dyDescent="0.3">
      <c r="A572" s="34" t="s">
        <v>455</v>
      </c>
      <c r="B572" s="34" t="s">
        <v>12</v>
      </c>
      <c r="C572" s="34" t="s">
        <v>14</v>
      </c>
      <c r="D572" s="11">
        <v>437.40000000000009</v>
      </c>
      <c r="E572" s="12">
        <v>529.25400000000013</v>
      </c>
      <c r="F572" s="5">
        <v>4</v>
      </c>
    </row>
    <row r="573" spans="1:6" x14ac:dyDescent="0.3">
      <c r="A573" s="34" t="s">
        <v>455</v>
      </c>
      <c r="B573" s="34" t="s">
        <v>12</v>
      </c>
      <c r="C573" s="34" t="s">
        <v>14</v>
      </c>
      <c r="D573" s="11">
        <v>9720</v>
      </c>
      <c r="E573" s="12">
        <v>11761.2</v>
      </c>
      <c r="F573" s="5">
        <v>4</v>
      </c>
    </row>
    <row r="574" spans="1:6" x14ac:dyDescent="0.3">
      <c r="A574" s="34" t="s">
        <v>455</v>
      </c>
      <c r="B574" s="34" t="s">
        <v>12</v>
      </c>
      <c r="C574" s="34" t="s">
        <v>56</v>
      </c>
      <c r="D574" s="11">
        <v>7897.5</v>
      </c>
      <c r="E574" s="38">
        <v>9555.9750000000004</v>
      </c>
      <c r="F574" s="5">
        <v>4</v>
      </c>
    </row>
    <row r="575" spans="1:6" x14ac:dyDescent="0.3">
      <c r="A575" s="34" t="s">
        <v>455</v>
      </c>
      <c r="B575" s="34" t="s">
        <v>12</v>
      </c>
      <c r="C575" s="34" t="s">
        <v>136</v>
      </c>
      <c r="D575" s="11">
        <v>4644</v>
      </c>
      <c r="E575" s="12">
        <v>5619.24</v>
      </c>
      <c r="F575" s="5">
        <v>4</v>
      </c>
    </row>
    <row r="576" spans="1:6" x14ac:dyDescent="0.3">
      <c r="A576" s="34" t="s">
        <v>455</v>
      </c>
      <c r="B576" s="34" t="s">
        <v>2</v>
      </c>
      <c r="C576" s="34" t="s">
        <v>3</v>
      </c>
      <c r="D576" s="8">
        <v>571.39</v>
      </c>
      <c r="E576" s="38">
        <v>691.38189999999997</v>
      </c>
      <c r="F576" s="5">
        <v>4</v>
      </c>
    </row>
    <row r="577" spans="1:6" x14ac:dyDescent="0.3">
      <c r="A577" s="34" t="s">
        <v>455</v>
      </c>
      <c r="B577" s="34" t="s">
        <v>2</v>
      </c>
      <c r="C577" s="34" t="s">
        <v>15</v>
      </c>
      <c r="D577" s="8">
        <v>2000</v>
      </c>
      <c r="E577" s="38">
        <v>2420</v>
      </c>
      <c r="F577" s="5">
        <v>4</v>
      </c>
    </row>
    <row r="578" spans="1:6" x14ac:dyDescent="0.3">
      <c r="A578" s="34" t="s">
        <v>455</v>
      </c>
      <c r="B578" s="34" t="s">
        <v>2</v>
      </c>
      <c r="C578" s="34" t="s">
        <v>131</v>
      </c>
      <c r="D578" s="8">
        <v>9917.35</v>
      </c>
      <c r="E578" s="12">
        <v>11999.9935</v>
      </c>
      <c r="F578" s="5">
        <v>4</v>
      </c>
    </row>
    <row r="579" spans="1:6" x14ac:dyDescent="0.3">
      <c r="A579" s="34" t="s">
        <v>455</v>
      </c>
      <c r="B579" s="34" t="s">
        <v>2</v>
      </c>
      <c r="C579" s="34" t="s">
        <v>57</v>
      </c>
      <c r="D579" s="8">
        <v>2500</v>
      </c>
      <c r="E579" s="38">
        <v>3025</v>
      </c>
      <c r="F579" s="5">
        <v>4</v>
      </c>
    </row>
    <row r="580" spans="1:6" x14ac:dyDescent="0.3">
      <c r="A580" s="34" t="s">
        <v>455</v>
      </c>
      <c r="B580" s="34" t="s">
        <v>2</v>
      </c>
      <c r="C580" s="34" t="s">
        <v>145</v>
      </c>
      <c r="D580" s="8">
        <v>826.45</v>
      </c>
      <c r="E580" s="12">
        <v>1000.0045</v>
      </c>
      <c r="F580" s="5">
        <v>4</v>
      </c>
    </row>
    <row r="581" spans="1:6" x14ac:dyDescent="0.3">
      <c r="A581" s="34" t="s">
        <v>455</v>
      </c>
      <c r="B581" s="34" t="s">
        <v>2</v>
      </c>
      <c r="C581" s="34" t="s">
        <v>58</v>
      </c>
      <c r="D581" s="8">
        <v>4958.68</v>
      </c>
      <c r="E581" s="38">
        <v>6000.0028000000002</v>
      </c>
      <c r="F581" s="5">
        <v>4</v>
      </c>
    </row>
    <row r="582" spans="1:6" x14ac:dyDescent="0.3">
      <c r="A582" s="34" t="s">
        <v>455</v>
      </c>
      <c r="B582" s="34" t="s">
        <v>2</v>
      </c>
      <c r="C582" s="34" t="s">
        <v>58</v>
      </c>
      <c r="D582" s="8">
        <v>3305.78</v>
      </c>
      <c r="E582" s="12">
        <v>3999.9938000000002</v>
      </c>
      <c r="F582" s="5">
        <v>4</v>
      </c>
    </row>
    <row r="583" spans="1:6" x14ac:dyDescent="0.3">
      <c r="A583" s="34" t="s">
        <v>455</v>
      </c>
      <c r="B583" s="34" t="s">
        <v>2</v>
      </c>
      <c r="C583" s="34" t="s">
        <v>59</v>
      </c>
      <c r="D583" s="8">
        <v>3300</v>
      </c>
      <c r="E583" s="38">
        <v>3993</v>
      </c>
      <c r="F583" s="5">
        <v>4</v>
      </c>
    </row>
    <row r="584" spans="1:6" x14ac:dyDescent="0.3">
      <c r="A584" s="34" t="s">
        <v>455</v>
      </c>
      <c r="B584" s="34" t="s">
        <v>2</v>
      </c>
      <c r="C584" s="34" t="s">
        <v>59</v>
      </c>
      <c r="D584" s="8">
        <v>3305.78</v>
      </c>
      <c r="E584" s="12">
        <v>3999.9938000000002</v>
      </c>
      <c r="F584" s="5">
        <v>4</v>
      </c>
    </row>
    <row r="585" spans="1:6" x14ac:dyDescent="0.3">
      <c r="A585" s="34" t="s">
        <v>455</v>
      </c>
      <c r="B585" s="34" t="s">
        <v>2</v>
      </c>
      <c r="C585" s="34" t="s">
        <v>60</v>
      </c>
      <c r="D585" s="8">
        <v>2000</v>
      </c>
      <c r="E585" s="38">
        <v>2420</v>
      </c>
      <c r="F585" s="5">
        <v>4</v>
      </c>
    </row>
    <row r="586" spans="1:6" x14ac:dyDescent="0.3">
      <c r="A586" s="34" t="s">
        <v>455</v>
      </c>
      <c r="B586" s="34" t="s">
        <v>2</v>
      </c>
      <c r="C586" s="34" t="s">
        <v>61</v>
      </c>
      <c r="D586" s="8">
        <v>1700</v>
      </c>
      <c r="E586" s="38">
        <v>2057</v>
      </c>
      <c r="F586" s="5">
        <v>4</v>
      </c>
    </row>
    <row r="587" spans="1:6" x14ac:dyDescent="0.3">
      <c r="A587" s="34" t="s">
        <v>455</v>
      </c>
      <c r="B587" s="34" t="s">
        <v>2</v>
      </c>
      <c r="C587" s="34" t="s">
        <v>61</v>
      </c>
      <c r="D587" s="8">
        <v>1652.89</v>
      </c>
      <c r="E587" s="12">
        <v>1999.9969000000001</v>
      </c>
      <c r="F587" s="5">
        <v>4</v>
      </c>
    </row>
    <row r="588" spans="1:6" x14ac:dyDescent="0.3">
      <c r="A588" s="34" t="s">
        <v>455</v>
      </c>
      <c r="B588" s="34" t="s">
        <v>2</v>
      </c>
      <c r="C588" s="34" t="s">
        <v>62</v>
      </c>
      <c r="D588" s="8">
        <v>622.78</v>
      </c>
      <c r="E588" s="38">
        <v>753.5637999999999</v>
      </c>
      <c r="F588" s="5">
        <v>4</v>
      </c>
    </row>
    <row r="589" spans="1:6" x14ac:dyDescent="0.3">
      <c r="A589" s="34" t="s">
        <v>455</v>
      </c>
      <c r="B589" s="34" t="s">
        <v>2</v>
      </c>
      <c r="C589" s="34" t="s">
        <v>62</v>
      </c>
      <c r="D589" s="8">
        <v>826.44</v>
      </c>
      <c r="E589" s="12">
        <v>999.99240000000009</v>
      </c>
      <c r="F589" s="5">
        <v>4</v>
      </c>
    </row>
    <row r="590" spans="1:6" x14ac:dyDescent="0.3">
      <c r="A590" s="34" t="s">
        <v>455</v>
      </c>
      <c r="B590" s="34" t="s">
        <v>2</v>
      </c>
      <c r="C590" s="34" t="s">
        <v>16</v>
      </c>
      <c r="D590" s="8">
        <v>10640</v>
      </c>
      <c r="E590" s="38">
        <v>12874.4</v>
      </c>
      <c r="F590" s="5">
        <v>4</v>
      </c>
    </row>
    <row r="591" spans="1:6" x14ac:dyDescent="0.3">
      <c r="A591" s="34" t="s">
        <v>455</v>
      </c>
      <c r="B591" s="34" t="s">
        <v>2</v>
      </c>
      <c r="C591" s="34" t="s">
        <v>88</v>
      </c>
      <c r="D591" s="8">
        <v>1652.89</v>
      </c>
      <c r="E591" s="12">
        <v>1999.9969000000001</v>
      </c>
      <c r="F591" s="5">
        <v>4</v>
      </c>
    </row>
    <row r="592" spans="1:6" x14ac:dyDescent="0.3">
      <c r="A592" s="34" t="s">
        <v>455</v>
      </c>
      <c r="B592" s="34" t="s">
        <v>2</v>
      </c>
      <c r="C592" s="34" t="s">
        <v>63</v>
      </c>
      <c r="D592" s="8">
        <v>646</v>
      </c>
      <c r="E592" s="38">
        <v>781.66</v>
      </c>
      <c r="F592" s="5">
        <v>4</v>
      </c>
    </row>
    <row r="593" spans="1:6" x14ac:dyDescent="0.3">
      <c r="A593" s="34" t="s">
        <v>455</v>
      </c>
      <c r="B593" s="34" t="s">
        <v>2</v>
      </c>
      <c r="C593" s="34" t="s">
        <v>64</v>
      </c>
      <c r="D593" s="8">
        <v>110</v>
      </c>
      <c r="E593" s="38">
        <v>133.1</v>
      </c>
      <c r="F593" s="5">
        <v>4</v>
      </c>
    </row>
    <row r="594" spans="1:6" x14ac:dyDescent="0.3">
      <c r="A594" s="34" t="s">
        <v>455</v>
      </c>
      <c r="B594" s="34" t="s">
        <v>2</v>
      </c>
      <c r="C594" s="34" t="s">
        <v>28</v>
      </c>
      <c r="D594" s="8">
        <v>1397.96</v>
      </c>
      <c r="E594" s="38">
        <v>1691.5316</v>
      </c>
      <c r="F594" s="5">
        <v>4</v>
      </c>
    </row>
    <row r="595" spans="1:6" x14ac:dyDescent="0.3">
      <c r="A595" s="34" t="s">
        <v>455</v>
      </c>
      <c r="B595" s="34" t="s">
        <v>2</v>
      </c>
      <c r="C595" s="34" t="s">
        <v>28</v>
      </c>
      <c r="D595" s="8">
        <v>1652.89</v>
      </c>
      <c r="E595" s="12">
        <v>1999.9969000000001</v>
      </c>
      <c r="F595" s="5">
        <v>4</v>
      </c>
    </row>
    <row r="596" spans="1:6" x14ac:dyDescent="0.3">
      <c r="A596" s="34" t="s">
        <v>455</v>
      </c>
      <c r="B596" s="34" t="s">
        <v>2</v>
      </c>
      <c r="C596" s="34" t="s">
        <v>65</v>
      </c>
      <c r="D596" s="8">
        <v>480</v>
      </c>
      <c r="E596" s="38">
        <v>580.79999999999995</v>
      </c>
      <c r="F596" s="5">
        <v>4</v>
      </c>
    </row>
    <row r="597" spans="1:6" x14ac:dyDescent="0.3">
      <c r="A597" s="34" t="s">
        <v>455</v>
      </c>
      <c r="B597" s="34" t="s">
        <v>2</v>
      </c>
      <c r="C597" s="34" t="s">
        <v>66</v>
      </c>
      <c r="D597" s="8">
        <v>1200</v>
      </c>
      <c r="E597" s="38">
        <v>1452</v>
      </c>
      <c r="F597" s="5">
        <v>4</v>
      </c>
    </row>
    <row r="598" spans="1:6" x14ac:dyDescent="0.3">
      <c r="A598" s="34" t="s">
        <v>455</v>
      </c>
      <c r="B598" s="34" t="s">
        <v>2</v>
      </c>
      <c r="C598" s="34" t="s">
        <v>66</v>
      </c>
      <c r="D598" s="8">
        <v>1239.67</v>
      </c>
      <c r="E598" s="12">
        <v>1500.0007000000001</v>
      </c>
      <c r="F598" s="5">
        <v>4</v>
      </c>
    </row>
    <row r="599" spans="1:6" x14ac:dyDescent="0.3">
      <c r="A599" s="34" t="s">
        <v>455</v>
      </c>
      <c r="B599" s="34" t="s">
        <v>2</v>
      </c>
      <c r="C599" s="34" t="s">
        <v>89</v>
      </c>
      <c r="D599" s="8">
        <v>826.45</v>
      </c>
      <c r="E599" s="12">
        <v>1000.0045</v>
      </c>
      <c r="F599" s="5">
        <v>4</v>
      </c>
    </row>
    <row r="600" spans="1:6" x14ac:dyDescent="0.3">
      <c r="A600" s="34" t="s">
        <v>455</v>
      </c>
      <c r="B600" s="34" t="s">
        <v>2</v>
      </c>
      <c r="C600" s="34" t="s">
        <v>67</v>
      </c>
      <c r="D600" s="8">
        <v>1200</v>
      </c>
      <c r="E600" s="38">
        <v>1452</v>
      </c>
      <c r="F600" s="5">
        <v>4</v>
      </c>
    </row>
    <row r="601" spans="1:6" x14ac:dyDescent="0.3">
      <c r="A601" s="34" t="s">
        <v>455</v>
      </c>
      <c r="B601" s="34" t="s">
        <v>2</v>
      </c>
      <c r="C601" s="34" t="s">
        <v>67</v>
      </c>
      <c r="D601" s="8">
        <v>1239.67</v>
      </c>
      <c r="E601" s="12">
        <v>1500.0007000000001</v>
      </c>
      <c r="F601" s="5">
        <v>4</v>
      </c>
    </row>
    <row r="602" spans="1:6" x14ac:dyDescent="0.3">
      <c r="A602" s="34" t="s">
        <v>455</v>
      </c>
      <c r="B602" s="34" t="s">
        <v>2</v>
      </c>
      <c r="C602" s="34" t="s">
        <v>68</v>
      </c>
      <c r="D602" s="8">
        <v>2400</v>
      </c>
      <c r="E602" s="38">
        <v>2904</v>
      </c>
      <c r="F602" s="5">
        <v>4</v>
      </c>
    </row>
    <row r="603" spans="1:6" x14ac:dyDescent="0.3">
      <c r="A603" s="34" t="s">
        <v>455</v>
      </c>
      <c r="B603" s="34" t="s">
        <v>2</v>
      </c>
      <c r="C603" s="34" t="s">
        <v>68</v>
      </c>
      <c r="D603" s="8">
        <v>553.45000000000005</v>
      </c>
      <c r="E603" s="12">
        <v>669.67450000000008</v>
      </c>
      <c r="F603" s="5">
        <v>4</v>
      </c>
    </row>
    <row r="604" spans="1:6" x14ac:dyDescent="0.3">
      <c r="A604" s="34" t="s">
        <v>455</v>
      </c>
      <c r="B604" s="34" t="s">
        <v>2</v>
      </c>
      <c r="C604" s="34" t="s">
        <v>69</v>
      </c>
      <c r="D604" s="8">
        <v>4958.68</v>
      </c>
      <c r="E604" s="38">
        <v>6000.0028000000002</v>
      </c>
      <c r="F604" s="5">
        <v>4</v>
      </c>
    </row>
    <row r="605" spans="1:6" x14ac:dyDescent="0.3">
      <c r="A605" s="34" t="s">
        <v>455</v>
      </c>
      <c r="B605" s="34" t="s">
        <v>2</v>
      </c>
      <c r="C605" s="34" t="s">
        <v>69</v>
      </c>
      <c r="D605" s="8">
        <v>9917.35</v>
      </c>
      <c r="E605" s="12">
        <v>11999.9935</v>
      </c>
      <c r="F605" s="5">
        <v>4</v>
      </c>
    </row>
    <row r="606" spans="1:6" x14ac:dyDescent="0.3">
      <c r="A606" s="34" t="s">
        <v>455</v>
      </c>
      <c r="B606" s="34" t="s">
        <v>2</v>
      </c>
      <c r="C606" s="34" t="s">
        <v>70</v>
      </c>
      <c r="D606" s="8">
        <v>2400</v>
      </c>
      <c r="E606" s="38">
        <v>2904</v>
      </c>
      <c r="F606" s="5">
        <v>4</v>
      </c>
    </row>
    <row r="607" spans="1:6" x14ac:dyDescent="0.3">
      <c r="A607" s="34" t="s">
        <v>455</v>
      </c>
      <c r="B607" s="34" t="s">
        <v>2</v>
      </c>
      <c r="C607" s="34" t="s">
        <v>70</v>
      </c>
      <c r="D607" s="8">
        <v>1652.89</v>
      </c>
      <c r="E607" s="12">
        <v>1999.9969000000001</v>
      </c>
      <c r="F607" s="5">
        <v>4</v>
      </c>
    </row>
    <row r="608" spans="1:6" x14ac:dyDescent="0.3">
      <c r="A608" s="34" t="s">
        <v>455</v>
      </c>
      <c r="B608" s="34" t="s">
        <v>2</v>
      </c>
      <c r="C608" s="34" t="s">
        <v>134</v>
      </c>
      <c r="D608" s="8">
        <v>826.45</v>
      </c>
      <c r="E608" s="12">
        <v>1000.0045</v>
      </c>
      <c r="F608" s="5">
        <v>4</v>
      </c>
    </row>
    <row r="609" spans="1:6" x14ac:dyDescent="0.3">
      <c r="A609" s="34" t="s">
        <v>455</v>
      </c>
      <c r="B609" s="34" t="s">
        <v>2</v>
      </c>
      <c r="C609" s="34" t="s">
        <v>17</v>
      </c>
      <c r="D609" s="8">
        <v>6250</v>
      </c>
      <c r="E609" s="38">
        <v>7562.5</v>
      </c>
      <c r="F609" s="5">
        <v>4</v>
      </c>
    </row>
    <row r="610" spans="1:6" x14ac:dyDescent="0.3">
      <c r="A610" s="34" t="s">
        <v>455</v>
      </c>
      <c r="B610" s="34" t="s">
        <v>2</v>
      </c>
      <c r="C610" s="34" t="s">
        <v>17</v>
      </c>
      <c r="D610" s="8">
        <v>10016.42</v>
      </c>
      <c r="E610" s="12">
        <v>12119.868200000001</v>
      </c>
      <c r="F610" s="5">
        <v>4</v>
      </c>
    </row>
    <row r="611" spans="1:6" x14ac:dyDescent="0.3">
      <c r="A611" s="34" t="s">
        <v>455</v>
      </c>
      <c r="B611" s="34" t="s">
        <v>2</v>
      </c>
      <c r="C611" s="34" t="s">
        <v>71</v>
      </c>
      <c r="D611" s="8">
        <v>733.54</v>
      </c>
      <c r="E611" s="38">
        <v>887.58339999999998</v>
      </c>
      <c r="F611" s="5">
        <v>4</v>
      </c>
    </row>
    <row r="612" spans="1:6" x14ac:dyDescent="0.3">
      <c r="A612" s="34" t="s">
        <v>455</v>
      </c>
      <c r="B612" s="34" t="s">
        <v>2</v>
      </c>
      <c r="C612" s="34" t="s">
        <v>71</v>
      </c>
      <c r="D612" s="8">
        <v>826.44</v>
      </c>
      <c r="E612" s="12">
        <v>999.99240000000009</v>
      </c>
      <c r="F612" s="5">
        <v>4</v>
      </c>
    </row>
    <row r="613" spans="1:6" x14ac:dyDescent="0.3">
      <c r="A613" s="34" t="s">
        <v>455</v>
      </c>
      <c r="B613" s="34" t="s">
        <v>2</v>
      </c>
      <c r="C613" s="34" t="s">
        <v>18</v>
      </c>
      <c r="D613" s="8">
        <v>6250</v>
      </c>
      <c r="E613" s="38">
        <v>7562.5</v>
      </c>
      <c r="F613" s="5">
        <v>4</v>
      </c>
    </row>
    <row r="614" spans="1:6" x14ac:dyDescent="0.3">
      <c r="A614" s="34" t="s">
        <v>455</v>
      </c>
      <c r="B614" s="34" t="s">
        <v>2</v>
      </c>
      <c r="C614" s="34" t="s">
        <v>18</v>
      </c>
      <c r="D614" s="8">
        <v>8264.4599999999991</v>
      </c>
      <c r="E614" s="12">
        <v>9999.9965999999986</v>
      </c>
      <c r="F614" s="5">
        <v>4</v>
      </c>
    </row>
    <row r="615" spans="1:6" x14ac:dyDescent="0.3">
      <c r="A615" s="34" t="s">
        <v>455</v>
      </c>
      <c r="B615" s="34" t="s">
        <v>2</v>
      </c>
      <c r="C615" s="34" t="s">
        <v>19</v>
      </c>
      <c r="D615" s="8">
        <v>12119.61</v>
      </c>
      <c r="E615" s="38">
        <v>14664.7281</v>
      </c>
      <c r="F615" s="5">
        <v>4</v>
      </c>
    </row>
    <row r="616" spans="1:6" x14ac:dyDescent="0.3">
      <c r="A616" s="34" t="s">
        <v>455</v>
      </c>
      <c r="B616" s="34" t="s">
        <v>2</v>
      </c>
      <c r="C616" s="34" t="s">
        <v>19</v>
      </c>
      <c r="D616" s="8">
        <v>1652.89</v>
      </c>
      <c r="E616" s="12">
        <v>1999.9969000000001</v>
      </c>
      <c r="F616" s="5">
        <v>4</v>
      </c>
    </row>
    <row r="617" spans="1:6" x14ac:dyDescent="0.3">
      <c r="A617" s="34" t="s">
        <v>455</v>
      </c>
      <c r="B617" s="34" t="s">
        <v>2</v>
      </c>
      <c r="C617" s="34" t="s">
        <v>20</v>
      </c>
      <c r="D617" s="8">
        <v>3658.09</v>
      </c>
      <c r="E617" s="38">
        <v>4426.2889000000005</v>
      </c>
      <c r="F617" s="5">
        <v>4</v>
      </c>
    </row>
    <row r="618" spans="1:6" x14ac:dyDescent="0.3">
      <c r="A618" s="34" t="s">
        <v>455</v>
      </c>
      <c r="B618" s="34" t="s">
        <v>2</v>
      </c>
      <c r="C618" s="34" t="s">
        <v>20</v>
      </c>
      <c r="D618" s="8">
        <v>9967.42</v>
      </c>
      <c r="E618" s="12">
        <v>12060.5782</v>
      </c>
      <c r="F618" s="5">
        <v>4</v>
      </c>
    </row>
    <row r="619" spans="1:6" x14ac:dyDescent="0.3">
      <c r="A619" s="34" t="s">
        <v>455</v>
      </c>
      <c r="B619" s="34" t="s">
        <v>2</v>
      </c>
      <c r="C619" s="34" t="s">
        <v>7</v>
      </c>
      <c r="D619" s="8">
        <v>6179.77</v>
      </c>
      <c r="E619" s="38">
        <v>7477.5217000000002</v>
      </c>
      <c r="F619" s="5">
        <v>4</v>
      </c>
    </row>
    <row r="620" spans="1:6" x14ac:dyDescent="0.3">
      <c r="A620" s="34" t="s">
        <v>455</v>
      </c>
      <c r="B620" s="34" t="s">
        <v>2</v>
      </c>
      <c r="C620" s="34" t="s">
        <v>7</v>
      </c>
      <c r="D620" s="8">
        <v>9885.4599999999991</v>
      </c>
      <c r="E620" s="12">
        <v>11961.406599999998</v>
      </c>
      <c r="F620" s="5">
        <v>4</v>
      </c>
    </row>
    <row r="621" spans="1:6" x14ac:dyDescent="0.3">
      <c r="A621" s="34" t="s">
        <v>455</v>
      </c>
      <c r="B621" s="34" t="s">
        <v>2</v>
      </c>
      <c r="C621" s="34" t="s">
        <v>146</v>
      </c>
      <c r="D621" s="8">
        <v>1652.89</v>
      </c>
      <c r="E621" s="12">
        <v>1999.9969000000001</v>
      </c>
      <c r="F621" s="5">
        <v>4</v>
      </c>
    </row>
    <row r="622" spans="1:6" x14ac:dyDescent="0.3">
      <c r="A622" s="34" t="s">
        <v>455</v>
      </c>
      <c r="B622" s="34" t="s">
        <v>6</v>
      </c>
      <c r="C622" s="34" t="s">
        <v>21</v>
      </c>
      <c r="D622" s="11">
        <v>19000</v>
      </c>
      <c r="E622" s="38">
        <v>22990</v>
      </c>
      <c r="F622" s="5">
        <v>4</v>
      </c>
    </row>
    <row r="623" spans="1:6" x14ac:dyDescent="0.3">
      <c r="A623" s="34" t="s">
        <v>455</v>
      </c>
      <c r="B623" s="34" t="s">
        <v>6</v>
      </c>
      <c r="C623" s="34" t="s">
        <v>8</v>
      </c>
      <c r="D623" s="11">
        <v>6815.3</v>
      </c>
      <c r="E623" s="38">
        <v>8246.5130000000008</v>
      </c>
      <c r="F623" s="5">
        <v>4</v>
      </c>
    </row>
    <row r="624" spans="1:6" x14ac:dyDescent="0.3">
      <c r="A624" s="34" t="s">
        <v>455</v>
      </c>
      <c r="B624" s="34" t="s">
        <v>6</v>
      </c>
      <c r="C624" s="34" t="s">
        <v>98</v>
      </c>
      <c r="D624" s="11">
        <v>1221.2</v>
      </c>
      <c r="E624" s="12">
        <v>1477.652</v>
      </c>
      <c r="F624" s="5">
        <v>4</v>
      </c>
    </row>
    <row r="625" spans="1:6" x14ac:dyDescent="0.3">
      <c r="A625" s="34" t="s">
        <v>455</v>
      </c>
      <c r="B625" s="34" t="s">
        <v>6</v>
      </c>
      <c r="C625" s="34" t="s">
        <v>72</v>
      </c>
      <c r="D625" s="11">
        <v>13100</v>
      </c>
      <c r="E625" s="38">
        <v>15851</v>
      </c>
      <c r="F625" s="5">
        <v>4</v>
      </c>
    </row>
    <row r="626" spans="1:6" x14ac:dyDescent="0.3">
      <c r="A626" s="34" t="s">
        <v>455</v>
      </c>
      <c r="B626" s="34" t="s">
        <v>6</v>
      </c>
      <c r="C626" s="34" t="s">
        <v>73</v>
      </c>
      <c r="D626" s="11">
        <v>8550</v>
      </c>
      <c r="E626" s="38">
        <v>10345.5</v>
      </c>
      <c r="F626" s="5">
        <v>4</v>
      </c>
    </row>
    <row r="627" spans="1:6" x14ac:dyDescent="0.3">
      <c r="A627" s="34" t="s">
        <v>455</v>
      </c>
      <c r="B627" s="34" t="s">
        <v>6</v>
      </c>
      <c r="C627" s="34" t="s">
        <v>9</v>
      </c>
      <c r="D627" s="11">
        <v>12480.72</v>
      </c>
      <c r="E627" s="38">
        <v>15101.671199999999</v>
      </c>
      <c r="F627" s="5">
        <v>4</v>
      </c>
    </row>
    <row r="628" spans="1:6" x14ac:dyDescent="0.3">
      <c r="A628" s="34" t="s">
        <v>455</v>
      </c>
      <c r="B628" s="34" t="s">
        <v>6</v>
      </c>
      <c r="C628" s="34" t="s">
        <v>109</v>
      </c>
      <c r="D628" s="11">
        <v>750</v>
      </c>
      <c r="E628" s="12">
        <v>907.5</v>
      </c>
      <c r="F628" s="5">
        <v>4</v>
      </c>
    </row>
    <row r="629" spans="1:6" x14ac:dyDescent="0.3">
      <c r="A629" s="34" t="s">
        <v>455</v>
      </c>
      <c r="B629" s="34" t="s">
        <v>6</v>
      </c>
      <c r="C629" s="34" t="s">
        <v>10</v>
      </c>
      <c r="D629" s="11">
        <v>7216.2</v>
      </c>
      <c r="E629" s="38">
        <v>8731.601999999999</v>
      </c>
      <c r="F629" s="5">
        <v>4</v>
      </c>
    </row>
    <row r="630" spans="1:6" x14ac:dyDescent="0.3">
      <c r="A630" s="34" t="s">
        <v>455</v>
      </c>
      <c r="B630" s="34" t="s">
        <v>6</v>
      </c>
      <c r="C630" s="34" t="s">
        <v>111</v>
      </c>
      <c r="D630" s="11">
        <v>2095</v>
      </c>
      <c r="E630" s="12">
        <v>2534.9499999999998</v>
      </c>
      <c r="F630" s="5">
        <v>4</v>
      </c>
    </row>
    <row r="631" spans="1:6" x14ac:dyDescent="0.3">
      <c r="A631" s="34" t="s">
        <v>455</v>
      </c>
      <c r="B631" s="34" t="s">
        <v>22</v>
      </c>
      <c r="C631" s="34" t="s">
        <v>137</v>
      </c>
      <c r="D631" s="8">
        <v>1335</v>
      </c>
      <c r="E631" s="12">
        <v>1615.35</v>
      </c>
      <c r="F631" s="7">
        <v>4</v>
      </c>
    </row>
    <row r="632" spans="1:6" x14ac:dyDescent="0.3">
      <c r="A632" s="34" t="s">
        <v>455</v>
      </c>
      <c r="B632" s="34" t="s">
        <v>22</v>
      </c>
      <c r="C632" s="34" t="s">
        <v>23</v>
      </c>
      <c r="D632" s="8">
        <v>606.46</v>
      </c>
      <c r="E632" s="12">
        <v>733.81659999999999</v>
      </c>
      <c r="F632" s="7">
        <v>4</v>
      </c>
    </row>
    <row r="633" spans="1:6" x14ac:dyDescent="0.3">
      <c r="A633" s="34" t="s">
        <v>455</v>
      </c>
      <c r="B633" s="34" t="s">
        <v>22</v>
      </c>
      <c r="C633" s="34" t="s">
        <v>138</v>
      </c>
      <c r="D633" s="8">
        <v>1300</v>
      </c>
      <c r="E633" s="12">
        <v>1573</v>
      </c>
      <c r="F633" s="7">
        <v>4</v>
      </c>
    </row>
    <row r="634" spans="1:6" x14ac:dyDescent="0.3">
      <c r="A634" s="34" t="s">
        <v>455</v>
      </c>
      <c r="B634" s="34" t="s">
        <v>22</v>
      </c>
      <c r="C634" s="34" t="s">
        <v>74</v>
      </c>
      <c r="D634" s="11">
        <v>2466</v>
      </c>
      <c r="E634" s="38">
        <v>2983.86</v>
      </c>
      <c r="F634" s="5">
        <v>4</v>
      </c>
    </row>
    <row r="635" spans="1:6" x14ac:dyDescent="0.3">
      <c r="A635" s="34" t="s">
        <v>455</v>
      </c>
      <c r="B635" s="34" t="s">
        <v>24</v>
      </c>
      <c r="C635" s="34" t="s">
        <v>25</v>
      </c>
      <c r="D635" s="11">
        <v>5594.4</v>
      </c>
      <c r="E635" s="38">
        <v>6769.2239999999993</v>
      </c>
      <c r="F635" s="5">
        <v>4</v>
      </c>
    </row>
    <row r="636" spans="1:6" x14ac:dyDescent="0.3">
      <c r="A636" s="34" t="s">
        <v>455</v>
      </c>
      <c r="B636" s="34" t="s">
        <v>24</v>
      </c>
      <c r="C636" s="34" t="s">
        <v>25</v>
      </c>
      <c r="D636" s="8">
        <v>6026.4</v>
      </c>
      <c r="E636" s="12">
        <v>7291.9439999999995</v>
      </c>
      <c r="F636" s="5">
        <v>4</v>
      </c>
    </row>
    <row r="637" spans="1:6" x14ac:dyDescent="0.3">
      <c r="A637" s="34" t="s">
        <v>455</v>
      </c>
      <c r="B637" s="34" t="s">
        <v>24</v>
      </c>
      <c r="C637" s="34" t="s">
        <v>26</v>
      </c>
      <c r="D637" s="11">
        <v>4928</v>
      </c>
      <c r="E637" s="38">
        <v>5962.88</v>
      </c>
      <c r="F637" s="5">
        <v>4</v>
      </c>
    </row>
    <row r="638" spans="1:6" x14ac:dyDescent="0.3">
      <c r="A638" s="34" t="s">
        <v>455</v>
      </c>
      <c r="B638" s="34" t="s">
        <v>24</v>
      </c>
      <c r="C638" s="34" t="s">
        <v>26</v>
      </c>
      <c r="D638" s="8">
        <v>4684.8</v>
      </c>
      <c r="E638" s="12">
        <v>5668.6080000000002</v>
      </c>
      <c r="F638" s="5">
        <v>4</v>
      </c>
    </row>
    <row r="639" spans="1:6" x14ac:dyDescent="0.3">
      <c r="A639" s="34" t="s">
        <v>455</v>
      </c>
      <c r="B639" s="34" t="s">
        <v>24</v>
      </c>
      <c r="C639" s="34" t="s">
        <v>27</v>
      </c>
      <c r="D639" s="11">
        <v>18720</v>
      </c>
      <c r="E639" s="38">
        <v>22651.200000000001</v>
      </c>
      <c r="F639" s="5">
        <v>4</v>
      </c>
    </row>
    <row r="640" spans="1:6" x14ac:dyDescent="0.3">
      <c r="A640" s="34" t="s">
        <v>455</v>
      </c>
      <c r="B640" s="34" t="s">
        <v>24</v>
      </c>
      <c r="C640" s="34" t="s">
        <v>27</v>
      </c>
      <c r="D640" s="8">
        <v>13075.2</v>
      </c>
      <c r="E640" s="12">
        <v>15820.992</v>
      </c>
      <c r="F640" s="5">
        <v>4</v>
      </c>
    </row>
    <row r="641" spans="1:6" x14ac:dyDescent="0.3">
      <c r="A641" s="34" t="s">
        <v>455</v>
      </c>
      <c r="B641" s="34" t="s">
        <v>24</v>
      </c>
      <c r="C641" s="34" t="s">
        <v>29</v>
      </c>
      <c r="D641" s="11">
        <v>10160.64</v>
      </c>
      <c r="E641" s="38">
        <v>12294.374399999999</v>
      </c>
      <c r="F641" s="5">
        <v>4</v>
      </c>
    </row>
    <row r="642" spans="1:6" x14ac:dyDescent="0.3">
      <c r="A642" s="34" t="s">
        <v>455</v>
      </c>
      <c r="B642" s="34" t="s">
        <v>24</v>
      </c>
      <c r="C642" s="34" t="s">
        <v>29</v>
      </c>
      <c r="D642" s="8">
        <v>7250.88</v>
      </c>
      <c r="E642" s="12">
        <v>8773.5648000000001</v>
      </c>
      <c r="F642" s="5">
        <v>4</v>
      </c>
    </row>
    <row r="643" spans="1:6" x14ac:dyDescent="0.3">
      <c r="A643" s="34" t="s">
        <v>455</v>
      </c>
      <c r="B643" s="34" t="s">
        <v>24</v>
      </c>
      <c r="C643" s="34" t="s">
        <v>41</v>
      </c>
      <c r="D643" s="11">
        <v>5504.22</v>
      </c>
      <c r="E643" s="38">
        <v>6660.1062000000002</v>
      </c>
      <c r="F643" s="5">
        <v>4</v>
      </c>
    </row>
    <row r="644" spans="1:6" x14ac:dyDescent="0.3">
      <c r="A644" s="34" t="s">
        <v>455</v>
      </c>
      <c r="B644" s="34" t="s">
        <v>24</v>
      </c>
      <c r="C644" s="34" t="s">
        <v>41</v>
      </c>
      <c r="D644" s="8">
        <v>5663.52</v>
      </c>
      <c r="E644" s="12">
        <v>6852.8592000000008</v>
      </c>
      <c r="F644" s="5">
        <v>4</v>
      </c>
    </row>
    <row r="645" spans="1:6" x14ac:dyDescent="0.3">
      <c r="A645" s="34" t="s">
        <v>455</v>
      </c>
      <c r="B645" s="34" t="s">
        <v>24</v>
      </c>
      <c r="C645" s="34" t="s">
        <v>30</v>
      </c>
      <c r="D645" s="11">
        <v>5059.8</v>
      </c>
      <c r="E645" s="38">
        <v>6122.3580000000002</v>
      </c>
      <c r="F645" s="5">
        <v>4</v>
      </c>
    </row>
    <row r="646" spans="1:6" x14ac:dyDescent="0.3">
      <c r="A646" s="34" t="s">
        <v>455</v>
      </c>
      <c r="B646" s="34" t="s">
        <v>24</v>
      </c>
      <c r="C646" s="34" t="s">
        <v>30</v>
      </c>
      <c r="D646" s="8">
        <v>5169.1499999999996</v>
      </c>
      <c r="E646" s="12">
        <v>6254.6714999999995</v>
      </c>
      <c r="F646" s="5">
        <v>4</v>
      </c>
    </row>
    <row r="647" spans="1:6" x14ac:dyDescent="0.3">
      <c r="A647" s="34" t="s">
        <v>455</v>
      </c>
      <c r="B647" s="34" t="s">
        <v>24</v>
      </c>
      <c r="C647" s="34" t="s">
        <v>30</v>
      </c>
      <c r="D647" s="8">
        <v>102.6</v>
      </c>
      <c r="E647" s="12">
        <v>124.14599999999999</v>
      </c>
      <c r="F647" s="5">
        <v>4</v>
      </c>
    </row>
    <row r="648" spans="1:6" x14ac:dyDescent="0.3">
      <c r="A648" s="34" t="s">
        <v>455</v>
      </c>
      <c r="B648" s="34" t="s">
        <v>24</v>
      </c>
      <c r="C648" s="34" t="s">
        <v>31</v>
      </c>
      <c r="D648" s="11">
        <v>4018.41</v>
      </c>
      <c r="E648" s="38">
        <v>4862.2761</v>
      </c>
      <c r="F648" s="5">
        <v>4</v>
      </c>
    </row>
    <row r="649" spans="1:6" x14ac:dyDescent="0.3">
      <c r="A649" s="34" t="s">
        <v>455</v>
      </c>
      <c r="B649" s="34" t="s">
        <v>24</v>
      </c>
      <c r="C649" s="34" t="s">
        <v>31</v>
      </c>
      <c r="D649" s="8">
        <v>4166.6400000000003</v>
      </c>
      <c r="E649" s="12">
        <v>5041.6344000000008</v>
      </c>
      <c r="F649" s="5">
        <v>4</v>
      </c>
    </row>
    <row r="650" spans="1:6" x14ac:dyDescent="0.3">
      <c r="A650" s="34" t="s">
        <v>455</v>
      </c>
      <c r="B650" s="34" t="s">
        <v>24</v>
      </c>
      <c r="C650" s="34" t="s">
        <v>32</v>
      </c>
      <c r="D650" s="11">
        <v>12450.24</v>
      </c>
      <c r="E650" s="38">
        <v>15064.7904</v>
      </c>
      <c r="F650" s="5">
        <v>4</v>
      </c>
    </row>
    <row r="651" spans="1:6" x14ac:dyDescent="0.3">
      <c r="A651" s="34" t="s">
        <v>455</v>
      </c>
      <c r="B651" s="34" t="s">
        <v>24</v>
      </c>
      <c r="C651" s="34" t="s">
        <v>32</v>
      </c>
      <c r="D651" s="8">
        <v>10447.36</v>
      </c>
      <c r="E651" s="12">
        <v>12641.3056</v>
      </c>
      <c r="F651" s="5">
        <v>4</v>
      </c>
    </row>
    <row r="652" spans="1:6" x14ac:dyDescent="0.3">
      <c r="A652" s="34" t="s">
        <v>455</v>
      </c>
      <c r="B652" s="34" t="s">
        <v>24</v>
      </c>
      <c r="C652" s="34" t="s">
        <v>33</v>
      </c>
      <c r="D652" s="11">
        <v>3403.4</v>
      </c>
      <c r="E652" s="38">
        <v>4118.1139999999996</v>
      </c>
      <c r="F652" s="5">
        <v>4</v>
      </c>
    </row>
    <row r="653" spans="1:6" x14ac:dyDescent="0.3">
      <c r="A653" s="34" t="s">
        <v>455</v>
      </c>
      <c r="B653" s="34" t="s">
        <v>24</v>
      </c>
      <c r="C653" s="34" t="s">
        <v>42</v>
      </c>
      <c r="D653" s="11">
        <v>3352.4</v>
      </c>
      <c r="E653" s="38">
        <v>4056.404</v>
      </c>
      <c r="F653" s="5">
        <v>4</v>
      </c>
    </row>
    <row r="654" spans="1:6" x14ac:dyDescent="0.3">
      <c r="A654" s="34" t="s">
        <v>455</v>
      </c>
      <c r="B654" s="34" t="s">
        <v>24</v>
      </c>
      <c r="C654" s="34" t="s">
        <v>35</v>
      </c>
      <c r="D654" s="11">
        <v>3942</v>
      </c>
      <c r="E654" s="38">
        <v>4769.82</v>
      </c>
      <c r="F654" s="5">
        <v>4</v>
      </c>
    </row>
    <row r="655" spans="1:6" x14ac:dyDescent="0.3">
      <c r="A655" s="34" t="s">
        <v>455</v>
      </c>
      <c r="B655" s="34" t="s">
        <v>24</v>
      </c>
      <c r="C655" s="34" t="s">
        <v>35</v>
      </c>
      <c r="D655" s="8">
        <v>4050</v>
      </c>
      <c r="E655" s="12">
        <v>4900.5</v>
      </c>
      <c r="F655" s="5">
        <v>4</v>
      </c>
    </row>
    <row r="656" spans="1:6" x14ac:dyDescent="0.3">
      <c r="A656" s="34" t="s">
        <v>455</v>
      </c>
      <c r="B656" s="34" t="s">
        <v>24</v>
      </c>
      <c r="C656" s="34" t="s">
        <v>75</v>
      </c>
      <c r="D656" s="11">
        <v>4158</v>
      </c>
      <c r="E656" s="38">
        <v>5031.18</v>
      </c>
      <c r="F656" s="5">
        <v>4</v>
      </c>
    </row>
    <row r="657" spans="1:6" x14ac:dyDescent="0.3">
      <c r="A657" s="34" t="s">
        <v>455</v>
      </c>
      <c r="B657" s="34" t="s">
        <v>24</v>
      </c>
      <c r="C657" s="34" t="s">
        <v>75</v>
      </c>
      <c r="D657" s="8">
        <v>891</v>
      </c>
      <c r="E657" s="12">
        <v>1078.1099999999999</v>
      </c>
      <c r="F657" s="5">
        <v>4</v>
      </c>
    </row>
    <row r="658" spans="1:6" x14ac:dyDescent="0.3">
      <c r="A658" s="34" t="s">
        <v>455</v>
      </c>
      <c r="B658" s="34" t="s">
        <v>24</v>
      </c>
      <c r="C658" s="34" t="s">
        <v>43</v>
      </c>
      <c r="D658" s="11">
        <v>3072</v>
      </c>
      <c r="E658" s="38">
        <v>3717.12</v>
      </c>
      <c r="F658" s="5">
        <v>4</v>
      </c>
    </row>
    <row r="659" spans="1:6" x14ac:dyDescent="0.3">
      <c r="A659" s="34" t="s">
        <v>455</v>
      </c>
      <c r="B659" s="34" t="s">
        <v>24</v>
      </c>
      <c r="C659" s="34" t="s">
        <v>43</v>
      </c>
      <c r="D659" s="8">
        <v>4147.2</v>
      </c>
      <c r="E659" s="12">
        <v>5018.1120000000001</v>
      </c>
      <c r="F659" s="5">
        <v>4</v>
      </c>
    </row>
    <row r="660" spans="1:6" x14ac:dyDescent="0.3">
      <c r="A660" s="34" t="s">
        <v>455</v>
      </c>
      <c r="B660" s="34" t="s">
        <v>24</v>
      </c>
      <c r="C660" s="34" t="s">
        <v>44</v>
      </c>
      <c r="D660" s="11">
        <v>2570.4</v>
      </c>
      <c r="E660" s="38">
        <v>3110.1840000000002</v>
      </c>
      <c r="F660" s="5">
        <v>4</v>
      </c>
    </row>
    <row r="661" spans="1:6" x14ac:dyDescent="0.3">
      <c r="A661" s="34" t="s">
        <v>455</v>
      </c>
      <c r="B661" s="34" t="s">
        <v>24</v>
      </c>
      <c r="C661" s="34" t="s">
        <v>44</v>
      </c>
      <c r="D661" s="8">
        <v>2570.4</v>
      </c>
      <c r="E661" s="12">
        <v>3110.1840000000002</v>
      </c>
      <c r="F661" s="5">
        <v>4</v>
      </c>
    </row>
    <row r="662" spans="1:6" x14ac:dyDescent="0.3">
      <c r="A662" s="34" t="s">
        <v>455</v>
      </c>
      <c r="B662" s="34" t="s">
        <v>24</v>
      </c>
      <c r="C662" s="34" t="s">
        <v>36</v>
      </c>
      <c r="D662" s="11">
        <v>16630.72</v>
      </c>
      <c r="E662" s="38">
        <v>20123.171200000001</v>
      </c>
      <c r="F662" s="5">
        <v>4</v>
      </c>
    </row>
    <row r="663" spans="1:6" x14ac:dyDescent="0.3">
      <c r="A663" s="34" t="s">
        <v>455</v>
      </c>
      <c r="B663" s="34" t="s">
        <v>24</v>
      </c>
      <c r="C663" s="34" t="s">
        <v>36</v>
      </c>
      <c r="D663" s="8">
        <v>12371.2</v>
      </c>
      <c r="E663" s="12">
        <v>14969.152000000002</v>
      </c>
      <c r="F663" s="5">
        <v>4</v>
      </c>
    </row>
    <row r="664" spans="1:6" x14ac:dyDescent="0.3">
      <c r="A664" s="34" t="s">
        <v>455</v>
      </c>
      <c r="B664" s="34" t="s">
        <v>24</v>
      </c>
      <c r="C664" s="34" t="s">
        <v>37</v>
      </c>
      <c r="D664" s="11">
        <v>4446.8599999999997</v>
      </c>
      <c r="E664" s="38">
        <v>5380.7005999999992</v>
      </c>
      <c r="F664" s="5">
        <v>4</v>
      </c>
    </row>
    <row r="665" spans="1:6" x14ac:dyDescent="0.3">
      <c r="A665" s="34" t="s">
        <v>455</v>
      </c>
      <c r="B665" s="34" t="s">
        <v>24</v>
      </c>
      <c r="C665" s="34" t="s">
        <v>37</v>
      </c>
      <c r="D665" s="8">
        <v>1843.82</v>
      </c>
      <c r="E665" s="12">
        <v>2231.0221999999999</v>
      </c>
      <c r="F665" s="5">
        <v>4</v>
      </c>
    </row>
    <row r="666" spans="1:6" x14ac:dyDescent="0.3">
      <c r="A666" s="34" t="s">
        <v>455</v>
      </c>
      <c r="B666" s="34" t="s">
        <v>24</v>
      </c>
      <c r="C666" s="34" t="s">
        <v>45</v>
      </c>
      <c r="D666" s="11">
        <v>2616.3000000000002</v>
      </c>
      <c r="E666" s="38">
        <v>3165.723</v>
      </c>
      <c r="F666" s="5">
        <v>4</v>
      </c>
    </row>
    <row r="667" spans="1:6" x14ac:dyDescent="0.3">
      <c r="A667" s="34" t="s">
        <v>455</v>
      </c>
      <c r="B667" s="34" t="s">
        <v>113</v>
      </c>
      <c r="C667" s="34" t="s">
        <v>124</v>
      </c>
      <c r="D667" s="11">
        <v>600</v>
      </c>
      <c r="E667" s="12">
        <v>726</v>
      </c>
      <c r="F667" s="5">
        <v>4</v>
      </c>
    </row>
    <row r="668" spans="1:6" x14ac:dyDescent="0.3">
      <c r="A668" s="34" t="s">
        <v>455</v>
      </c>
      <c r="B668" s="34" t="s">
        <v>113</v>
      </c>
      <c r="C668" s="34" t="s">
        <v>127</v>
      </c>
      <c r="D668" s="11">
        <v>1150</v>
      </c>
      <c r="E668" s="12">
        <v>1391.5</v>
      </c>
      <c r="F668" s="5">
        <v>4</v>
      </c>
    </row>
    <row r="669" spans="1:6" x14ac:dyDescent="0.3">
      <c r="A669" s="34" t="s">
        <v>459</v>
      </c>
      <c r="B669" s="34" t="s">
        <v>12</v>
      </c>
      <c r="C669" s="34" t="s">
        <v>86</v>
      </c>
      <c r="D669" s="11">
        <v>22173.75</v>
      </c>
      <c r="E669" s="38">
        <v>26830.237499999999</v>
      </c>
      <c r="F669" s="5">
        <v>4</v>
      </c>
    </row>
    <row r="670" spans="1:6" x14ac:dyDescent="0.3">
      <c r="A670" s="34" t="s">
        <v>459</v>
      </c>
      <c r="B670" s="34" t="s">
        <v>12</v>
      </c>
      <c r="C670" s="34" t="s">
        <v>48</v>
      </c>
      <c r="D670" s="11">
        <v>15559.833333333332</v>
      </c>
      <c r="E670" s="38">
        <v>18827.398333333331</v>
      </c>
      <c r="F670" s="5">
        <v>4</v>
      </c>
    </row>
    <row r="671" spans="1:6" x14ac:dyDescent="0.3">
      <c r="A671" s="34" t="s">
        <v>459</v>
      </c>
      <c r="B671" s="34" t="s">
        <v>12</v>
      </c>
      <c r="C671" s="34" t="s">
        <v>51</v>
      </c>
      <c r="D671" s="11">
        <v>10799.999999999989</v>
      </c>
      <c r="E671" s="38">
        <v>13067.999999999987</v>
      </c>
      <c r="F671" s="5">
        <v>4</v>
      </c>
    </row>
    <row r="672" spans="1:6" x14ac:dyDescent="0.3">
      <c r="A672" s="34" t="s">
        <v>459</v>
      </c>
      <c r="B672" s="34" t="s">
        <v>12</v>
      </c>
      <c r="C672" s="34" t="s">
        <v>52</v>
      </c>
      <c r="D672" s="11">
        <v>15551.999999999993</v>
      </c>
      <c r="E672" s="38">
        <v>18817.919999999991</v>
      </c>
      <c r="F672" s="5">
        <v>4</v>
      </c>
    </row>
    <row r="673" spans="1:6" x14ac:dyDescent="0.3">
      <c r="A673" s="34" t="s">
        <v>459</v>
      </c>
      <c r="B673" s="34" t="s">
        <v>12</v>
      </c>
      <c r="C673" s="34" t="s">
        <v>53</v>
      </c>
      <c r="D673" s="11">
        <v>14428.799999999996</v>
      </c>
      <c r="E673" s="38">
        <v>17458.847999999994</v>
      </c>
      <c r="F673" s="5">
        <v>4</v>
      </c>
    </row>
    <row r="674" spans="1:6" x14ac:dyDescent="0.3">
      <c r="A674" s="34" t="s">
        <v>459</v>
      </c>
      <c r="B674" s="34" t="s">
        <v>12</v>
      </c>
      <c r="C674" s="34" t="s">
        <v>13</v>
      </c>
      <c r="D674" s="11">
        <v>7521.15</v>
      </c>
      <c r="E674" s="38">
        <v>9100.5914999999986</v>
      </c>
      <c r="F674" s="5">
        <v>4</v>
      </c>
    </row>
    <row r="675" spans="1:6" x14ac:dyDescent="0.3">
      <c r="A675" s="34" t="s">
        <v>459</v>
      </c>
      <c r="B675" s="34" t="s">
        <v>12</v>
      </c>
      <c r="C675" s="34" t="s">
        <v>14</v>
      </c>
      <c r="D675" s="11">
        <v>20579.486400000002</v>
      </c>
      <c r="E675" s="38">
        <v>24901.178544000002</v>
      </c>
      <c r="F675" s="5">
        <v>4</v>
      </c>
    </row>
    <row r="676" spans="1:6" x14ac:dyDescent="0.3">
      <c r="A676" s="34" t="s">
        <v>459</v>
      </c>
      <c r="B676" s="34" t="s">
        <v>12</v>
      </c>
      <c r="C676" s="34" t="s">
        <v>14</v>
      </c>
      <c r="D676" s="11">
        <v>7290</v>
      </c>
      <c r="E676" s="38">
        <v>8820.9</v>
      </c>
      <c r="F676" s="5">
        <v>4</v>
      </c>
    </row>
    <row r="677" spans="1:6" x14ac:dyDescent="0.3">
      <c r="A677" s="34" t="s">
        <v>459</v>
      </c>
      <c r="B677" s="34" t="s">
        <v>12</v>
      </c>
      <c r="C677" s="34" t="s">
        <v>56</v>
      </c>
      <c r="D677" s="11">
        <v>12150</v>
      </c>
      <c r="E677" s="38">
        <v>14701.5</v>
      </c>
      <c r="F677" s="5">
        <v>4</v>
      </c>
    </row>
    <row r="678" spans="1:6" x14ac:dyDescent="0.3">
      <c r="A678" s="34" t="s">
        <v>459</v>
      </c>
      <c r="B678" s="34" t="s">
        <v>12</v>
      </c>
      <c r="C678" s="34" t="s">
        <v>87</v>
      </c>
      <c r="D678" s="11">
        <v>8100</v>
      </c>
      <c r="E678" s="38">
        <v>9801</v>
      </c>
      <c r="F678" s="5">
        <v>4</v>
      </c>
    </row>
    <row r="679" spans="1:6" x14ac:dyDescent="0.3">
      <c r="A679" s="34" t="s">
        <v>459</v>
      </c>
      <c r="B679" s="34" t="s">
        <v>2</v>
      </c>
      <c r="C679" s="34" t="s">
        <v>3</v>
      </c>
      <c r="D679" s="8">
        <v>5069.0200000000004</v>
      </c>
      <c r="E679" s="38">
        <v>6133.5142000000005</v>
      </c>
      <c r="F679" s="5">
        <v>4</v>
      </c>
    </row>
    <row r="680" spans="1:6" x14ac:dyDescent="0.3">
      <c r="A680" s="34" t="s">
        <v>459</v>
      </c>
      <c r="B680" s="34" t="s">
        <v>2</v>
      </c>
      <c r="C680" s="34" t="s">
        <v>15</v>
      </c>
      <c r="D680" s="8">
        <v>10389.33</v>
      </c>
      <c r="E680" s="38">
        <v>12571.0893</v>
      </c>
      <c r="F680" s="5">
        <v>4</v>
      </c>
    </row>
    <row r="681" spans="1:6" x14ac:dyDescent="0.3">
      <c r="A681" s="34" t="s">
        <v>459</v>
      </c>
      <c r="B681" s="34" t="s">
        <v>2</v>
      </c>
      <c r="C681" s="34" t="s">
        <v>131</v>
      </c>
      <c r="D681" s="8">
        <v>9090.91</v>
      </c>
      <c r="E681" s="12">
        <v>11000.001099999999</v>
      </c>
      <c r="F681" s="5">
        <v>4</v>
      </c>
    </row>
    <row r="682" spans="1:6" x14ac:dyDescent="0.3">
      <c r="A682" s="34" t="s">
        <v>459</v>
      </c>
      <c r="B682" s="34" t="s">
        <v>2</v>
      </c>
      <c r="C682" s="34" t="s">
        <v>132</v>
      </c>
      <c r="D682" s="8">
        <v>1652.9</v>
      </c>
      <c r="E682" s="12">
        <v>2000.009</v>
      </c>
      <c r="F682" s="5">
        <v>4</v>
      </c>
    </row>
    <row r="683" spans="1:6" x14ac:dyDescent="0.3">
      <c r="A683" s="34" t="s">
        <v>459</v>
      </c>
      <c r="B683" s="34" t="s">
        <v>2</v>
      </c>
      <c r="C683" s="34" t="s">
        <v>58</v>
      </c>
      <c r="D683" s="8">
        <v>4958.93</v>
      </c>
      <c r="E683" s="38">
        <v>6000.3053</v>
      </c>
      <c r="F683" s="5">
        <v>4</v>
      </c>
    </row>
    <row r="684" spans="1:6" x14ac:dyDescent="0.3">
      <c r="A684" s="34" t="s">
        <v>459</v>
      </c>
      <c r="B684" s="34" t="s">
        <v>2</v>
      </c>
      <c r="C684" s="34" t="s">
        <v>58</v>
      </c>
      <c r="D684" s="8">
        <v>3305.78</v>
      </c>
      <c r="E684" s="12">
        <v>3999.9938000000002</v>
      </c>
      <c r="F684" s="5">
        <v>4</v>
      </c>
    </row>
    <row r="685" spans="1:6" x14ac:dyDescent="0.3">
      <c r="A685" s="34" t="s">
        <v>459</v>
      </c>
      <c r="B685" s="34" t="s">
        <v>2</v>
      </c>
      <c r="C685" s="34" t="s">
        <v>133</v>
      </c>
      <c r="D685" s="8">
        <v>1230.31</v>
      </c>
      <c r="E685" s="12">
        <v>1488.6750999999999</v>
      </c>
      <c r="F685" s="5">
        <v>4</v>
      </c>
    </row>
    <row r="686" spans="1:6" x14ac:dyDescent="0.3">
      <c r="A686" s="34" t="s">
        <v>459</v>
      </c>
      <c r="B686" s="34" t="s">
        <v>2</v>
      </c>
      <c r="C686" s="34" t="s">
        <v>59</v>
      </c>
      <c r="D686" s="8">
        <v>4958.68</v>
      </c>
      <c r="E686" s="38">
        <v>6000.0028000000002</v>
      </c>
      <c r="F686" s="5">
        <v>4</v>
      </c>
    </row>
    <row r="687" spans="1:6" x14ac:dyDescent="0.3">
      <c r="A687" s="34" t="s">
        <v>459</v>
      </c>
      <c r="B687" s="34" t="s">
        <v>2</v>
      </c>
      <c r="C687" s="34" t="s">
        <v>59</v>
      </c>
      <c r="D687" s="8">
        <v>3305.78</v>
      </c>
      <c r="E687" s="12">
        <v>3999.9938000000002</v>
      </c>
      <c r="F687" s="5">
        <v>4</v>
      </c>
    </row>
    <row r="688" spans="1:6" x14ac:dyDescent="0.3">
      <c r="A688" s="34" t="s">
        <v>459</v>
      </c>
      <c r="B688" s="34" t="s">
        <v>2</v>
      </c>
      <c r="C688" s="34" t="s">
        <v>61</v>
      </c>
      <c r="D688" s="8">
        <v>2479.34</v>
      </c>
      <c r="E688" s="38">
        <v>3000.0014000000001</v>
      </c>
      <c r="F688" s="5">
        <v>4</v>
      </c>
    </row>
    <row r="689" spans="1:6" x14ac:dyDescent="0.3">
      <c r="A689" s="34" t="s">
        <v>459</v>
      </c>
      <c r="B689" s="34" t="s">
        <v>2</v>
      </c>
      <c r="C689" s="34" t="s">
        <v>61</v>
      </c>
      <c r="D689" s="8">
        <v>2479.34</v>
      </c>
      <c r="E689" s="12">
        <v>3000.0014000000001</v>
      </c>
      <c r="F689" s="5">
        <v>4</v>
      </c>
    </row>
    <row r="690" spans="1:6" x14ac:dyDescent="0.3">
      <c r="A690" s="34" t="s">
        <v>459</v>
      </c>
      <c r="B690" s="34" t="s">
        <v>2</v>
      </c>
      <c r="C690" s="34" t="s">
        <v>62</v>
      </c>
      <c r="D690" s="8">
        <v>490.78</v>
      </c>
      <c r="E690" s="12">
        <v>593.84379999999999</v>
      </c>
      <c r="F690" s="5">
        <v>4</v>
      </c>
    </row>
    <row r="691" spans="1:6" x14ac:dyDescent="0.3">
      <c r="A691" s="34" t="s">
        <v>459</v>
      </c>
      <c r="B691" s="34" t="s">
        <v>2</v>
      </c>
      <c r="C691" s="34" t="s">
        <v>88</v>
      </c>
      <c r="D691" s="8">
        <v>2479.34</v>
      </c>
      <c r="E691" s="38">
        <v>3000.0014000000001</v>
      </c>
      <c r="F691" s="5">
        <v>4</v>
      </c>
    </row>
    <row r="692" spans="1:6" x14ac:dyDescent="0.3">
      <c r="A692" s="34" t="s">
        <v>459</v>
      </c>
      <c r="B692" s="34" t="s">
        <v>2</v>
      </c>
      <c r="C692" s="34" t="s">
        <v>88</v>
      </c>
      <c r="D692" s="8">
        <v>2479.34</v>
      </c>
      <c r="E692" s="12">
        <v>3000.0014000000001</v>
      </c>
      <c r="F692" s="5">
        <v>4</v>
      </c>
    </row>
    <row r="693" spans="1:6" x14ac:dyDescent="0.3">
      <c r="A693" s="34" t="s">
        <v>459</v>
      </c>
      <c r="B693" s="34" t="s">
        <v>2</v>
      </c>
      <c r="C693" s="34" t="s">
        <v>28</v>
      </c>
      <c r="D693" s="8">
        <v>2683.46</v>
      </c>
      <c r="E693" s="38">
        <v>3246.9866000000002</v>
      </c>
      <c r="F693" s="5">
        <v>4</v>
      </c>
    </row>
    <row r="694" spans="1:6" x14ac:dyDescent="0.3">
      <c r="A694" s="34" t="s">
        <v>459</v>
      </c>
      <c r="B694" s="34" t="s">
        <v>2</v>
      </c>
      <c r="C694" s="34" t="s">
        <v>28</v>
      </c>
      <c r="D694" s="8">
        <v>1271.51</v>
      </c>
      <c r="E694" s="12">
        <v>1538.5271</v>
      </c>
      <c r="F694" s="5">
        <v>4</v>
      </c>
    </row>
    <row r="695" spans="1:6" x14ac:dyDescent="0.3">
      <c r="A695" s="34" t="s">
        <v>459</v>
      </c>
      <c r="B695" s="34" t="s">
        <v>2</v>
      </c>
      <c r="C695" s="34" t="s">
        <v>65</v>
      </c>
      <c r="D695" s="8">
        <v>1230.3</v>
      </c>
      <c r="E695" s="12">
        <v>1488.663</v>
      </c>
      <c r="F695" s="5">
        <v>4</v>
      </c>
    </row>
    <row r="696" spans="1:6" x14ac:dyDescent="0.3">
      <c r="A696" s="34" t="s">
        <v>459</v>
      </c>
      <c r="B696" s="34" t="s">
        <v>2</v>
      </c>
      <c r="C696" s="34" t="s">
        <v>66</v>
      </c>
      <c r="D696" s="8">
        <v>1200</v>
      </c>
      <c r="E696" s="38">
        <v>1452</v>
      </c>
      <c r="F696" s="5">
        <v>4</v>
      </c>
    </row>
    <row r="697" spans="1:6" x14ac:dyDescent="0.3">
      <c r="A697" s="34" t="s">
        <v>459</v>
      </c>
      <c r="B697" s="34" t="s">
        <v>2</v>
      </c>
      <c r="C697" s="34" t="s">
        <v>66</v>
      </c>
      <c r="D697" s="8">
        <v>1200</v>
      </c>
      <c r="E697" s="12">
        <v>1452</v>
      </c>
      <c r="F697" s="5">
        <v>4</v>
      </c>
    </row>
    <row r="698" spans="1:6" x14ac:dyDescent="0.3">
      <c r="A698" s="34" t="s">
        <v>459</v>
      </c>
      <c r="B698" s="34" t="s">
        <v>2</v>
      </c>
      <c r="C698" s="34" t="s">
        <v>89</v>
      </c>
      <c r="D698" s="8">
        <v>3570</v>
      </c>
      <c r="E698" s="38">
        <v>4319.7</v>
      </c>
      <c r="F698" s="5">
        <v>4</v>
      </c>
    </row>
    <row r="699" spans="1:6" x14ac:dyDescent="0.3">
      <c r="A699" s="34" t="s">
        <v>459</v>
      </c>
      <c r="B699" s="34" t="s">
        <v>2</v>
      </c>
      <c r="C699" s="34" t="s">
        <v>89</v>
      </c>
      <c r="D699" s="8">
        <v>2000</v>
      </c>
      <c r="E699" s="12">
        <v>2420</v>
      </c>
      <c r="F699" s="5">
        <v>4</v>
      </c>
    </row>
    <row r="700" spans="1:6" x14ac:dyDescent="0.3">
      <c r="A700" s="34" t="s">
        <v>459</v>
      </c>
      <c r="B700" s="34" t="s">
        <v>2</v>
      </c>
      <c r="C700" s="34" t="s">
        <v>67</v>
      </c>
      <c r="D700" s="8">
        <v>1200</v>
      </c>
      <c r="E700" s="38">
        <v>1452</v>
      </c>
      <c r="F700" s="5">
        <v>4</v>
      </c>
    </row>
    <row r="701" spans="1:6" x14ac:dyDescent="0.3">
      <c r="A701" s="34" t="s">
        <v>459</v>
      </c>
      <c r="B701" s="34" t="s">
        <v>2</v>
      </c>
      <c r="C701" s="34" t="s">
        <v>67</v>
      </c>
      <c r="D701" s="8">
        <v>1200</v>
      </c>
      <c r="E701" s="12">
        <v>1452</v>
      </c>
      <c r="F701" s="5">
        <v>4</v>
      </c>
    </row>
    <row r="702" spans="1:6" x14ac:dyDescent="0.3">
      <c r="A702" s="34" t="s">
        <v>459</v>
      </c>
      <c r="B702" s="34" t="s">
        <v>2</v>
      </c>
      <c r="C702" s="34" t="s">
        <v>68</v>
      </c>
      <c r="D702" s="8">
        <v>879.28</v>
      </c>
      <c r="E702" s="38">
        <v>1063.9287999999999</v>
      </c>
      <c r="F702" s="5">
        <v>4</v>
      </c>
    </row>
    <row r="703" spans="1:6" x14ac:dyDescent="0.3">
      <c r="A703" s="34" t="s">
        <v>459</v>
      </c>
      <c r="B703" s="34" t="s">
        <v>2</v>
      </c>
      <c r="C703" s="34" t="s">
        <v>68</v>
      </c>
      <c r="D703" s="8">
        <v>2479.36</v>
      </c>
      <c r="E703" s="12">
        <v>3000.0255999999999</v>
      </c>
      <c r="F703" s="5">
        <v>4</v>
      </c>
    </row>
    <row r="704" spans="1:6" x14ac:dyDescent="0.3">
      <c r="A704" s="34" t="s">
        <v>459</v>
      </c>
      <c r="B704" s="34" t="s">
        <v>2</v>
      </c>
      <c r="C704" s="34" t="s">
        <v>69</v>
      </c>
      <c r="D704" s="8">
        <v>4958.92</v>
      </c>
      <c r="E704" s="38">
        <v>6000.2932000000001</v>
      </c>
      <c r="F704" s="5">
        <v>4</v>
      </c>
    </row>
    <row r="705" spans="1:6" x14ac:dyDescent="0.3">
      <c r="A705" s="34" t="s">
        <v>459</v>
      </c>
      <c r="B705" s="34" t="s">
        <v>2</v>
      </c>
      <c r="C705" s="34" t="s">
        <v>69</v>
      </c>
      <c r="D705" s="8">
        <v>6611.57</v>
      </c>
      <c r="E705" s="12">
        <v>7999.9996999999994</v>
      </c>
      <c r="F705" s="5">
        <v>4</v>
      </c>
    </row>
    <row r="706" spans="1:6" x14ac:dyDescent="0.3">
      <c r="A706" s="34" t="s">
        <v>459</v>
      </c>
      <c r="B706" s="34" t="s">
        <v>2</v>
      </c>
      <c r="C706" s="34" t="s">
        <v>70</v>
      </c>
      <c r="D706" s="8">
        <v>1652.89</v>
      </c>
      <c r="E706" s="38">
        <v>1999.9969000000001</v>
      </c>
      <c r="F706" s="5">
        <v>4</v>
      </c>
    </row>
    <row r="707" spans="1:6" x14ac:dyDescent="0.3">
      <c r="A707" s="34" t="s">
        <v>459</v>
      </c>
      <c r="B707" s="34" t="s">
        <v>2</v>
      </c>
      <c r="C707" s="34" t="s">
        <v>70</v>
      </c>
      <c r="D707" s="8">
        <v>1652.9</v>
      </c>
      <c r="E707" s="12">
        <v>2000.009</v>
      </c>
      <c r="F707" s="5">
        <v>4</v>
      </c>
    </row>
    <row r="708" spans="1:6" x14ac:dyDescent="0.3">
      <c r="A708" s="34" t="s">
        <v>459</v>
      </c>
      <c r="B708" s="34" t="s">
        <v>2</v>
      </c>
      <c r="C708" s="34" t="s">
        <v>134</v>
      </c>
      <c r="D708" s="8">
        <v>1000</v>
      </c>
      <c r="E708" s="12">
        <v>1210</v>
      </c>
      <c r="F708" s="5">
        <v>4</v>
      </c>
    </row>
    <row r="709" spans="1:6" x14ac:dyDescent="0.3">
      <c r="A709" s="34" t="s">
        <v>459</v>
      </c>
      <c r="B709" s="34" t="s">
        <v>2</v>
      </c>
      <c r="C709" s="34" t="s">
        <v>17</v>
      </c>
      <c r="D709" s="8">
        <v>10389.31</v>
      </c>
      <c r="E709" s="38">
        <v>12571.0651</v>
      </c>
      <c r="F709" s="5">
        <v>4</v>
      </c>
    </row>
    <row r="710" spans="1:6" x14ac:dyDescent="0.3">
      <c r="A710" s="34" t="s">
        <v>459</v>
      </c>
      <c r="B710" s="34" t="s">
        <v>2</v>
      </c>
      <c r="C710" s="34" t="s">
        <v>17</v>
      </c>
      <c r="D710" s="8">
        <v>6611.57</v>
      </c>
      <c r="E710" s="12">
        <v>7999.9996999999994</v>
      </c>
      <c r="F710" s="5">
        <v>4</v>
      </c>
    </row>
    <row r="711" spans="1:6" x14ac:dyDescent="0.3">
      <c r="A711" s="34" t="s">
        <v>459</v>
      </c>
      <c r="B711" s="34" t="s">
        <v>2</v>
      </c>
      <c r="C711" s="34" t="s">
        <v>71</v>
      </c>
      <c r="D711" s="8">
        <v>660.15</v>
      </c>
      <c r="E711" s="12">
        <v>798.78149999999994</v>
      </c>
      <c r="F711" s="5">
        <v>4</v>
      </c>
    </row>
    <row r="712" spans="1:6" x14ac:dyDescent="0.3">
      <c r="A712" s="34" t="s">
        <v>459</v>
      </c>
      <c r="B712" s="34" t="s">
        <v>2</v>
      </c>
      <c r="C712" s="34" t="s">
        <v>18</v>
      </c>
      <c r="D712" s="8">
        <v>10389.31</v>
      </c>
      <c r="E712" s="38">
        <v>12571.0651</v>
      </c>
      <c r="F712" s="5">
        <v>4</v>
      </c>
    </row>
    <row r="713" spans="1:6" x14ac:dyDescent="0.3">
      <c r="A713" s="34" t="s">
        <v>459</v>
      </c>
      <c r="B713" s="34" t="s">
        <v>2</v>
      </c>
      <c r="C713" s="34" t="s">
        <v>18</v>
      </c>
      <c r="D713" s="8">
        <v>6611.57</v>
      </c>
      <c r="E713" s="12">
        <v>7999.9996999999994</v>
      </c>
      <c r="F713" s="5">
        <v>4</v>
      </c>
    </row>
    <row r="714" spans="1:6" x14ac:dyDescent="0.3">
      <c r="A714" s="34" t="s">
        <v>459</v>
      </c>
      <c r="B714" s="34" t="s">
        <v>2</v>
      </c>
      <c r="C714" s="34" t="s">
        <v>19</v>
      </c>
      <c r="D714" s="8">
        <v>2479.34</v>
      </c>
      <c r="E714" s="38">
        <v>3000.0014000000001</v>
      </c>
      <c r="F714" s="5">
        <v>4</v>
      </c>
    </row>
    <row r="715" spans="1:6" x14ac:dyDescent="0.3">
      <c r="A715" s="34" t="s">
        <v>459</v>
      </c>
      <c r="B715" s="34" t="s">
        <v>2</v>
      </c>
      <c r="C715" s="34" t="s">
        <v>19</v>
      </c>
      <c r="D715" s="8">
        <v>2479.34</v>
      </c>
      <c r="E715" s="12">
        <v>3000.0014000000001</v>
      </c>
      <c r="F715" s="5">
        <v>4</v>
      </c>
    </row>
    <row r="716" spans="1:6" x14ac:dyDescent="0.3">
      <c r="A716" s="34" t="s">
        <v>459</v>
      </c>
      <c r="B716" s="34" t="s">
        <v>2</v>
      </c>
      <c r="C716" s="34" t="s">
        <v>20</v>
      </c>
      <c r="D716" s="8">
        <v>10389.31</v>
      </c>
      <c r="E716" s="38">
        <v>12571.0651</v>
      </c>
      <c r="F716" s="5">
        <v>4</v>
      </c>
    </row>
    <row r="717" spans="1:6" x14ac:dyDescent="0.3">
      <c r="A717" s="34" t="s">
        <v>459</v>
      </c>
      <c r="B717" s="34" t="s">
        <v>2</v>
      </c>
      <c r="C717" s="34" t="s">
        <v>20</v>
      </c>
      <c r="D717" s="8">
        <v>6611.57</v>
      </c>
      <c r="E717" s="12">
        <v>7999.9996999999994</v>
      </c>
      <c r="F717" s="5">
        <v>4</v>
      </c>
    </row>
    <row r="718" spans="1:6" x14ac:dyDescent="0.3">
      <c r="A718" s="34" t="s">
        <v>459</v>
      </c>
      <c r="B718" s="34" t="s">
        <v>2</v>
      </c>
      <c r="C718" s="34" t="s">
        <v>7</v>
      </c>
      <c r="D718" s="8">
        <v>10389.31</v>
      </c>
      <c r="E718" s="38">
        <v>12571.0651</v>
      </c>
      <c r="F718" s="5">
        <v>4</v>
      </c>
    </row>
    <row r="719" spans="1:6" x14ac:dyDescent="0.3">
      <c r="A719" s="34" t="s">
        <v>459</v>
      </c>
      <c r="B719" s="34" t="s">
        <v>2</v>
      </c>
      <c r="C719" s="34" t="s">
        <v>7</v>
      </c>
      <c r="D719" s="8">
        <v>6502.36</v>
      </c>
      <c r="E719" s="12">
        <v>7867.8555999999999</v>
      </c>
      <c r="F719" s="5">
        <v>4</v>
      </c>
    </row>
    <row r="720" spans="1:6" x14ac:dyDescent="0.3">
      <c r="A720" s="34" t="s">
        <v>459</v>
      </c>
      <c r="B720" s="34" t="s">
        <v>6</v>
      </c>
      <c r="C720" s="34" t="s">
        <v>93</v>
      </c>
      <c r="D720" s="8">
        <v>1275</v>
      </c>
      <c r="E720" s="38">
        <v>1542.75</v>
      </c>
      <c r="F720" s="7">
        <v>4</v>
      </c>
    </row>
    <row r="721" spans="1:6" x14ac:dyDescent="0.3">
      <c r="A721" s="34" t="s">
        <v>459</v>
      </c>
      <c r="B721" s="34" t="s">
        <v>6</v>
      </c>
      <c r="C721" s="34" t="s">
        <v>93</v>
      </c>
      <c r="D721" s="11">
        <v>1275</v>
      </c>
      <c r="E721" s="38">
        <v>1542.75</v>
      </c>
      <c r="F721" s="5">
        <v>4</v>
      </c>
    </row>
    <row r="722" spans="1:6" x14ac:dyDescent="0.3">
      <c r="A722" s="34" t="s">
        <v>459</v>
      </c>
      <c r="B722" s="34" t="s">
        <v>6</v>
      </c>
      <c r="C722" s="34" t="s">
        <v>94</v>
      </c>
      <c r="D722" s="8">
        <v>1275</v>
      </c>
      <c r="E722" s="38">
        <v>1542.75</v>
      </c>
      <c r="F722" s="7">
        <v>4</v>
      </c>
    </row>
    <row r="723" spans="1:6" x14ac:dyDescent="0.3">
      <c r="A723" s="34" t="s">
        <v>459</v>
      </c>
      <c r="B723" s="34" t="s">
        <v>6</v>
      </c>
      <c r="C723" s="34" t="s">
        <v>94</v>
      </c>
      <c r="D723" s="11">
        <v>1275</v>
      </c>
      <c r="E723" s="38">
        <v>1542.75</v>
      </c>
      <c r="F723" s="5">
        <v>4</v>
      </c>
    </row>
    <row r="724" spans="1:6" x14ac:dyDescent="0.3">
      <c r="A724" s="34" t="s">
        <v>459</v>
      </c>
      <c r="B724" s="34" t="s">
        <v>6</v>
      </c>
      <c r="C724" s="34" t="s">
        <v>95</v>
      </c>
      <c r="D724" s="8">
        <v>1275</v>
      </c>
      <c r="E724" s="38">
        <v>1542.75</v>
      </c>
      <c r="F724" s="7">
        <v>4</v>
      </c>
    </row>
    <row r="725" spans="1:6" x14ac:dyDescent="0.3">
      <c r="A725" s="34" t="s">
        <v>459</v>
      </c>
      <c r="B725" s="34" t="s">
        <v>6</v>
      </c>
      <c r="C725" s="34" t="s">
        <v>95</v>
      </c>
      <c r="D725" s="11">
        <v>1275</v>
      </c>
      <c r="E725" s="38">
        <v>1542.75</v>
      </c>
      <c r="F725" s="5">
        <v>4</v>
      </c>
    </row>
    <row r="726" spans="1:6" x14ac:dyDescent="0.3">
      <c r="A726" s="34" t="s">
        <v>459</v>
      </c>
      <c r="B726" s="34" t="s">
        <v>6</v>
      </c>
      <c r="C726" s="34" t="s">
        <v>96</v>
      </c>
      <c r="D726" s="8">
        <v>1325</v>
      </c>
      <c r="E726" s="38">
        <v>1603.25</v>
      </c>
      <c r="F726" s="7">
        <v>4</v>
      </c>
    </row>
    <row r="727" spans="1:6" x14ac:dyDescent="0.3">
      <c r="A727" s="34" t="s">
        <v>459</v>
      </c>
      <c r="B727" s="34" t="s">
        <v>6</v>
      </c>
      <c r="C727" s="34" t="s">
        <v>97</v>
      </c>
      <c r="D727" s="8">
        <v>689</v>
      </c>
      <c r="E727" s="38">
        <v>833.69</v>
      </c>
      <c r="F727" s="7">
        <v>4</v>
      </c>
    </row>
    <row r="728" spans="1:6" x14ac:dyDescent="0.3">
      <c r="A728" s="34" t="s">
        <v>459</v>
      </c>
      <c r="B728" s="34" t="s">
        <v>6</v>
      </c>
      <c r="C728" s="34" t="s">
        <v>97</v>
      </c>
      <c r="D728" s="11">
        <v>1221.2</v>
      </c>
      <c r="E728" s="38">
        <v>1477.652</v>
      </c>
      <c r="F728" s="5">
        <v>4</v>
      </c>
    </row>
    <row r="729" spans="1:6" x14ac:dyDescent="0.3">
      <c r="A729" s="34" t="s">
        <v>459</v>
      </c>
      <c r="B729" s="34" t="s">
        <v>6</v>
      </c>
      <c r="C729" s="34" t="s">
        <v>98</v>
      </c>
      <c r="D729" s="11">
        <v>1221.2</v>
      </c>
      <c r="E729" s="38">
        <v>1477.652</v>
      </c>
      <c r="F729" s="5">
        <v>4</v>
      </c>
    </row>
    <row r="730" spans="1:6" x14ac:dyDescent="0.3">
      <c r="A730" s="34" t="s">
        <v>459</v>
      </c>
      <c r="B730" s="34" t="s">
        <v>6</v>
      </c>
      <c r="C730" s="34" t="s">
        <v>99</v>
      </c>
      <c r="D730" s="8">
        <v>689</v>
      </c>
      <c r="E730" s="38">
        <v>833.69</v>
      </c>
      <c r="F730" s="7">
        <v>4</v>
      </c>
    </row>
    <row r="731" spans="1:6" x14ac:dyDescent="0.3">
      <c r="A731" s="34" t="s">
        <v>459</v>
      </c>
      <c r="B731" s="34" t="s">
        <v>6</v>
      </c>
      <c r="C731" s="34" t="s">
        <v>99</v>
      </c>
      <c r="D731" s="11">
        <v>1221.2</v>
      </c>
      <c r="E731" s="38">
        <v>1477.652</v>
      </c>
      <c r="F731" s="5">
        <v>4</v>
      </c>
    </row>
    <row r="732" spans="1:6" x14ac:dyDescent="0.3">
      <c r="A732" s="34" t="s">
        <v>459</v>
      </c>
      <c r="B732" s="34" t="s">
        <v>6</v>
      </c>
      <c r="C732" s="34" t="s">
        <v>100</v>
      </c>
      <c r="D732" s="11">
        <v>1221.2</v>
      </c>
      <c r="E732" s="38">
        <v>1477.652</v>
      </c>
      <c r="F732" s="5">
        <v>4</v>
      </c>
    </row>
    <row r="733" spans="1:6" x14ac:dyDescent="0.3">
      <c r="A733" s="34" t="s">
        <v>459</v>
      </c>
      <c r="B733" s="34" t="s">
        <v>6</v>
      </c>
      <c r="C733" s="34" t="s">
        <v>101</v>
      </c>
      <c r="D733" s="8">
        <v>1600</v>
      </c>
      <c r="E733" s="38">
        <v>1936</v>
      </c>
      <c r="F733" s="7">
        <v>4</v>
      </c>
    </row>
    <row r="734" spans="1:6" x14ac:dyDescent="0.3">
      <c r="A734" s="34" t="s">
        <v>459</v>
      </c>
      <c r="B734" s="34" t="s">
        <v>6</v>
      </c>
      <c r="C734" s="34" t="s">
        <v>101</v>
      </c>
      <c r="D734" s="8">
        <v>880</v>
      </c>
      <c r="E734" s="38">
        <v>1064.8</v>
      </c>
      <c r="F734" s="7">
        <v>4</v>
      </c>
    </row>
    <row r="735" spans="1:6" x14ac:dyDescent="0.3">
      <c r="A735" s="34" t="s">
        <v>459</v>
      </c>
      <c r="B735" s="34" t="s">
        <v>6</v>
      </c>
      <c r="C735" s="34" t="s">
        <v>101</v>
      </c>
      <c r="D735" s="11">
        <v>880</v>
      </c>
      <c r="E735" s="12">
        <v>1064.8</v>
      </c>
      <c r="F735" s="5">
        <v>4</v>
      </c>
    </row>
    <row r="736" spans="1:6" x14ac:dyDescent="0.3">
      <c r="A736" s="34" t="s">
        <v>459</v>
      </c>
      <c r="B736" s="34" t="s">
        <v>6</v>
      </c>
      <c r="C736" s="34" t="s">
        <v>101</v>
      </c>
      <c r="D736" s="11">
        <v>880</v>
      </c>
      <c r="E736" s="12">
        <v>1064.8</v>
      </c>
      <c r="F736" s="5">
        <v>4</v>
      </c>
    </row>
    <row r="737" spans="1:6" x14ac:dyDescent="0.3">
      <c r="A737" s="34" t="s">
        <v>459</v>
      </c>
      <c r="B737" s="34" t="s">
        <v>6</v>
      </c>
      <c r="C737" s="34" t="s">
        <v>102</v>
      </c>
      <c r="D737" s="11">
        <v>1060</v>
      </c>
      <c r="E737" s="12">
        <v>1282.5999999999999</v>
      </c>
      <c r="F737" s="5">
        <v>4</v>
      </c>
    </row>
    <row r="738" spans="1:6" x14ac:dyDescent="0.3">
      <c r="A738" s="34" t="s">
        <v>459</v>
      </c>
      <c r="B738" s="34" t="s">
        <v>6</v>
      </c>
      <c r="C738" s="34" t="s">
        <v>103</v>
      </c>
      <c r="D738" s="8">
        <v>672</v>
      </c>
      <c r="E738" s="12">
        <v>813.12</v>
      </c>
      <c r="F738" s="7">
        <v>4</v>
      </c>
    </row>
    <row r="739" spans="1:6" x14ac:dyDescent="0.3">
      <c r="A739" s="34" t="s">
        <v>459</v>
      </c>
      <c r="B739" s="34" t="s">
        <v>6</v>
      </c>
      <c r="C739" s="34" t="s">
        <v>103</v>
      </c>
      <c r="D739" s="11">
        <v>672</v>
      </c>
      <c r="E739" s="12">
        <v>813.12</v>
      </c>
      <c r="F739" s="5">
        <v>4</v>
      </c>
    </row>
    <row r="740" spans="1:6" x14ac:dyDescent="0.3">
      <c r="A740" s="34" t="s">
        <v>459</v>
      </c>
      <c r="B740" s="34" t="s">
        <v>6</v>
      </c>
      <c r="C740" s="34" t="s">
        <v>103</v>
      </c>
      <c r="D740" s="11">
        <v>1320</v>
      </c>
      <c r="E740" s="12">
        <v>1597.2</v>
      </c>
      <c r="F740" s="5">
        <v>4</v>
      </c>
    </row>
    <row r="741" spans="1:6" x14ac:dyDescent="0.3">
      <c r="A741" s="34" t="s">
        <v>459</v>
      </c>
      <c r="B741" s="34" t="s">
        <v>6</v>
      </c>
      <c r="C741" s="34" t="s">
        <v>104</v>
      </c>
      <c r="D741" s="8">
        <v>880</v>
      </c>
      <c r="E741" s="12">
        <v>1064.8</v>
      </c>
      <c r="F741" s="7">
        <v>4</v>
      </c>
    </row>
    <row r="742" spans="1:6" x14ac:dyDescent="0.3">
      <c r="A742" s="34" t="s">
        <v>459</v>
      </c>
      <c r="B742" s="34" t="s">
        <v>6</v>
      </c>
      <c r="C742" s="34" t="s">
        <v>105</v>
      </c>
      <c r="D742" s="8">
        <v>1550</v>
      </c>
      <c r="E742" s="12">
        <v>1875.5</v>
      </c>
      <c r="F742" s="7">
        <v>4</v>
      </c>
    </row>
    <row r="743" spans="1:6" x14ac:dyDescent="0.3">
      <c r="A743" s="34" t="s">
        <v>459</v>
      </c>
      <c r="B743" s="34" t="s">
        <v>6</v>
      </c>
      <c r="C743" s="34" t="s">
        <v>105</v>
      </c>
      <c r="D743" s="11">
        <v>1550</v>
      </c>
      <c r="E743" s="12">
        <v>1875.5</v>
      </c>
      <c r="F743" s="5">
        <v>4</v>
      </c>
    </row>
    <row r="744" spans="1:6" x14ac:dyDescent="0.3">
      <c r="A744" s="34" t="s">
        <v>459</v>
      </c>
      <c r="B744" s="34" t="s">
        <v>6</v>
      </c>
      <c r="C744" s="34" t="s">
        <v>106</v>
      </c>
      <c r="D744" s="8">
        <v>1275</v>
      </c>
      <c r="E744" s="12">
        <v>1542.75</v>
      </c>
      <c r="F744" s="7">
        <v>4</v>
      </c>
    </row>
    <row r="745" spans="1:6" x14ac:dyDescent="0.3">
      <c r="A745" s="34" t="s">
        <v>459</v>
      </c>
      <c r="B745" s="34" t="s">
        <v>6</v>
      </c>
      <c r="C745" s="34" t="s">
        <v>106</v>
      </c>
      <c r="D745" s="11">
        <v>1275</v>
      </c>
      <c r="E745" s="12">
        <v>1542.75</v>
      </c>
      <c r="F745" s="5">
        <v>4</v>
      </c>
    </row>
    <row r="746" spans="1:6" x14ac:dyDescent="0.3">
      <c r="A746" s="34" t="s">
        <v>459</v>
      </c>
      <c r="B746" s="34" t="s">
        <v>6</v>
      </c>
      <c r="C746" s="34" t="s">
        <v>107</v>
      </c>
      <c r="D746" s="8">
        <v>800</v>
      </c>
      <c r="E746" s="12">
        <v>968</v>
      </c>
      <c r="F746" s="7">
        <v>4</v>
      </c>
    </row>
    <row r="747" spans="1:6" x14ac:dyDescent="0.3">
      <c r="A747" s="34" t="s">
        <v>459</v>
      </c>
      <c r="B747" s="34" t="s">
        <v>6</v>
      </c>
      <c r="C747" s="34" t="s">
        <v>107</v>
      </c>
      <c r="D747" s="11">
        <v>400</v>
      </c>
      <c r="E747" s="12">
        <v>484</v>
      </c>
      <c r="F747" s="5">
        <v>4</v>
      </c>
    </row>
    <row r="748" spans="1:6" x14ac:dyDescent="0.3">
      <c r="A748" s="34" t="s">
        <v>459</v>
      </c>
      <c r="B748" s="34" t="s">
        <v>6</v>
      </c>
      <c r="C748" s="34" t="s">
        <v>108</v>
      </c>
      <c r="D748" s="8">
        <v>840</v>
      </c>
      <c r="E748" s="12">
        <v>1016.4</v>
      </c>
      <c r="F748" s="7">
        <v>4</v>
      </c>
    </row>
    <row r="749" spans="1:6" x14ac:dyDescent="0.3">
      <c r="A749" s="34" t="s">
        <v>459</v>
      </c>
      <c r="B749" s="34" t="s">
        <v>6</v>
      </c>
      <c r="C749" s="34" t="s">
        <v>108</v>
      </c>
      <c r="D749" s="11">
        <v>840</v>
      </c>
      <c r="E749" s="12">
        <v>1016.4</v>
      </c>
      <c r="F749" s="5">
        <v>4</v>
      </c>
    </row>
    <row r="750" spans="1:6" x14ac:dyDescent="0.3">
      <c r="A750" s="34" t="s">
        <v>459</v>
      </c>
      <c r="B750" s="34" t="s">
        <v>6</v>
      </c>
      <c r="C750" s="34" t="s">
        <v>109</v>
      </c>
      <c r="D750" s="8">
        <v>407.5</v>
      </c>
      <c r="E750" s="12">
        <v>493.07499999999999</v>
      </c>
      <c r="F750" s="7">
        <v>4</v>
      </c>
    </row>
    <row r="751" spans="1:6" x14ac:dyDescent="0.3">
      <c r="A751" s="34" t="s">
        <v>459</v>
      </c>
      <c r="B751" s="34" t="s">
        <v>6</v>
      </c>
      <c r="C751" s="34" t="s">
        <v>109</v>
      </c>
      <c r="D751" s="11">
        <v>407.5</v>
      </c>
      <c r="E751" s="12">
        <v>493.07499999999999</v>
      </c>
      <c r="F751" s="5">
        <v>4</v>
      </c>
    </row>
    <row r="752" spans="1:6" x14ac:dyDescent="0.3">
      <c r="A752" s="34" t="s">
        <v>459</v>
      </c>
      <c r="B752" s="34" t="s">
        <v>6</v>
      </c>
      <c r="C752" s="34" t="s">
        <v>110</v>
      </c>
      <c r="D752" s="8">
        <v>1275</v>
      </c>
      <c r="E752" s="12">
        <v>1542.75</v>
      </c>
      <c r="F752" s="7">
        <v>4</v>
      </c>
    </row>
    <row r="753" spans="1:6" x14ac:dyDescent="0.3">
      <c r="A753" s="34" t="s">
        <v>459</v>
      </c>
      <c r="B753" s="34" t="s">
        <v>6</v>
      </c>
      <c r="C753" s="34" t="s">
        <v>110</v>
      </c>
      <c r="D753" s="11">
        <v>1275</v>
      </c>
      <c r="E753" s="12">
        <v>1542.75</v>
      </c>
      <c r="F753" s="5">
        <v>4</v>
      </c>
    </row>
    <row r="754" spans="1:6" x14ac:dyDescent="0.3">
      <c r="A754" s="34" t="s">
        <v>459</v>
      </c>
      <c r="B754" s="34" t="s">
        <v>6</v>
      </c>
      <c r="C754" s="34" t="s">
        <v>111</v>
      </c>
      <c r="D754" s="8">
        <v>1275</v>
      </c>
      <c r="E754" s="12">
        <v>1542.75</v>
      </c>
      <c r="F754" s="7">
        <v>4</v>
      </c>
    </row>
    <row r="755" spans="1:6" x14ac:dyDescent="0.3">
      <c r="A755" s="34" t="s">
        <v>459</v>
      </c>
      <c r="B755" s="34" t="s">
        <v>6</v>
      </c>
      <c r="C755" s="34" t="s">
        <v>111</v>
      </c>
      <c r="D755" s="11">
        <v>1275</v>
      </c>
      <c r="E755" s="12">
        <v>1542.75</v>
      </c>
      <c r="F755" s="5">
        <v>4</v>
      </c>
    </row>
    <row r="756" spans="1:6" x14ac:dyDescent="0.3">
      <c r="A756" s="34" t="s">
        <v>459</v>
      </c>
      <c r="B756" s="34" t="s">
        <v>6</v>
      </c>
      <c r="C756" s="34" t="s">
        <v>112</v>
      </c>
      <c r="D756" s="11">
        <v>733.4</v>
      </c>
      <c r="E756" s="12">
        <v>887.41399999999999</v>
      </c>
      <c r="F756" s="5">
        <v>4</v>
      </c>
    </row>
    <row r="757" spans="1:6" x14ac:dyDescent="0.3">
      <c r="A757" s="34" t="s">
        <v>459</v>
      </c>
      <c r="B757" s="34" t="s">
        <v>22</v>
      </c>
      <c r="C757" s="34" t="s">
        <v>90</v>
      </c>
      <c r="D757" s="11">
        <v>1362.57</v>
      </c>
      <c r="E757" s="38">
        <v>1648.7096999999999</v>
      </c>
      <c r="F757" s="5">
        <v>4</v>
      </c>
    </row>
    <row r="758" spans="1:6" x14ac:dyDescent="0.3">
      <c r="A758" s="34" t="s">
        <v>459</v>
      </c>
      <c r="B758" s="34" t="s">
        <v>24</v>
      </c>
      <c r="C758" s="34" t="s">
        <v>25</v>
      </c>
      <c r="D758" s="11">
        <v>4563</v>
      </c>
      <c r="E758" s="38">
        <v>5521.23</v>
      </c>
      <c r="F758" s="5">
        <v>4</v>
      </c>
    </row>
    <row r="759" spans="1:6" x14ac:dyDescent="0.3">
      <c r="A759" s="34" t="s">
        <v>459</v>
      </c>
      <c r="B759" s="34" t="s">
        <v>24</v>
      </c>
      <c r="C759" s="34" t="s">
        <v>25</v>
      </c>
      <c r="D759" s="11">
        <v>3834</v>
      </c>
      <c r="E759" s="38">
        <v>4639.1400000000003</v>
      </c>
      <c r="F759" s="5">
        <v>4</v>
      </c>
    </row>
    <row r="760" spans="1:6" x14ac:dyDescent="0.3">
      <c r="A760" s="34" t="s">
        <v>459</v>
      </c>
      <c r="B760" s="34" t="s">
        <v>24</v>
      </c>
      <c r="C760" s="34" t="s">
        <v>26</v>
      </c>
      <c r="D760" s="11">
        <v>2385.6</v>
      </c>
      <c r="E760" s="38">
        <v>2886.576</v>
      </c>
      <c r="F760" s="5">
        <v>4</v>
      </c>
    </row>
    <row r="761" spans="1:6" x14ac:dyDescent="0.3">
      <c r="A761" s="34" t="s">
        <v>459</v>
      </c>
      <c r="B761" s="34" t="s">
        <v>24</v>
      </c>
      <c r="C761" s="34" t="s">
        <v>26</v>
      </c>
      <c r="D761" s="11">
        <v>2192</v>
      </c>
      <c r="E761" s="38">
        <v>2652.32</v>
      </c>
      <c r="F761" s="5">
        <v>4</v>
      </c>
    </row>
    <row r="762" spans="1:6" x14ac:dyDescent="0.3">
      <c r="A762" s="34" t="s">
        <v>459</v>
      </c>
      <c r="B762" s="34" t="s">
        <v>24</v>
      </c>
      <c r="C762" s="34" t="s">
        <v>27</v>
      </c>
      <c r="D762" s="11">
        <v>12640</v>
      </c>
      <c r="E762" s="38">
        <v>15294.4</v>
      </c>
      <c r="F762" s="5">
        <v>4</v>
      </c>
    </row>
    <row r="763" spans="1:6" x14ac:dyDescent="0.3">
      <c r="A763" s="34" t="s">
        <v>459</v>
      </c>
      <c r="B763" s="34" t="s">
        <v>24</v>
      </c>
      <c r="C763" s="34" t="s">
        <v>27</v>
      </c>
      <c r="D763" s="11">
        <v>11680</v>
      </c>
      <c r="E763" s="38">
        <v>14132.8</v>
      </c>
      <c r="F763" s="5">
        <v>4</v>
      </c>
    </row>
    <row r="764" spans="1:6" x14ac:dyDescent="0.3">
      <c r="A764" s="34" t="s">
        <v>459</v>
      </c>
      <c r="B764" s="34" t="s">
        <v>24</v>
      </c>
      <c r="C764" s="34" t="s">
        <v>29</v>
      </c>
      <c r="D764" s="11">
        <v>6787.2</v>
      </c>
      <c r="E764" s="38">
        <v>8212.5119999999988</v>
      </c>
      <c r="F764" s="5">
        <v>4</v>
      </c>
    </row>
    <row r="765" spans="1:6" x14ac:dyDescent="0.3">
      <c r="A765" s="34" t="s">
        <v>459</v>
      </c>
      <c r="B765" s="34" t="s">
        <v>24</v>
      </c>
      <c r="C765" s="34" t="s">
        <v>29</v>
      </c>
      <c r="D765" s="11">
        <v>6343.68</v>
      </c>
      <c r="E765" s="38">
        <v>7675.8528000000006</v>
      </c>
      <c r="F765" s="5">
        <v>4</v>
      </c>
    </row>
    <row r="766" spans="1:6" x14ac:dyDescent="0.3">
      <c r="A766" s="34" t="s">
        <v>459</v>
      </c>
      <c r="B766" s="34" t="s">
        <v>24</v>
      </c>
      <c r="C766" s="34" t="s">
        <v>30</v>
      </c>
      <c r="D766" s="11">
        <v>4131</v>
      </c>
      <c r="E766" s="38">
        <v>4998.51</v>
      </c>
      <c r="F766" s="5">
        <v>4</v>
      </c>
    </row>
    <row r="767" spans="1:6" x14ac:dyDescent="0.3">
      <c r="A767" s="34" t="s">
        <v>459</v>
      </c>
      <c r="B767" s="34" t="s">
        <v>24</v>
      </c>
      <c r="C767" s="34" t="s">
        <v>30</v>
      </c>
      <c r="D767" s="11">
        <v>3469.5</v>
      </c>
      <c r="E767" s="38">
        <v>4198.0950000000003</v>
      </c>
      <c r="F767" s="5">
        <v>4</v>
      </c>
    </row>
    <row r="768" spans="1:6" x14ac:dyDescent="0.3">
      <c r="A768" s="34" t="s">
        <v>459</v>
      </c>
      <c r="B768" s="34" t="s">
        <v>24</v>
      </c>
      <c r="C768" s="34" t="s">
        <v>31</v>
      </c>
      <c r="D768" s="11">
        <v>3284.55</v>
      </c>
      <c r="E768" s="38">
        <v>3974.3055000000004</v>
      </c>
      <c r="F768" s="5">
        <v>4</v>
      </c>
    </row>
    <row r="769" spans="1:6" x14ac:dyDescent="0.3">
      <c r="A769" s="34" t="s">
        <v>459</v>
      </c>
      <c r="B769" s="34" t="s">
        <v>24</v>
      </c>
      <c r="C769" s="34" t="s">
        <v>31</v>
      </c>
      <c r="D769" s="11">
        <v>2702.7</v>
      </c>
      <c r="E769" s="38">
        <v>3270.2669999999998</v>
      </c>
      <c r="F769" s="5">
        <v>4</v>
      </c>
    </row>
    <row r="770" spans="1:6" x14ac:dyDescent="0.3">
      <c r="A770" s="34" t="s">
        <v>459</v>
      </c>
      <c r="B770" s="34" t="s">
        <v>24</v>
      </c>
      <c r="C770" s="34" t="s">
        <v>32</v>
      </c>
      <c r="D770" s="11">
        <v>8801.6</v>
      </c>
      <c r="E770" s="38">
        <v>10649.936</v>
      </c>
      <c r="F770" s="5">
        <v>4</v>
      </c>
    </row>
    <row r="771" spans="1:6" x14ac:dyDescent="0.3">
      <c r="A771" s="34" t="s">
        <v>459</v>
      </c>
      <c r="B771" s="34" t="s">
        <v>24</v>
      </c>
      <c r="C771" s="34" t="s">
        <v>32</v>
      </c>
      <c r="D771" s="11">
        <v>8375.36</v>
      </c>
      <c r="E771" s="38">
        <v>10134.185600000001</v>
      </c>
      <c r="F771" s="5">
        <v>4</v>
      </c>
    </row>
    <row r="772" spans="1:6" x14ac:dyDescent="0.3">
      <c r="A772" s="34" t="s">
        <v>459</v>
      </c>
      <c r="B772" s="34" t="s">
        <v>24</v>
      </c>
      <c r="C772" s="34" t="s">
        <v>33</v>
      </c>
      <c r="D772" s="11">
        <v>1309</v>
      </c>
      <c r="E772" s="38">
        <v>1583.8899999999999</v>
      </c>
      <c r="F772" s="5">
        <v>4</v>
      </c>
    </row>
    <row r="773" spans="1:6" x14ac:dyDescent="0.3">
      <c r="A773" s="34" t="s">
        <v>459</v>
      </c>
      <c r="B773" s="34" t="s">
        <v>24</v>
      </c>
      <c r="C773" s="34" t="s">
        <v>33</v>
      </c>
      <c r="D773" s="11">
        <v>1047.2</v>
      </c>
      <c r="E773" s="38">
        <v>1267.1120000000001</v>
      </c>
      <c r="F773" s="5">
        <v>4</v>
      </c>
    </row>
    <row r="774" spans="1:6" x14ac:dyDescent="0.3">
      <c r="A774" s="34" t="s">
        <v>459</v>
      </c>
      <c r="B774" s="34" t="s">
        <v>24</v>
      </c>
      <c r="C774" s="34" t="s">
        <v>34</v>
      </c>
      <c r="D774" s="11">
        <v>202.5</v>
      </c>
      <c r="E774" s="38">
        <v>245.02500000000001</v>
      </c>
      <c r="F774" s="5">
        <v>4</v>
      </c>
    </row>
    <row r="775" spans="1:6" x14ac:dyDescent="0.3">
      <c r="A775" s="34" t="s">
        <v>459</v>
      </c>
      <c r="B775" s="34" t="s">
        <v>24</v>
      </c>
      <c r="C775" s="34" t="s">
        <v>34</v>
      </c>
      <c r="D775" s="11">
        <v>101.25</v>
      </c>
      <c r="E775" s="38">
        <v>122.5125</v>
      </c>
      <c r="F775" s="5">
        <v>4</v>
      </c>
    </row>
    <row r="776" spans="1:6" x14ac:dyDescent="0.3">
      <c r="A776" s="34" t="s">
        <v>459</v>
      </c>
      <c r="B776" s="34" t="s">
        <v>24</v>
      </c>
      <c r="C776" s="34" t="s">
        <v>42</v>
      </c>
      <c r="D776" s="11">
        <v>1156</v>
      </c>
      <c r="E776" s="38">
        <v>1398.76</v>
      </c>
      <c r="F776" s="5">
        <v>4</v>
      </c>
    </row>
    <row r="777" spans="1:6" x14ac:dyDescent="0.3">
      <c r="A777" s="34" t="s">
        <v>459</v>
      </c>
      <c r="B777" s="34" t="s">
        <v>24</v>
      </c>
      <c r="C777" s="34" t="s">
        <v>42</v>
      </c>
      <c r="D777" s="11">
        <v>1271.5999999999999</v>
      </c>
      <c r="E777" s="38">
        <v>1538.636</v>
      </c>
      <c r="F777" s="5">
        <v>4</v>
      </c>
    </row>
    <row r="778" spans="1:6" x14ac:dyDescent="0.3">
      <c r="A778" s="34" t="s">
        <v>459</v>
      </c>
      <c r="B778" s="34" t="s">
        <v>24</v>
      </c>
      <c r="C778" s="34" t="s">
        <v>35</v>
      </c>
      <c r="D778" s="11">
        <v>1417.5</v>
      </c>
      <c r="E778" s="38">
        <v>1715.175</v>
      </c>
      <c r="F778" s="5">
        <v>4</v>
      </c>
    </row>
    <row r="779" spans="1:6" x14ac:dyDescent="0.3">
      <c r="A779" s="34" t="s">
        <v>459</v>
      </c>
      <c r="B779" s="34" t="s">
        <v>24</v>
      </c>
      <c r="C779" s="34" t="s">
        <v>35</v>
      </c>
      <c r="D779" s="11">
        <v>1417.5</v>
      </c>
      <c r="E779" s="38">
        <v>1715.175</v>
      </c>
      <c r="F779" s="5">
        <v>4</v>
      </c>
    </row>
    <row r="780" spans="1:6" x14ac:dyDescent="0.3">
      <c r="A780" s="34" t="s">
        <v>459</v>
      </c>
      <c r="B780" s="34" t="s">
        <v>24</v>
      </c>
      <c r="C780" s="34" t="s">
        <v>75</v>
      </c>
      <c r="D780" s="11">
        <v>2227.5</v>
      </c>
      <c r="E780" s="38">
        <v>2695.2750000000001</v>
      </c>
      <c r="F780" s="5">
        <v>4</v>
      </c>
    </row>
    <row r="781" spans="1:6" x14ac:dyDescent="0.3">
      <c r="A781" s="34" t="s">
        <v>459</v>
      </c>
      <c r="B781" s="34" t="s">
        <v>24</v>
      </c>
      <c r="C781" s="34" t="s">
        <v>75</v>
      </c>
      <c r="D781" s="11">
        <v>1485</v>
      </c>
      <c r="E781" s="38">
        <v>1796.85</v>
      </c>
      <c r="F781" s="5">
        <v>4</v>
      </c>
    </row>
    <row r="782" spans="1:6" x14ac:dyDescent="0.3">
      <c r="A782" s="34" t="s">
        <v>459</v>
      </c>
      <c r="B782" s="34" t="s">
        <v>24</v>
      </c>
      <c r="C782" s="34" t="s">
        <v>43</v>
      </c>
      <c r="D782" s="11">
        <v>2304</v>
      </c>
      <c r="E782" s="38">
        <v>2787.84</v>
      </c>
      <c r="F782" s="5">
        <v>4</v>
      </c>
    </row>
    <row r="783" spans="1:6" x14ac:dyDescent="0.3">
      <c r="A783" s="34" t="s">
        <v>459</v>
      </c>
      <c r="B783" s="34" t="s">
        <v>24</v>
      </c>
      <c r="C783" s="34" t="s">
        <v>43</v>
      </c>
      <c r="D783" s="11">
        <v>1536</v>
      </c>
      <c r="E783" s="38">
        <v>1858.56</v>
      </c>
      <c r="F783" s="5">
        <v>4</v>
      </c>
    </row>
    <row r="784" spans="1:6" x14ac:dyDescent="0.3">
      <c r="A784" s="34" t="s">
        <v>459</v>
      </c>
      <c r="B784" s="34" t="s">
        <v>24</v>
      </c>
      <c r="C784" s="34" t="s">
        <v>91</v>
      </c>
      <c r="D784" s="11">
        <v>734.4</v>
      </c>
      <c r="E784" s="38">
        <v>888.62400000000002</v>
      </c>
      <c r="F784" s="5">
        <v>4</v>
      </c>
    </row>
    <row r="785" spans="1:6" x14ac:dyDescent="0.3">
      <c r="A785" s="34" t="s">
        <v>459</v>
      </c>
      <c r="B785" s="34" t="s">
        <v>24</v>
      </c>
      <c r="C785" s="34" t="s">
        <v>91</v>
      </c>
      <c r="D785" s="11">
        <v>408</v>
      </c>
      <c r="E785" s="38">
        <v>493.68</v>
      </c>
      <c r="F785" s="5">
        <v>4</v>
      </c>
    </row>
    <row r="786" spans="1:6" x14ac:dyDescent="0.3">
      <c r="A786" s="34" t="s">
        <v>459</v>
      </c>
      <c r="B786" s="34" t="s">
        <v>24</v>
      </c>
      <c r="C786" s="34" t="s">
        <v>44</v>
      </c>
      <c r="D786" s="11">
        <v>1606.5</v>
      </c>
      <c r="E786" s="38">
        <v>1943.865</v>
      </c>
      <c r="F786" s="5">
        <v>4</v>
      </c>
    </row>
    <row r="787" spans="1:6" x14ac:dyDescent="0.3">
      <c r="A787" s="34" t="s">
        <v>459</v>
      </c>
      <c r="B787" s="34" t="s">
        <v>24</v>
      </c>
      <c r="C787" s="34" t="s">
        <v>44</v>
      </c>
      <c r="D787" s="11">
        <v>1606.5</v>
      </c>
      <c r="E787" s="38">
        <v>1943.865</v>
      </c>
      <c r="F787" s="5">
        <v>4</v>
      </c>
    </row>
    <row r="788" spans="1:6" x14ac:dyDescent="0.3">
      <c r="A788" s="34" t="s">
        <v>459</v>
      </c>
      <c r="B788" s="34" t="s">
        <v>24</v>
      </c>
      <c r="C788" s="34" t="s">
        <v>36</v>
      </c>
      <c r="D788" s="11">
        <v>11195.2</v>
      </c>
      <c r="E788" s="38">
        <v>13546.192000000001</v>
      </c>
      <c r="F788" s="5">
        <v>4</v>
      </c>
    </row>
    <row r="789" spans="1:6" x14ac:dyDescent="0.3">
      <c r="A789" s="34" t="s">
        <v>459</v>
      </c>
      <c r="B789" s="34" t="s">
        <v>24</v>
      </c>
      <c r="C789" s="34" t="s">
        <v>36</v>
      </c>
      <c r="D789" s="11">
        <v>10191.68</v>
      </c>
      <c r="E789" s="38">
        <v>12331.9328</v>
      </c>
      <c r="F789" s="5">
        <v>4</v>
      </c>
    </row>
    <row r="790" spans="1:6" x14ac:dyDescent="0.3">
      <c r="A790" s="34" t="s">
        <v>459</v>
      </c>
      <c r="B790" s="34" t="s">
        <v>24</v>
      </c>
      <c r="C790" s="34" t="s">
        <v>37</v>
      </c>
      <c r="D790" s="11">
        <v>1084.5999999999999</v>
      </c>
      <c r="E790" s="38">
        <v>1312.366</v>
      </c>
      <c r="F790" s="5">
        <v>4</v>
      </c>
    </row>
    <row r="791" spans="1:6" x14ac:dyDescent="0.3">
      <c r="A791" s="34" t="s">
        <v>459</v>
      </c>
      <c r="B791" s="34" t="s">
        <v>24</v>
      </c>
      <c r="C791" s="34" t="s">
        <v>37</v>
      </c>
      <c r="D791" s="11">
        <v>1084.5999999999999</v>
      </c>
      <c r="E791" s="38">
        <v>1312.366</v>
      </c>
      <c r="F791" s="5">
        <v>4</v>
      </c>
    </row>
    <row r="792" spans="1:6" x14ac:dyDescent="0.3">
      <c r="A792" s="34" t="s">
        <v>459</v>
      </c>
      <c r="B792" s="34" t="s">
        <v>24</v>
      </c>
      <c r="C792" s="34" t="s">
        <v>45</v>
      </c>
      <c r="D792" s="11">
        <v>1453.5</v>
      </c>
      <c r="E792" s="38">
        <v>1758.7350000000001</v>
      </c>
      <c r="F792" s="5">
        <v>4</v>
      </c>
    </row>
    <row r="793" spans="1:6" x14ac:dyDescent="0.3">
      <c r="A793" s="34" t="s">
        <v>459</v>
      </c>
      <c r="B793" s="34" t="s">
        <v>24</v>
      </c>
      <c r="C793" s="34" t="s">
        <v>45</v>
      </c>
      <c r="D793" s="11">
        <v>1259.7</v>
      </c>
      <c r="E793" s="38">
        <v>1524.2370000000001</v>
      </c>
      <c r="F793" s="5">
        <v>4</v>
      </c>
    </row>
    <row r="794" spans="1:6" x14ac:dyDescent="0.3">
      <c r="A794" s="34" t="s">
        <v>459</v>
      </c>
      <c r="B794" s="34" t="s">
        <v>113</v>
      </c>
      <c r="C794" s="34" t="s">
        <v>114</v>
      </c>
      <c r="D794" s="8">
        <v>754.8</v>
      </c>
      <c r="E794" s="12">
        <v>913.30799999999999</v>
      </c>
      <c r="F794" s="7">
        <v>4</v>
      </c>
    </row>
    <row r="795" spans="1:6" x14ac:dyDescent="0.3">
      <c r="A795" s="34" t="s">
        <v>459</v>
      </c>
      <c r="B795" s="34" t="s">
        <v>113</v>
      </c>
      <c r="C795" s="34" t="s">
        <v>114</v>
      </c>
      <c r="D795" s="11">
        <v>435.6</v>
      </c>
      <c r="E795" s="12">
        <v>527.07600000000002</v>
      </c>
      <c r="F795" s="5">
        <v>4</v>
      </c>
    </row>
    <row r="796" spans="1:6" x14ac:dyDescent="0.3">
      <c r="A796" s="34" t="s">
        <v>459</v>
      </c>
      <c r="B796" s="34" t="s">
        <v>113</v>
      </c>
      <c r="C796" s="34" t="s">
        <v>115</v>
      </c>
      <c r="D796" s="8">
        <v>1887</v>
      </c>
      <c r="E796" s="12">
        <v>2283.27</v>
      </c>
      <c r="F796" s="7">
        <v>4</v>
      </c>
    </row>
    <row r="797" spans="1:6" x14ac:dyDescent="0.3">
      <c r="A797" s="34" t="s">
        <v>459</v>
      </c>
      <c r="B797" s="34" t="s">
        <v>113</v>
      </c>
      <c r="C797" s="34" t="s">
        <v>116</v>
      </c>
      <c r="D797" s="11">
        <v>1089</v>
      </c>
      <c r="E797" s="12">
        <v>1317.69</v>
      </c>
      <c r="F797" s="5">
        <v>4</v>
      </c>
    </row>
    <row r="798" spans="1:6" x14ac:dyDescent="0.3">
      <c r="A798" s="34" t="s">
        <v>459</v>
      </c>
      <c r="B798" s="34" t="s">
        <v>113</v>
      </c>
      <c r="C798" s="34" t="s">
        <v>117</v>
      </c>
      <c r="D798" s="8">
        <v>1089</v>
      </c>
      <c r="E798" s="12">
        <v>1317.69</v>
      </c>
      <c r="F798" s="7">
        <v>4</v>
      </c>
    </row>
    <row r="799" spans="1:6" x14ac:dyDescent="0.3">
      <c r="A799" s="34" t="s">
        <v>459</v>
      </c>
      <c r="B799" s="34" t="s">
        <v>113</v>
      </c>
      <c r="C799" s="34" t="s">
        <v>117</v>
      </c>
      <c r="D799" s="11">
        <v>1887</v>
      </c>
      <c r="E799" s="12">
        <v>2283.27</v>
      </c>
      <c r="F799" s="5">
        <v>4</v>
      </c>
    </row>
    <row r="800" spans="1:6" x14ac:dyDescent="0.3">
      <c r="A800" s="34" t="s">
        <v>459</v>
      </c>
      <c r="B800" s="34" t="s">
        <v>113</v>
      </c>
      <c r="C800" s="34" t="s">
        <v>118</v>
      </c>
      <c r="D800" s="8">
        <v>754.8</v>
      </c>
      <c r="E800" s="12">
        <v>913.30799999999999</v>
      </c>
      <c r="F800" s="7">
        <v>4</v>
      </c>
    </row>
    <row r="801" spans="1:6" x14ac:dyDescent="0.3">
      <c r="A801" s="34" t="s">
        <v>459</v>
      </c>
      <c r="B801" s="34" t="s">
        <v>113</v>
      </c>
      <c r="C801" s="34" t="s">
        <v>118</v>
      </c>
      <c r="D801" s="11">
        <v>435.6</v>
      </c>
      <c r="E801" s="12">
        <v>527.07600000000002</v>
      </c>
      <c r="F801" s="5">
        <v>4</v>
      </c>
    </row>
    <row r="802" spans="1:6" x14ac:dyDescent="0.3">
      <c r="A802" s="34" t="s">
        <v>459</v>
      </c>
      <c r="B802" s="34" t="s">
        <v>113</v>
      </c>
      <c r="C802" s="34" t="s">
        <v>119</v>
      </c>
      <c r="D802" s="8">
        <v>350</v>
      </c>
      <c r="E802" s="12">
        <v>423.5</v>
      </c>
      <c r="F802" s="7">
        <v>4</v>
      </c>
    </row>
    <row r="803" spans="1:6" x14ac:dyDescent="0.3">
      <c r="A803" s="34" t="s">
        <v>459</v>
      </c>
      <c r="B803" s="34" t="s">
        <v>113</v>
      </c>
      <c r="C803" s="34" t="s">
        <v>119</v>
      </c>
      <c r="D803" s="11">
        <v>350</v>
      </c>
      <c r="E803" s="12">
        <v>423.5</v>
      </c>
      <c r="F803" s="5">
        <v>4</v>
      </c>
    </row>
    <row r="804" spans="1:6" x14ac:dyDescent="0.3">
      <c r="A804" s="34" t="s">
        <v>459</v>
      </c>
      <c r="B804" s="34" t="s">
        <v>113</v>
      </c>
      <c r="C804" s="34" t="s">
        <v>120</v>
      </c>
      <c r="D804" s="8">
        <v>1150</v>
      </c>
      <c r="E804" s="12">
        <v>1391.5</v>
      </c>
      <c r="F804" s="7">
        <v>4</v>
      </c>
    </row>
    <row r="805" spans="1:6" x14ac:dyDescent="0.3">
      <c r="A805" s="34" t="s">
        <v>459</v>
      </c>
      <c r="B805" s="34" t="s">
        <v>113</v>
      </c>
      <c r="C805" s="34" t="s">
        <v>120</v>
      </c>
      <c r="D805" s="11">
        <v>1150</v>
      </c>
      <c r="E805" s="12">
        <v>1391.5</v>
      </c>
      <c r="F805" s="5">
        <v>4</v>
      </c>
    </row>
    <row r="806" spans="1:6" x14ac:dyDescent="0.3">
      <c r="A806" s="34" t="s">
        <v>459</v>
      </c>
      <c r="B806" s="34" t="s">
        <v>113</v>
      </c>
      <c r="C806" s="34" t="s">
        <v>121</v>
      </c>
      <c r="D806" s="8">
        <v>750</v>
      </c>
      <c r="E806" s="12">
        <v>907.5</v>
      </c>
      <c r="F806" s="7">
        <v>4</v>
      </c>
    </row>
    <row r="807" spans="1:6" x14ac:dyDescent="0.3">
      <c r="A807" s="34" t="s">
        <v>459</v>
      </c>
      <c r="B807" s="34" t="s">
        <v>113</v>
      </c>
      <c r="C807" s="34" t="s">
        <v>121</v>
      </c>
      <c r="D807" s="11">
        <v>750</v>
      </c>
      <c r="E807" s="12">
        <v>907.5</v>
      </c>
      <c r="F807" s="5">
        <v>4</v>
      </c>
    </row>
    <row r="808" spans="1:6" x14ac:dyDescent="0.3">
      <c r="A808" s="34" t="s">
        <v>459</v>
      </c>
      <c r="B808" s="34" t="s">
        <v>113</v>
      </c>
      <c r="C808" s="34" t="s">
        <v>122</v>
      </c>
      <c r="D808" s="8">
        <v>550</v>
      </c>
      <c r="E808" s="12">
        <v>665.5</v>
      </c>
      <c r="F808" s="7">
        <v>4</v>
      </c>
    </row>
    <row r="809" spans="1:6" x14ac:dyDescent="0.3">
      <c r="A809" s="34" t="s">
        <v>459</v>
      </c>
      <c r="B809" s="34" t="s">
        <v>113</v>
      </c>
      <c r="C809" s="34" t="s">
        <v>122</v>
      </c>
      <c r="D809" s="11">
        <v>550</v>
      </c>
      <c r="E809" s="12">
        <v>665.5</v>
      </c>
      <c r="F809" s="5">
        <v>4</v>
      </c>
    </row>
    <row r="810" spans="1:6" x14ac:dyDescent="0.3">
      <c r="A810" s="34" t="s">
        <v>459</v>
      </c>
      <c r="B810" s="34" t="s">
        <v>113</v>
      </c>
      <c r="C810" s="34" t="s">
        <v>123</v>
      </c>
      <c r="D810" s="8">
        <v>450</v>
      </c>
      <c r="E810" s="12">
        <v>544.5</v>
      </c>
      <c r="F810" s="7">
        <v>4</v>
      </c>
    </row>
    <row r="811" spans="1:6" x14ac:dyDescent="0.3">
      <c r="A811" s="34" t="s">
        <v>459</v>
      </c>
      <c r="B811" s="34" t="s">
        <v>113</v>
      </c>
      <c r="C811" s="34" t="s">
        <v>123</v>
      </c>
      <c r="D811" s="11">
        <v>450</v>
      </c>
      <c r="E811" s="12">
        <v>544.5</v>
      </c>
      <c r="F811" s="5">
        <v>4</v>
      </c>
    </row>
    <row r="812" spans="1:6" x14ac:dyDescent="0.3">
      <c r="A812" s="34" t="s">
        <v>459</v>
      </c>
      <c r="B812" s="34" t="s">
        <v>113</v>
      </c>
      <c r="C812" s="34" t="s">
        <v>124</v>
      </c>
      <c r="D812" s="8">
        <v>347.5</v>
      </c>
      <c r="E812" s="12">
        <v>420.47500000000002</v>
      </c>
      <c r="F812" s="7">
        <v>4</v>
      </c>
    </row>
    <row r="813" spans="1:6" x14ac:dyDescent="0.3">
      <c r="A813" s="34" t="s">
        <v>459</v>
      </c>
      <c r="B813" s="34" t="s">
        <v>113</v>
      </c>
      <c r="C813" s="34" t="s">
        <v>125</v>
      </c>
      <c r="D813" s="8">
        <v>127.5</v>
      </c>
      <c r="E813" s="12">
        <v>154.27500000000001</v>
      </c>
      <c r="F813" s="7">
        <v>4</v>
      </c>
    </row>
    <row r="814" spans="1:6" x14ac:dyDescent="0.3">
      <c r="A814" s="34" t="s">
        <v>459</v>
      </c>
      <c r="B814" s="34" t="s">
        <v>113</v>
      </c>
      <c r="C814" s="34" t="s">
        <v>126</v>
      </c>
      <c r="D814" s="8">
        <v>610</v>
      </c>
      <c r="E814" s="12">
        <v>738.1</v>
      </c>
      <c r="F814" s="7">
        <v>4</v>
      </c>
    </row>
    <row r="815" spans="1:6" x14ac:dyDescent="0.3">
      <c r="A815" s="34" t="s">
        <v>459</v>
      </c>
      <c r="B815" s="34" t="s">
        <v>113</v>
      </c>
      <c r="C815" s="34" t="s">
        <v>126</v>
      </c>
      <c r="D815" s="11">
        <v>610</v>
      </c>
      <c r="E815" s="12">
        <v>738.1</v>
      </c>
      <c r="F815" s="5">
        <v>4</v>
      </c>
    </row>
    <row r="816" spans="1:6" x14ac:dyDescent="0.3">
      <c r="A816" s="34" t="s">
        <v>459</v>
      </c>
      <c r="B816" s="34" t="s">
        <v>113</v>
      </c>
      <c r="C816" s="34" t="s">
        <v>127</v>
      </c>
      <c r="D816" s="8">
        <v>900</v>
      </c>
      <c r="E816" s="12">
        <v>1089</v>
      </c>
      <c r="F816" s="7">
        <v>4</v>
      </c>
    </row>
    <row r="817" spans="1:6" x14ac:dyDescent="0.3">
      <c r="A817" s="34" t="s">
        <v>459</v>
      </c>
      <c r="B817" s="34" t="s">
        <v>113</v>
      </c>
      <c r="C817" s="34" t="s">
        <v>127</v>
      </c>
      <c r="D817" s="11">
        <v>900</v>
      </c>
      <c r="E817" s="12">
        <v>1089</v>
      </c>
      <c r="F817" s="5">
        <v>4</v>
      </c>
    </row>
    <row r="818" spans="1:6" x14ac:dyDescent="0.3">
      <c r="A818" s="34" t="s">
        <v>0</v>
      </c>
      <c r="B818" s="34" t="s">
        <v>2</v>
      </c>
      <c r="C818" s="34" t="s">
        <v>3</v>
      </c>
      <c r="D818" s="8">
        <v>30.57</v>
      </c>
      <c r="E818" s="38">
        <v>36.989699999999999</v>
      </c>
      <c r="F818" s="5">
        <v>4</v>
      </c>
    </row>
    <row r="819" spans="1:6" x14ac:dyDescent="0.3">
      <c r="A819" s="34" t="s">
        <v>4</v>
      </c>
      <c r="B819" s="34" t="s">
        <v>12</v>
      </c>
      <c r="C819" s="34" t="s">
        <v>13</v>
      </c>
      <c r="D819" s="11">
        <v>11405.8</v>
      </c>
      <c r="E819" s="38">
        <v>13801.018</v>
      </c>
      <c r="F819" s="5">
        <v>4</v>
      </c>
    </row>
    <row r="820" spans="1:6" x14ac:dyDescent="0.3">
      <c r="A820" s="34" t="s">
        <v>4</v>
      </c>
      <c r="B820" s="34" t="s">
        <v>12</v>
      </c>
      <c r="C820" s="34" t="s">
        <v>14</v>
      </c>
      <c r="D820" s="11">
        <v>18007.050600000002</v>
      </c>
      <c r="E820" s="38">
        <v>21788.531226000003</v>
      </c>
      <c r="F820" s="5">
        <v>4</v>
      </c>
    </row>
    <row r="821" spans="1:6" x14ac:dyDescent="0.3">
      <c r="A821" s="34" t="s">
        <v>4</v>
      </c>
      <c r="B821" s="34" t="s">
        <v>2</v>
      </c>
      <c r="C821" s="34" t="s">
        <v>3</v>
      </c>
      <c r="D821" s="8">
        <v>3550.86</v>
      </c>
      <c r="E821" s="38">
        <v>4296.5406000000003</v>
      </c>
      <c r="F821" s="5">
        <v>4</v>
      </c>
    </row>
    <row r="822" spans="1:6" x14ac:dyDescent="0.3">
      <c r="A822" s="34" t="s">
        <v>4</v>
      </c>
      <c r="B822" s="34" t="s">
        <v>2</v>
      </c>
      <c r="C822" s="34" t="s">
        <v>15</v>
      </c>
      <c r="D822" s="8">
        <v>2256.91</v>
      </c>
      <c r="E822" s="38">
        <v>2730.8610999999996</v>
      </c>
      <c r="F822" s="5">
        <v>4</v>
      </c>
    </row>
    <row r="823" spans="1:6" x14ac:dyDescent="0.3">
      <c r="A823" s="34" t="s">
        <v>4</v>
      </c>
      <c r="B823" s="34" t="s">
        <v>2</v>
      </c>
      <c r="C823" s="34" t="s">
        <v>16</v>
      </c>
      <c r="D823" s="8">
        <v>10830.4</v>
      </c>
      <c r="E823" s="38">
        <v>13104.784</v>
      </c>
      <c r="F823" s="5">
        <v>4</v>
      </c>
    </row>
    <row r="824" spans="1:6" x14ac:dyDescent="0.3">
      <c r="A824" s="34" t="s">
        <v>4</v>
      </c>
      <c r="B824" s="34" t="s">
        <v>2</v>
      </c>
      <c r="C824" s="34" t="s">
        <v>17</v>
      </c>
      <c r="D824" s="8">
        <v>2256.91</v>
      </c>
      <c r="E824" s="38">
        <v>2730.8610999999996</v>
      </c>
      <c r="F824" s="5">
        <v>4</v>
      </c>
    </row>
    <row r="825" spans="1:6" x14ac:dyDescent="0.3">
      <c r="A825" s="34" t="s">
        <v>4</v>
      </c>
      <c r="B825" s="34" t="s">
        <v>2</v>
      </c>
      <c r="C825" s="34" t="s">
        <v>18</v>
      </c>
      <c r="D825" s="8">
        <v>2256.91</v>
      </c>
      <c r="E825" s="38">
        <v>2730.8610999999996</v>
      </c>
      <c r="F825" s="5">
        <v>4</v>
      </c>
    </row>
    <row r="826" spans="1:6" x14ac:dyDescent="0.3">
      <c r="A826" s="34" t="s">
        <v>4</v>
      </c>
      <c r="B826" s="34" t="s">
        <v>2</v>
      </c>
      <c r="C826" s="34" t="s">
        <v>19</v>
      </c>
      <c r="D826" s="8">
        <v>10843.22</v>
      </c>
      <c r="E826" s="38">
        <v>13120.296199999999</v>
      </c>
      <c r="F826" s="5">
        <v>4</v>
      </c>
    </row>
    <row r="827" spans="1:6" x14ac:dyDescent="0.3">
      <c r="A827" s="34" t="s">
        <v>4</v>
      </c>
      <c r="B827" s="34" t="s">
        <v>2</v>
      </c>
      <c r="C827" s="34" t="s">
        <v>20</v>
      </c>
      <c r="D827" s="8">
        <v>2256.91</v>
      </c>
      <c r="E827" s="38">
        <v>2730.8610999999996</v>
      </c>
      <c r="F827" s="5">
        <v>4</v>
      </c>
    </row>
    <row r="828" spans="1:6" x14ac:dyDescent="0.3">
      <c r="A828" s="34" t="s">
        <v>4</v>
      </c>
      <c r="B828" s="34" t="s">
        <v>2</v>
      </c>
      <c r="C828" s="34" t="s">
        <v>7</v>
      </c>
      <c r="D828" s="8">
        <v>2022.82</v>
      </c>
      <c r="E828" s="38">
        <v>2447.6122</v>
      </c>
      <c r="F828" s="5">
        <v>4</v>
      </c>
    </row>
    <row r="829" spans="1:6" x14ac:dyDescent="0.3">
      <c r="A829" s="34" t="s">
        <v>4</v>
      </c>
      <c r="B829" s="34" t="s">
        <v>6</v>
      </c>
      <c r="C829" s="34" t="s">
        <v>21</v>
      </c>
      <c r="D829" s="11">
        <v>3365</v>
      </c>
      <c r="E829" s="38">
        <v>4071.65</v>
      </c>
      <c r="F829" s="5">
        <v>4</v>
      </c>
    </row>
    <row r="830" spans="1:6" x14ac:dyDescent="0.3">
      <c r="A830" s="34" t="s">
        <v>4</v>
      </c>
      <c r="B830" s="34" t="s">
        <v>6</v>
      </c>
      <c r="C830" s="34" t="s">
        <v>21</v>
      </c>
      <c r="D830" s="11">
        <v>3365</v>
      </c>
      <c r="E830" s="38">
        <v>4071.65</v>
      </c>
      <c r="F830" s="5">
        <v>4</v>
      </c>
    </row>
    <row r="831" spans="1:6" x14ac:dyDescent="0.3">
      <c r="A831" s="34" t="s">
        <v>4</v>
      </c>
      <c r="B831" s="34" t="s">
        <v>22</v>
      </c>
      <c r="C831" s="34" t="s">
        <v>23</v>
      </c>
      <c r="D831" s="11">
        <v>1718</v>
      </c>
      <c r="E831" s="38">
        <v>2078.7799999999997</v>
      </c>
      <c r="F831" s="5">
        <v>4</v>
      </c>
    </row>
    <row r="832" spans="1:6" x14ac:dyDescent="0.3">
      <c r="A832" s="34" t="s">
        <v>4</v>
      </c>
      <c r="B832" s="34" t="s">
        <v>24</v>
      </c>
      <c r="C832" s="34" t="s">
        <v>25</v>
      </c>
      <c r="D832" s="11">
        <v>1917</v>
      </c>
      <c r="E832" s="38">
        <v>2319.5700000000002</v>
      </c>
      <c r="F832" s="5">
        <v>4</v>
      </c>
    </row>
    <row r="833" spans="1:6" x14ac:dyDescent="0.3">
      <c r="A833" s="34" t="s">
        <v>4</v>
      </c>
      <c r="B833" s="34" t="s">
        <v>24</v>
      </c>
      <c r="C833" s="34" t="s">
        <v>26</v>
      </c>
      <c r="D833" s="11">
        <v>968</v>
      </c>
      <c r="E833" s="38">
        <v>1171.28</v>
      </c>
      <c r="F833" s="5">
        <v>4</v>
      </c>
    </row>
    <row r="834" spans="1:6" x14ac:dyDescent="0.3">
      <c r="A834" s="34" t="s">
        <v>4</v>
      </c>
      <c r="B834" s="34" t="s">
        <v>24</v>
      </c>
      <c r="C834" s="34" t="s">
        <v>27</v>
      </c>
      <c r="D834" s="11">
        <v>5260.8</v>
      </c>
      <c r="E834" s="38">
        <v>6365.5680000000002</v>
      </c>
      <c r="F834" s="5">
        <v>4</v>
      </c>
    </row>
    <row r="835" spans="1:6" x14ac:dyDescent="0.3">
      <c r="A835" s="34" t="s">
        <v>4</v>
      </c>
      <c r="B835" s="34" t="s">
        <v>24</v>
      </c>
      <c r="C835" s="34" t="s">
        <v>29</v>
      </c>
      <c r="D835" s="11">
        <v>2419.1999999999998</v>
      </c>
      <c r="E835" s="38">
        <v>2927.232</v>
      </c>
      <c r="F835" s="5">
        <v>4</v>
      </c>
    </row>
    <row r="836" spans="1:6" x14ac:dyDescent="0.3">
      <c r="A836" s="34" t="s">
        <v>4</v>
      </c>
      <c r="B836" s="34" t="s">
        <v>24</v>
      </c>
      <c r="C836" s="34" t="s">
        <v>30</v>
      </c>
      <c r="D836" s="11">
        <v>1632.15</v>
      </c>
      <c r="E836" s="38">
        <v>1974.9015000000002</v>
      </c>
      <c r="F836" s="5">
        <v>4</v>
      </c>
    </row>
    <row r="837" spans="1:6" x14ac:dyDescent="0.3">
      <c r="A837" s="34" t="s">
        <v>4</v>
      </c>
      <c r="B837" s="34" t="s">
        <v>24</v>
      </c>
      <c r="C837" s="34" t="s">
        <v>30</v>
      </c>
      <c r="D837" s="11">
        <v>102.6</v>
      </c>
      <c r="E837" s="38">
        <v>124.14599999999999</v>
      </c>
      <c r="F837" s="5">
        <v>4</v>
      </c>
    </row>
    <row r="838" spans="1:6" x14ac:dyDescent="0.3">
      <c r="A838" s="34" t="s">
        <v>4</v>
      </c>
      <c r="B838" s="34" t="s">
        <v>24</v>
      </c>
      <c r="C838" s="34" t="s">
        <v>31</v>
      </c>
      <c r="D838" s="11">
        <v>1351.35</v>
      </c>
      <c r="E838" s="38">
        <v>1635.1334999999999</v>
      </c>
      <c r="F838" s="5">
        <v>4</v>
      </c>
    </row>
    <row r="839" spans="1:6" x14ac:dyDescent="0.3">
      <c r="A839" s="34" t="s">
        <v>4</v>
      </c>
      <c r="B839" s="34" t="s">
        <v>24</v>
      </c>
      <c r="C839" s="34" t="s">
        <v>32</v>
      </c>
      <c r="D839" s="11">
        <v>4368.96</v>
      </c>
      <c r="E839" s="38">
        <v>5286.4416000000001</v>
      </c>
      <c r="F839" s="5">
        <v>4</v>
      </c>
    </row>
    <row r="840" spans="1:6" x14ac:dyDescent="0.3">
      <c r="A840" s="34" t="s">
        <v>4</v>
      </c>
      <c r="B840" s="34" t="s">
        <v>24</v>
      </c>
      <c r="C840" s="34" t="s">
        <v>33</v>
      </c>
      <c r="D840" s="11">
        <v>1461.32</v>
      </c>
      <c r="E840" s="38">
        <v>1768.1971999999998</v>
      </c>
      <c r="F840" s="5">
        <v>4</v>
      </c>
    </row>
    <row r="841" spans="1:6" x14ac:dyDescent="0.3">
      <c r="A841" s="34" t="s">
        <v>4</v>
      </c>
      <c r="B841" s="34" t="s">
        <v>24</v>
      </c>
      <c r="C841" s="34" t="s">
        <v>34</v>
      </c>
      <c r="D841" s="11">
        <v>810</v>
      </c>
      <c r="E841" s="38">
        <v>980.1</v>
      </c>
      <c r="F841" s="5">
        <v>4</v>
      </c>
    </row>
    <row r="842" spans="1:6" x14ac:dyDescent="0.3">
      <c r="A842" s="34" t="s">
        <v>4</v>
      </c>
      <c r="B842" s="34" t="s">
        <v>24</v>
      </c>
      <c r="C842" s="34" t="s">
        <v>34</v>
      </c>
      <c r="D842" s="11">
        <v>40.5</v>
      </c>
      <c r="E842" s="38">
        <v>49.004999999999995</v>
      </c>
      <c r="F842" s="5">
        <v>4</v>
      </c>
    </row>
    <row r="843" spans="1:6" x14ac:dyDescent="0.3">
      <c r="A843" s="34" t="s">
        <v>4</v>
      </c>
      <c r="B843" s="34" t="s">
        <v>24</v>
      </c>
      <c r="C843" s="34" t="s">
        <v>35</v>
      </c>
      <c r="D843" s="11">
        <v>1323</v>
      </c>
      <c r="E843" s="38">
        <v>1600.83</v>
      </c>
      <c r="F843" s="5">
        <v>4</v>
      </c>
    </row>
    <row r="844" spans="1:6" x14ac:dyDescent="0.3">
      <c r="A844" s="34" t="s">
        <v>4</v>
      </c>
      <c r="B844" s="34" t="s">
        <v>24</v>
      </c>
      <c r="C844" s="34" t="s">
        <v>36</v>
      </c>
      <c r="D844" s="11">
        <v>4643.84</v>
      </c>
      <c r="E844" s="38">
        <v>5619.0464000000002</v>
      </c>
      <c r="F844" s="5">
        <v>4</v>
      </c>
    </row>
    <row r="845" spans="1:6" x14ac:dyDescent="0.3">
      <c r="A845" s="34" t="s">
        <v>4</v>
      </c>
      <c r="B845" s="34" t="s">
        <v>24</v>
      </c>
      <c r="C845" s="34" t="s">
        <v>37</v>
      </c>
      <c r="D845" s="11">
        <v>1301.52</v>
      </c>
      <c r="E845" s="38">
        <v>1574.8391999999999</v>
      </c>
      <c r="F845" s="5">
        <v>4</v>
      </c>
    </row>
    <row r="846" spans="1:6" x14ac:dyDescent="0.3">
      <c r="A846" s="34" t="s">
        <v>76</v>
      </c>
      <c r="B846" s="34" t="s">
        <v>6</v>
      </c>
      <c r="C846" s="34" t="s">
        <v>73</v>
      </c>
      <c r="D846" s="8">
        <v>1983.6</v>
      </c>
      <c r="E846" s="38">
        <v>2400.1559999999999</v>
      </c>
      <c r="F846" s="7">
        <v>4</v>
      </c>
    </row>
    <row r="847" spans="1:6" x14ac:dyDescent="0.3">
      <c r="A847" s="34" t="s">
        <v>148</v>
      </c>
      <c r="B847" s="34" t="s">
        <v>12</v>
      </c>
      <c r="C847" s="34" t="s">
        <v>47</v>
      </c>
      <c r="D847" s="11">
        <v>7785.4500000000007</v>
      </c>
      <c r="E847" s="12">
        <v>9420.3945000000003</v>
      </c>
      <c r="F847" s="5">
        <v>4</v>
      </c>
    </row>
    <row r="848" spans="1:6" x14ac:dyDescent="0.3">
      <c r="A848" s="34" t="s">
        <v>148</v>
      </c>
      <c r="B848" s="34" t="s">
        <v>12</v>
      </c>
      <c r="C848" s="34" t="s">
        <v>47</v>
      </c>
      <c r="D848" s="11">
        <v>1625.4</v>
      </c>
      <c r="E848" s="12">
        <v>1966.7340000000002</v>
      </c>
      <c r="F848" s="5">
        <v>4</v>
      </c>
    </row>
    <row r="849" spans="1:6" x14ac:dyDescent="0.3">
      <c r="A849" s="34" t="s">
        <v>148</v>
      </c>
      <c r="B849" s="34" t="s">
        <v>12</v>
      </c>
      <c r="C849" s="34" t="s">
        <v>186</v>
      </c>
      <c r="D849" s="11">
        <v>4050</v>
      </c>
      <c r="E849" s="12">
        <v>4900.5</v>
      </c>
      <c r="F849" s="5">
        <v>4</v>
      </c>
    </row>
    <row r="850" spans="1:6" x14ac:dyDescent="0.3">
      <c r="A850" s="34" t="s">
        <v>148</v>
      </c>
      <c r="B850" s="34" t="s">
        <v>12</v>
      </c>
      <c r="C850" s="34" t="s">
        <v>49</v>
      </c>
      <c r="D850" s="11">
        <v>7695</v>
      </c>
      <c r="E850" s="12">
        <v>9310.9500000000007</v>
      </c>
      <c r="F850" s="5">
        <v>4</v>
      </c>
    </row>
    <row r="851" spans="1:6" x14ac:dyDescent="0.3">
      <c r="A851" s="34" t="s">
        <v>148</v>
      </c>
      <c r="B851" s="34" t="s">
        <v>12</v>
      </c>
      <c r="C851" s="34" t="s">
        <v>51</v>
      </c>
      <c r="D851" s="11">
        <v>10800</v>
      </c>
      <c r="E851" s="12">
        <v>13068</v>
      </c>
      <c r="F851" s="5">
        <v>4</v>
      </c>
    </row>
    <row r="852" spans="1:6" x14ac:dyDescent="0.3">
      <c r="A852" s="34" t="s">
        <v>148</v>
      </c>
      <c r="B852" s="34" t="s">
        <v>12</v>
      </c>
      <c r="C852" s="34" t="s">
        <v>53</v>
      </c>
      <c r="D852" s="11">
        <v>14428.799999999945</v>
      </c>
      <c r="E852" s="12">
        <v>17458.847999999933</v>
      </c>
      <c r="F852" s="5">
        <v>4</v>
      </c>
    </row>
    <row r="853" spans="1:6" x14ac:dyDescent="0.3">
      <c r="A853" s="34" t="s">
        <v>148</v>
      </c>
      <c r="B853" s="34" t="s">
        <v>12</v>
      </c>
      <c r="C853" s="34" t="s">
        <v>53</v>
      </c>
      <c r="D853" s="11">
        <v>6485.16</v>
      </c>
      <c r="E853" s="12">
        <v>7847.0436</v>
      </c>
      <c r="F853" s="5">
        <v>4</v>
      </c>
    </row>
    <row r="854" spans="1:6" x14ac:dyDescent="0.3">
      <c r="A854" s="34" t="s">
        <v>148</v>
      </c>
      <c r="B854" s="34" t="s">
        <v>12</v>
      </c>
      <c r="C854" s="34" t="s">
        <v>13</v>
      </c>
      <c r="D854" s="11">
        <v>11883.815999999999</v>
      </c>
      <c r="E854" s="12">
        <v>14379.417359999999</v>
      </c>
      <c r="F854" s="5">
        <v>4</v>
      </c>
    </row>
    <row r="855" spans="1:6" x14ac:dyDescent="0.3">
      <c r="A855" s="34" t="s">
        <v>148</v>
      </c>
      <c r="B855" s="34" t="s">
        <v>12</v>
      </c>
      <c r="C855" s="34" t="s">
        <v>13</v>
      </c>
      <c r="D855" s="11">
        <v>910.7</v>
      </c>
      <c r="E855" s="12">
        <v>1101.9470000000001</v>
      </c>
      <c r="F855" s="5">
        <v>4</v>
      </c>
    </row>
    <row r="856" spans="1:6" x14ac:dyDescent="0.3">
      <c r="A856" s="34" t="s">
        <v>148</v>
      </c>
      <c r="B856" s="34" t="s">
        <v>12</v>
      </c>
      <c r="C856" s="34" t="s">
        <v>13</v>
      </c>
      <c r="D856" s="11">
        <v>3360</v>
      </c>
      <c r="E856" s="12">
        <v>4065.6</v>
      </c>
      <c r="F856" s="5">
        <v>4</v>
      </c>
    </row>
    <row r="857" spans="1:6" x14ac:dyDescent="0.3">
      <c r="A857" s="34" t="s">
        <v>148</v>
      </c>
      <c r="B857" s="34" t="s">
        <v>12</v>
      </c>
      <c r="C857" s="34" t="s">
        <v>14</v>
      </c>
      <c r="D857" s="11">
        <v>2338.58</v>
      </c>
      <c r="E857" s="12">
        <v>2829.6817999999998</v>
      </c>
      <c r="F857" s="5">
        <v>4</v>
      </c>
    </row>
    <row r="858" spans="1:6" x14ac:dyDescent="0.3">
      <c r="A858" s="34" t="s">
        <v>148</v>
      </c>
      <c r="B858" s="34" t="s">
        <v>12</v>
      </c>
      <c r="C858" s="34" t="s">
        <v>14</v>
      </c>
      <c r="D858" s="11">
        <v>4209.45</v>
      </c>
      <c r="E858" s="12">
        <v>5093.4344999999994</v>
      </c>
      <c r="F858" s="5">
        <v>4</v>
      </c>
    </row>
    <row r="859" spans="1:6" x14ac:dyDescent="0.3">
      <c r="A859" s="34" t="s">
        <v>148</v>
      </c>
      <c r="B859" s="34" t="s">
        <v>12</v>
      </c>
      <c r="C859" s="34" t="s">
        <v>14</v>
      </c>
      <c r="D859" s="11">
        <v>4209.45</v>
      </c>
      <c r="E859" s="12">
        <v>5093.4344999999994</v>
      </c>
      <c r="F859" s="5">
        <v>4</v>
      </c>
    </row>
    <row r="860" spans="1:6" x14ac:dyDescent="0.3">
      <c r="A860" s="34" t="s">
        <v>148</v>
      </c>
      <c r="B860" s="34" t="s">
        <v>12</v>
      </c>
      <c r="C860" s="34" t="s">
        <v>136</v>
      </c>
      <c r="D860" s="11">
        <v>3078</v>
      </c>
      <c r="E860" s="12">
        <v>3724.38</v>
      </c>
      <c r="F860" s="5">
        <v>4</v>
      </c>
    </row>
    <row r="861" spans="1:6" x14ac:dyDescent="0.3">
      <c r="A861" s="34" t="s">
        <v>148</v>
      </c>
      <c r="B861" s="34" t="s">
        <v>12</v>
      </c>
      <c r="C861" s="34" t="s">
        <v>136</v>
      </c>
      <c r="D861" s="11">
        <v>2875</v>
      </c>
      <c r="E861" s="12">
        <v>3478.75</v>
      </c>
      <c r="F861" s="5">
        <v>4</v>
      </c>
    </row>
    <row r="862" spans="1:6" x14ac:dyDescent="0.3">
      <c r="A862" s="34" t="s">
        <v>148</v>
      </c>
      <c r="B862" s="34" t="s">
        <v>12</v>
      </c>
      <c r="C862" s="34" t="s">
        <v>136</v>
      </c>
      <c r="D862" s="11">
        <v>3078</v>
      </c>
      <c r="E862" s="12">
        <v>3724.38</v>
      </c>
      <c r="F862" s="5">
        <v>4</v>
      </c>
    </row>
    <row r="863" spans="1:6" x14ac:dyDescent="0.3">
      <c r="A863" s="34" t="s">
        <v>148</v>
      </c>
      <c r="B863" s="34" t="s">
        <v>12</v>
      </c>
      <c r="C863" s="34" t="s">
        <v>136</v>
      </c>
      <c r="D863" s="11">
        <v>3078</v>
      </c>
      <c r="E863" s="12">
        <v>3724.38</v>
      </c>
      <c r="F863" s="5">
        <v>4</v>
      </c>
    </row>
    <row r="864" spans="1:6" x14ac:dyDescent="0.3">
      <c r="A864" s="34" t="s">
        <v>148</v>
      </c>
      <c r="B864" s="34" t="s">
        <v>2</v>
      </c>
      <c r="C864" s="34" t="s">
        <v>3</v>
      </c>
      <c r="D864" s="8">
        <v>65.59</v>
      </c>
      <c r="E864" s="12">
        <v>79.363900000000001</v>
      </c>
      <c r="F864" s="5">
        <v>4</v>
      </c>
    </row>
    <row r="865" spans="1:6" x14ac:dyDescent="0.3">
      <c r="A865" s="34" t="s">
        <v>148</v>
      </c>
      <c r="B865" s="34" t="s">
        <v>2</v>
      </c>
      <c r="C865" s="34" t="s">
        <v>3</v>
      </c>
      <c r="D865" s="8">
        <v>206.81</v>
      </c>
      <c r="E865" s="12">
        <v>250.24009999999998</v>
      </c>
      <c r="F865" s="5">
        <v>4</v>
      </c>
    </row>
    <row r="866" spans="1:6" x14ac:dyDescent="0.3">
      <c r="A866" s="34" t="s">
        <v>148</v>
      </c>
      <c r="B866" s="34" t="s">
        <v>2</v>
      </c>
      <c r="C866" s="34" t="s">
        <v>3</v>
      </c>
      <c r="D866" s="8">
        <v>7.97</v>
      </c>
      <c r="E866" s="12">
        <v>9.6436999999999991</v>
      </c>
      <c r="F866" s="5">
        <v>4</v>
      </c>
    </row>
    <row r="867" spans="1:6" x14ac:dyDescent="0.3">
      <c r="A867" s="34" t="s">
        <v>148</v>
      </c>
      <c r="B867" s="34" t="s">
        <v>2</v>
      </c>
      <c r="C867" s="34" t="s">
        <v>3</v>
      </c>
      <c r="D867" s="8">
        <v>400.04</v>
      </c>
      <c r="E867" s="12">
        <v>484.04840000000002</v>
      </c>
      <c r="F867" s="5">
        <v>4</v>
      </c>
    </row>
    <row r="868" spans="1:6" x14ac:dyDescent="0.3">
      <c r="A868" s="34" t="s">
        <v>148</v>
      </c>
      <c r="B868" s="34" t="s">
        <v>2</v>
      </c>
      <c r="C868" s="34" t="s">
        <v>3</v>
      </c>
      <c r="D868" s="8">
        <v>396.63</v>
      </c>
      <c r="E868" s="12">
        <v>479.92230000000001</v>
      </c>
      <c r="F868" s="5">
        <v>4</v>
      </c>
    </row>
    <row r="869" spans="1:6" x14ac:dyDescent="0.3">
      <c r="A869" s="34" t="s">
        <v>148</v>
      </c>
      <c r="B869" s="34" t="s">
        <v>2</v>
      </c>
      <c r="C869" s="34" t="s">
        <v>3</v>
      </c>
      <c r="D869" s="8">
        <v>100</v>
      </c>
      <c r="E869" s="12">
        <v>121</v>
      </c>
      <c r="F869" s="5">
        <v>4</v>
      </c>
    </row>
    <row r="870" spans="1:6" x14ac:dyDescent="0.3">
      <c r="A870" s="34" t="s">
        <v>148</v>
      </c>
      <c r="B870" s="34" t="s">
        <v>2</v>
      </c>
      <c r="C870" s="34" t="s">
        <v>3</v>
      </c>
      <c r="D870" s="8">
        <v>300</v>
      </c>
      <c r="E870" s="12">
        <v>363</v>
      </c>
      <c r="F870" s="5">
        <v>4</v>
      </c>
    </row>
    <row r="871" spans="1:6" x14ac:dyDescent="0.3">
      <c r="A871" s="34" t="s">
        <v>148</v>
      </c>
      <c r="B871" s="34" t="s">
        <v>2</v>
      </c>
      <c r="C871" s="34" t="s">
        <v>3</v>
      </c>
      <c r="D871" s="8">
        <v>90.37</v>
      </c>
      <c r="E871" s="12">
        <v>109.3477</v>
      </c>
      <c r="F871" s="5">
        <v>4</v>
      </c>
    </row>
    <row r="872" spans="1:6" x14ac:dyDescent="0.3">
      <c r="A872" s="34" t="s">
        <v>148</v>
      </c>
      <c r="B872" s="34" t="s">
        <v>2</v>
      </c>
      <c r="C872" s="34" t="s">
        <v>3</v>
      </c>
      <c r="D872" s="8">
        <v>89.43</v>
      </c>
      <c r="E872" s="12">
        <v>108.2103</v>
      </c>
      <c r="F872" s="5">
        <v>4</v>
      </c>
    </row>
    <row r="873" spans="1:6" x14ac:dyDescent="0.3">
      <c r="A873" s="34" t="s">
        <v>148</v>
      </c>
      <c r="B873" s="34" t="s">
        <v>2</v>
      </c>
      <c r="C873" s="34" t="s">
        <v>3</v>
      </c>
      <c r="D873" s="8">
        <v>53.23</v>
      </c>
      <c r="E873" s="12">
        <v>64.408299999999997</v>
      </c>
      <c r="F873" s="5">
        <v>4</v>
      </c>
    </row>
    <row r="874" spans="1:6" x14ac:dyDescent="0.3">
      <c r="A874" s="34" t="s">
        <v>148</v>
      </c>
      <c r="B874" s="34" t="s">
        <v>2</v>
      </c>
      <c r="C874" s="34" t="s">
        <v>3</v>
      </c>
      <c r="D874" s="8">
        <v>186.9</v>
      </c>
      <c r="E874" s="12">
        <v>226.149</v>
      </c>
      <c r="F874" s="5">
        <v>4</v>
      </c>
    </row>
    <row r="875" spans="1:6" x14ac:dyDescent="0.3">
      <c r="A875" s="34" t="s">
        <v>148</v>
      </c>
      <c r="B875" s="34" t="s">
        <v>2</v>
      </c>
      <c r="C875" s="34" t="s">
        <v>3</v>
      </c>
      <c r="D875" s="8">
        <v>2639.99</v>
      </c>
      <c r="E875" s="12">
        <v>3194.3878999999997</v>
      </c>
      <c r="F875" s="5">
        <v>4</v>
      </c>
    </row>
    <row r="876" spans="1:6" x14ac:dyDescent="0.3">
      <c r="A876" s="34" t="s">
        <v>148</v>
      </c>
      <c r="B876" s="34" t="s">
        <v>2</v>
      </c>
      <c r="C876" s="34" t="s">
        <v>3</v>
      </c>
      <c r="D876" s="8">
        <v>336.2</v>
      </c>
      <c r="E876" s="12">
        <v>406.80199999999996</v>
      </c>
      <c r="F876" s="5">
        <v>4</v>
      </c>
    </row>
    <row r="877" spans="1:6" x14ac:dyDescent="0.3">
      <c r="A877" s="34" t="s">
        <v>148</v>
      </c>
      <c r="B877" s="34" t="s">
        <v>2</v>
      </c>
      <c r="C877" s="34" t="s">
        <v>3</v>
      </c>
      <c r="D877" s="8">
        <v>826.5</v>
      </c>
      <c r="E877" s="12">
        <v>1000.0650000000001</v>
      </c>
      <c r="F877" s="5">
        <v>4</v>
      </c>
    </row>
    <row r="878" spans="1:6" x14ac:dyDescent="0.3">
      <c r="A878" s="34" t="s">
        <v>148</v>
      </c>
      <c r="B878" s="34" t="s">
        <v>2</v>
      </c>
      <c r="C878" s="34" t="s">
        <v>3</v>
      </c>
      <c r="D878" s="8">
        <v>696.86</v>
      </c>
      <c r="E878" s="12">
        <v>843.20060000000001</v>
      </c>
      <c r="F878" s="5">
        <v>4</v>
      </c>
    </row>
    <row r="879" spans="1:6" x14ac:dyDescent="0.3">
      <c r="A879" s="34" t="s">
        <v>148</v>
      </c>
      <c r="B879" s="34" t="s">
        <v>2</v>
      </c>
      <c r="C879" s="34" t="s">
        <v>3</v>
      </c>
      <c r="D879" s="8">
        <v>28.26</v>
      </c>
      <c r="E879" s="12">
        <v>34.194600000000001</v>
      </c>
      <c r="F879" s="5">
        <v>4</v>
      </c>
    </row>
    <row r="880" spans="1:6" x14ac:dyDescent="0.3">
      <c r="A880" s="34" t="s">
        <v>148</v>
      </c>
      <c r="B880" s="34" t="s">
        <v>2</v>
      </c>
      <c r="C880" s="34" t="s">
        <v>3</v>
      </c>
      <c r="D880" s="8">
        <v>271.74</v>
      </c>
      <c r="E880" s="12">
        <v>328.80540000000002</v>
      </c>
      <c r="F880" s="5">
        <v>4</v>
      </c>
    </row>
    <row r="881" spans="1:6" x14ac:dyDescent="0.3">
      <c r="A881" s="34" t="s">
        <v>148</v>
      </c>
      <c r="B881" s="34" t="s">
        <v>2</v>
      </c>
      <c r="C881" s="34" t="s">
        <v>3</v>
      </c>
      <c r="D881" s="8">
        <v>849.16</v>
      </c>
      <c r="E881" s="12">
        <v>1027.4836</v>
      </c>
      <c r="F881" s="5">
        <v>4</v>
      </c>
    </row>
    <row r="882" spans="1:6" x14ac:dyDescent="0.3">
      <c r="A882" s="34" t="s">
        <v>148</v>
      </c>
      <c r="B882" s="34" t="s">
        <v>2</v>
      </c>
      <c r="C882" s="34" t="s">
        <v>3</v>
      </c>
      <c r="D882" s="8">
        <v>613.37</v>
      </c>
      <c r="E882" s="12">
        <v>742.17769999999996</v>
      </c>
      <c r="F882" s="5">
        <v>4</v>
      </c>
    </row>
    <row r="883" spans="1:6" x14ac:dyDescent="0.3">
      <c r="A883" s="34" t="s">
        <v>148</v>
      </c>
      <c r="B883" s="34" t="s">
        <v>2</v>
      </c>
      <c r="C883" s="34" t="s">
        <v>3</v>
      </c>
      <c r="D883" s="8">
        <v>606.52</v>
      </c>
      <c r="E883" s="12">
        <v>733.88919999999996</v>
      </c>
      <c r="F883" s="5">
        <v>4</v>
      </c>
    </row>
    <row r="884" spans="1:6" x14ac:dyDescent="0.3">
      <c r="A884" s="34" t="s">
        <v>148</v>
      </c>
      <c r="B884" s="34" t="s">
        <v>2</v>
      </c>
      <c r="C884" s="34" t="s">
        <v>3</v>
      </c>
      <c r="D884" s="8">
        <v>895.16</v>
      </c>
      <c r="E884" s="12">
        <v>1083.1435999999999</v>
      </c>
      <c r="F884" s="5">
        <v>4</v>
      </c>
    </row>
    <row r="885" spans="1:6" x14ac:dyDescent="0.3">
      <c r="A885" s="34" t="s">
        <v>148</v>
      </c>
      <c r="B885" s="34" t="s">
        <v>2</v>
      </c>
      <c r="C885" s="34" t="s">
        <v>3</v>
      </c>
      <c r="D885" s="8">
        <v>556.92999999999995</v>
      </c>
      <c r="E885" s="12">
        <v>673.88529999999992</v>
      </c>
      <c r="F885" s="5">
        <v>4</v>
      </c>
    </row>
    <row r="886" spans="1:6" x14ac:dyDescent="0.3">
      <c r="A886" s="34" t="s">
        <v>148</v>
      </c>
      <c r="B886" s="34" t="s">
        <v>2</v>
      </c>
      <c r="C886" s="34" t="s">
        <v>3</v>
      </c>
      <c r="D886" s="8">
        <v>245.59</v>
      </c>
      <c r="E886" s="12">
        <v>297.16390000000001</v>
      </c>
      <c r="F886" s="5">
        <v>4</v>
      </c>
    </row>
    <row r="887" spans="1:6" x14ac:dyDescent="0.3">
      <c r="A887" s="34" t="s">
        <v>148</v>
      </c>
      <c r="B887" s="34" t="s">
        <v>2</v>
      </c>
      <c r="C887" s="34" t="s">
        <v>3</v>
      </c>
      <c r="D887" s="8">
        <v>254.41</v>
      </c>
      <c r="E887" s="12">
        <v>307.83609999999999</v>
      </c>
      <c r="F887" s="5">
        <v>4</v>
      </c>
    </row>
    <row r="888" spans="1:6" x14ac:dyDescent="0.3">
      <c r="A888" s="34" t="s">
        <v>148</v>
      </c>
      <c r="B888" s="34" t="s">
        <v>2</v>
      </c>
      <c r="C888" s="34" t="s">
        <v>3</v>
      </c>
      <c r="D888" s="8">
        <v>486.69</v>
      </c>
      <c r="E888" s="12">
        <v>588.89490000000001</v>
      </c>
      <c r="F888" s="5">
        <v>4</v>
      </c>
    </row>
    <row r="889" spans="1:6" x14ac:dyDescent="0.3">
      <c r="A889" s="34" t="s">
        <v>148</v>
      </c>
      <c r="B889" s="34" t="s">
        <v>2</v>
      </c>
      <c r="C889" s="34" t="s">
        <v>3</v>
      </c>
      <c r="D889" s="8">
        <v>582.87</v>
      </c>
      <c r="E889" s="12">
        <v>705.27269999999999</v>
      </c>
      <c r="F889" s="5">
        <v>4</v>
      </c>
    </row>
    <row r="890" spans="1:6" x14ac:dyDescent="0.3">
      <c r="A890" s="34" t="s">
        <v>148</v>
      </c>
      <c r="B890" s="34" t="s">
        <v>2</v>
      </c>
      <c r="C890" s="34" t="s">
        <v>3</v>
      </c>
      <c r="D890" s="8">
        <v>408.51</v>
      </c>
      <c r="E890" s="12">
        <v>494.2971</v>
      </c>
      <c r="F890" s="5">
        <v>4</v>
      </c>
    </row>
    <row r="891" spans="1:6" x14ac:dyDescent="0.3">
      <c r="A891" s="34" t="s">
        <v>148</v>
      </c>
      <c r="B891" s="34" t="s">
        <v>2</v>
      </c>
      <c r="C891" s="34" t="s">
        <v>3</v>
      </c>
      <c r="D891" s="8">
        <v>351.14</v>
      </c>
      <c r="E891" s="12">
        <v>424.87939999999998</v>
      </c>
      <c r="F891" s="5">
        <v>4</v>
      </c>
    </row>
    <row r="892" spans="1:6" x14ac:dyDescent="0.3">
      <c r="A892" s="34" t="s">
        <v>148</v>
      </c>
      <c r="B892" s="34" t="s">
        <v>2</v>
      </c>
      <c r="C892" s="34" t="s">
        <v>3</v>
      </c>
      <c r="D892" s="8">
        <v>233.84</v>
      </c>
      <c r="E892" s="12">
        <v>282.94639999999998</v>
      </c>
      <c r="F892" s="5">
        <v>4</v>
      </c>
    </row>
    <row r="893" spans="1:6" x14ac:dyDescent="0.3">
      <c r="A893" s="34" t="s">
        <v>148</v>
      </c>
      <c r="B893" s="34" t="s">
        <v>2</v>
      </c>
      <c r="C893" s="34" t="s">
        <v>3</v>
      </c>
      <c r="D893" s="8">
        <v>1158.78</v>
      </c>
      <c r="E893" s="12">
        <v>1402.1237999999998</v>
      </c>
      <c r="F893" s="5">
        <v>4</v>
      </c>
    </row>
    <row r="894" spans="1:6" x14ac:dyDescent="0.3">
      <c r="A894" s="34" t="s">
        <v>148</v>
      </c>
      <c r="B894" s="34" t="s">
        <v>2</v>
      </c>
      <c r="C894" s="34" t="s">
        <v>3</v>
      </c>
      <c r="D894" s="8">
        <v>620.69000000000005</v>
      </c>
      <c r="E894" s="12">
        <v>751.03490000000011</v>
      </c>
      <c r="F894" s="5">
        <v>4</v>
      </c>
    </row>
    <row r="895" spans="1:6" x14ac:dyDescent="0.3">
      <c r="A895" s="34" t="s">
        <v>148</v>
      </c>
      <c r="B895" s="34" t="s">
        <v>2</v>
      </c>
      <c r="C895" s="34" t="s">
        <v>3</v>
      </c>
      <c r="D895" s="8">
        <v>2379.31</v>
      </c>
      <c r="E895" s="12">
        <v>2878.9650999999999</v>
      </c>
      <c r="F895" s="5">
        <v>4</v>
      </c>
    </row>
    <row r="896" spans="1:6" x14ac:dyDescent="0.3">
      <c r="A896" s="34" t="s">
        <v>148</v>
      </c>
      <c r="B896" s="34" t="s">
        <v>2</v>
      </c>
      <c r="C896" s="34" t="s">
        <v>3</v>
      </c>
      <c r="D896" s="8">
        <v>111.72</v>
      </c>
      <c r="E896" s="12">
        <v>135.18119999999999</v>
      </c>
      <c r="F896" s="5">
        <v>4</v>
      </c>
    </row>
    <row r="897" spans="1:6" x14ac:dyDescent="0.3">
      <c r="A897" s="34" t="s">
        <v>148</v>
      </c>
      <c r="B897" s="34" t="s">
        <v>2</v>
      </c>
      <c r="C897" s="34" t="s">
        <v>3</v>
      </c>
      <c r="D897" s="8">
        <v>956.73</v>
      </c>
      <c r="E897" s="12">
        <v>1157.6433</v>
      </c>
      <c r="F897" s="5">
        <v>4</v>
      </c>
    </row>
    <row r="898" spans="1:6" x14ac:dyDescent="0.3">
      <c r="A898" s="34" t="s">
        <v>148</v>
      </c>
      <c r="B898" s="34" t="s">
        <v>2</v>
      </c>
      <c r="C898" s="34" t="s">
        <v>3</v>
      </c>
      <c r="D898" s="8">
        <v>325.24</v>
      </c>
      <c r="E898" s="12">
        <v>393.54039999999998</v>
      </c>
      <c r="F898" s="5">
        <v>4</v>
      </c>
    </row>
    <row r="899" spans="1:6" x14ac:dyDescent="0.3">
      <c r="A899" s="34" t="s">
        <v>148</v>
      </c>
      <c r="B899" s="34" t="s">
        <v>2</v>
      </c>
      <c r="C899" s="34" t="s">
        <v>3</v>
      </c>
      <c r="D899" s="8">
        <v>852.49</v>
      </c>
      <c r="E899" s="12">
        <v>1031.5128999999999</v>
      </c>
      <c r="F899" s="5">
        <v>4</v>
      </c>
    </row>
    <row r="900" spans="1:6" x14ac:dyDescent="0.3">
      <c r="A900" s="34" t="s">
        <v>148</v>
      </c>
      <c r="B900" s="34" t="s">
        <v>2</v>
      </c>
      <c r="C900" s="34" t="s">
        <v>3</v>
      </c>
      <c r="D900" s="8">
        <v>1655.47</v>
      </c>
      <c r="E900" s="12">
        <v>2003.1187</v>
      </c>
      <c r="F900" s="5">
        <v>4</v>
      </c>
    </row>
    <row r="901" spans="1:6" x14ac:dyDescent="0.3">
      <c r="A901" s="34" t="s">
        <v>148</v>
      </c>
      <c r="B901" s="34" t="s">
        <v>2</v>
      </c>
      <c r="C901" s="34" t="s">
        <v>3</v>
      </c>
      <c r="D901" s="8">
        <v>401.3</v>
      </c>
      <c r="E901" s="12">
        <v>485.57299999999998</v>
      </c>
      <c r="F901" s="5">
        <v>4</v>
      </c>
    </row>
    <row r="902" spans="1:6" x14ac:dyDescent="0.3">
      <c r="A902" s="34" t="s">
        <v>148</v>
      </c>
      <c r="B902" s="34" t="s">
        <v>2</v>
      </c>
      <c r="C902" s="34" t="s">
        <v>3</v>
      </c>
      <c r="D902" s="8">
        <v>598.70000000000005</v>
      </c>
      <c r="E902" s="12">
        <v>724.42700000000002</v>
      </c>
      <c r="F902" s="5">
        <v>4</v>
      </c>
    </row>
    <row r="903" spans="1:6" x14ac:dyDescent="0.3">
      <c r="A903" s="34" t="s">
        <v>148</v>
      </c>
      <c r="B903" s="34" t="s">
        <v>2</v>
      </c>
      <c r="C903" s="34" t="s">
        <v>3</v>
      </c>
      <c r="D903" s="8">
        <v>688.17</v>
      </c>
      <c r="E903" s="12">
        <v>832.6857</v>
      </c>
      <c r="F903" s="5">
        <v>4</v>
      </c>
    </row>
    <row r="904" spans="1:6" x14ac:dyDescent="0.3">
      <c r="A904" s="34" t="s">
        <v>148</v>
      </c>
      <c r="B904" s="34" t="s">
        <v>2</v>
      </c>
      <c r="C904" s="34" t="s">
        <v>3</v>
      </c>
      <c r="D904" s="8">
        <v>275.7</v>
      </c>
      <c r="E904" s="12">
        <v>333.59699999999998</v>
      </c>
      <c r="F904" s="5">
        <v>4</v>
      </c>
    </row>
    <row r="905" spans="1:6" x14ac:dyDescent="0.3">
      <c r="A905" s="34" t="s">
        <v>148</v>
      </c>
      <c r="B905" s="34" t="s">
        <v>2</v>
      </c>
      <c r="C905" s="34" t="s">
        <v>3</v>
      </c>
      <c r="D905" s="8">
        <v>2724.3</v>
      </c>
      <c r="E905" s="12">
        <v>3296.4030000000002</v>
      </c>
      <c r="F905" s="5">
        <v>4</v>
      </c>
    </row>
    <row r="906" spans="1:6" x14ac:dyDescent="0.3">
      <c r="A906" s="34" t="s">
        <v>148</v>
      </c>
      <c r="B906" s="34" t="s">
        <v>2</v>
      </c>
      <c r="C906" s="34" t="s">
        <v>3</v>
      </c>
      <c r="D906" s="8">
        <v>174.6</v>
      </c>
      <c r="E906" s="12">
        <v>211.26599999999999</v>
      </c>
      <c r="F906" s="5">
        <v>4</v>
      </c>
    </row>
    <row r="907" spans="1:6" x14ac:dyDescent="0.3">
      <c r="A907" s="34" t="s">
        <v>148</v>
      </c>
      <c r="B907" s="34" t="s">
        <v>2</v>
      </c>
      <c r="C907" s="34" t="s">
        <v>3</v>
      </c>
      <c r="D907" s="8">
        <v>1222.1199999999999</v>
      </c>
      <c r="E907" s="12">
        <v>1478.7651999999998</v>
      </c>
      <c r="F907" s="5">
        <v>4</v>
      </c>
    </row>
    <row r="908" spans="1:6" x14ac:dyDescent="0.3">
      <c r="A908" s="34" t="s">
        <v>148</v>
      </c>
      <c r="B908" s="34" t="s">
        <v>2</v>
      </c>
      <c r="C908" s="34" t="s">
        <v>3</v>
      </c>
      <c r="D908" s="8">
        <v>2188.0100000000002</v>
      </c>
      <c r="E908" s="12">
        <v>2647.4921000000004</v>
      </c>
      <c r="F908" s="5">
        <v>4</v>
      </c>
    </row>
    <row r="909" spans="1:6" x14ac:dyDescent="0.3">
      <c r="A909" s="34" t="s">
        <v>148</v>
      </c>
      <c r="B909" s="34" t="s">
        <v>2</v>
      </c>
      <c r="C909" s="34" t="s">
        <v>3</v>
      </c>
      <c r="D909" s="8">
        <v>729.43</v>
      </c>
      <c r="E909" s="12">
        <v>882.61029999999994</v>
      </c>
      <c r="F909" s="5">
        <v>4</v>
      </c>
    </row>
    <row r="910" spans="1:6" x14ac:dyDescent="0.3">
      <c r="A910" s="34" t="s">
        <v>148</v>
      </c>
      <c r="B910" s="34" t="s">
        <v>2</v>
      </c>
      <c r="C910" s="34" t="s">
        <v>140</v>
      </c>
      <c r="D910" s="8">
        <v>3959.6</v>
      </c>
      <c r="E910" s="12">
        <v>4791.116</v>
      </c>
      <c r="F910" s="5">
        <v>4</v>
      </c>
    </row>
    <row r="911" spans="1:6" x14ac:dyDescent="0.3">
      <c r="A911" s="34" t="s">
        <v>148</v>
      </c>
      <c r="B911" s="34" t="s">
        <v>2</v>
      </c>
      <c r="C911" s="34" t="s">
        <v>140</v>
      </c>
      <c r="D911" s="8">
        <v>2670</v>
      </c>
      <c r="E911" s="12">
        <v>3230.7</v>
      </c>
      <c r="F911" s="5">
        <v>4</v>
      </c>
    </row>
    <row r="912" spans="1:6" x14ac:dyDescent="0.3">
      <c r="A912" s="34" t="s">
        <v>148</v>
      </c>
      <c r="B912" s="34" t="s">
        <v>2</v>
      </c>
      <c r="C912" s="34" t="s">
        <v>165</v>
      </c>
      <c r="D912" s="8">
        <v>2955.79</v>
      </c>
      <c r="E912" s="12">
        <v>3576.5059000000001</v>
      </c>
      <c r="F912" s="5">
        <v>4</v>
      </c>
    </row>
    <row r="913" spans="1:6" x14ac:dyDescent="0.3">
      <c r="A913" s="34" t="s">
        <v>148</v>
      </c>
      <c r="B913" s="34" t="s">
        <v>2</v>
      </c>
      <c r="C913" s="34" t="s">
        <v>131</v>
      </c>
      <c r="D913" s="8">
        <v>3227.31</v>
      </c>
      <c r="E913" s="12">
        <v>3905.0450999999998</v>
      </c>
      <c r="F913" s="5">
        <v>4</v>
      </c>
    </row>
    <row r="914" spans="1:6" x14ac:dyDescent="0.3">
      <c r="A914" s="34" t="s">
        <v>148</v>
      </c>
      <c r="B914" s="34" t="s">
        <v>2</v>
      </c>
      <c r="C914" s="34" t="s">
        <v>16</v>
      </c>
      <c r="D914" s="8">
        <v>677.2</v>
      </c>
      <c r="E914" s="12">
        <v>819.41200000000003</v>
      </c>
      <c r="F914" s="5">
        <v>4</v>
      </c>
    </row>
    <row r="915" spans="1:6" x14ac:dyDescent="0.3">
      <c r="A915" s="34" t="s">
        <v>148</v>
      </c>
      <c r="B915" s="34" t="s">
        <v>2</v>
      </c>
      <c r="C915" s="34" t="s">
        <v>16</v>
      </c>
      <c r="D915" s="8">
        <v>822.4</v>
      </c>
      <c r="E915" s="12">
        <v>995.10399999999993</v>
      </c>
      <c r="F915" s="5">
        <v>4</v>
      </c>
    </row>
    <row r="916" spans="1:6" x14ac:dyDescent="0.3">
      <c r="A916" s="34" t="s">
        <v>148</v>
      </c>
      <c r="B916" s="34" t="s">
        <v>2</v>
      </c>
      <c r="C916" s="34" t="s">
        <v>16</v>
      </c>
      <c r="D916" s="8">
        <v>2200</v>
      </c>
      <c r="E916" s="12">
        <v>2662</v>
      </c>
      <c r="F916" s="5">
        <v>4</v>
      </c>
    </row>
    <row r="917" spans="1:6" x14ac:dyDescent="0.3">
      <c r="A917" s="34" t="s">
        <v>148</v>
      </c>
      <c r="B917" s="34" t="s">
        <v>2</v>
      </c>
      <c r="C917" s="34" t="s">
        <v>16</v>
      </c>
      <c r="D917" s="8">
        <v>5246</v>
      </c>
      <c r="E917" s="12">
        <v>6347.66</v>
      </c>
      <c r="F917" s="5">
        <v>4</v>
      </c>
    </row>
    <row r="918" spans="1:6" x14ac:dyDescent="0.3">
      <c r="A918" s="34" t="s">
        <v>148</v>
      </c>
      <c r="B918" s="34" t="s">
        <v>2</v>
      </c>
      <c r="C918" s="34" t="s">
        <v>16</v>
      </c>
      <c r="D918" s="8">
        <v>2166.8000000000002</v>
      </c>
      <c r="E918" s="12">
        <v>2621.8280000000004</v>
      </c>
      <c r="F918" s="5">
        <v>4</v>
      </c>
    </row>
    <row r="919" spans="1:6" x14ac:dyDescent="0.3">
      <c r="A919" s="34" t="s">
        <v>148</v>
      </c>
      <c r="B919" s="34" t="s">
        <v>2</v>
      </c>
      <c r="C919" s="34" t="s">
        <v>16</v>
      </c>
      <c r="D919" s="8">
        <v>1880</v>
      </c>
      <c r="E919" s="12">
        <v>2274.8000000000002</v>
      </c>
      <c r="F919" s="5">
        <v>4</v>
      </c>
    </row>
    <row r="920" spans="1:6" x14ac:dyDescent="0.3">
      <c r="A920" s="34" t="s">
        <v>148</v>
      </c>
      <c r="B920" s="34" t="s">
        <v>2</v>
      </c>
      <c r="C920" s="34" t="s">
        <v>16</v>
      </c>
      <c r="D920" s="8">
        <v>4479.6000000000004</v>
      </c>
      <c r="E920" s="12">
        <v>5420.3160000000007</v>
      </c>
      <c r="F920" s="5">
        <v>4</v>
      </c>
    </row>
    <row r="921" spans="1:6" x14ac:dyDescent="0.3">
      <c r="A921" s="34" t="s">
        <v>148</v>
      </c>
      <c r="B921" s="34" t="s">
        <v>2</v>
      </c>
      <c r="C921" s="34" t="s">
        <v>16</v>
      </c>
      <c r="D921" s="8">
        <v>5922</v>
      </c>
      <c r="E921" s="12">
        <v>7165.62</v>
      </c>
      <c r="F921" s="5">
        <v>4</v>
      </c>
    </row>
    <row r="922" spans="1:6" x14ac:dyDescent="0.3">
      <c r="A922" s="34" t="s">
        <v>148</v>
      </c>
      <c r="B922" s="34" t="s">
        <v>2</v>
      </c>
      <c r="C922" s="34" t="s">
        <v>16</v>
      </c>
      <c r="D922" s="8">
        <v>594.79999999999995</v>
      </c>
      <c r="E922" s="12">
        <v>719.70799999999997</v>
      </c>
      <c r="F922" s="5">
        <v>4</v>
      </c>
    </row>
    <row r="923" spans="1:6" x14ac:dyDescent="0.3">
      <c r="A923" s="34" t="s">
        <v>148</v>
      </c>
      <c r="B923" s="34" t="s">
        <v>2</v>
      </c>
      <c r="C923" s="34" t="s">
        <v>16</v>
      </c>
      <c r="D923" s="8">
        <v>740</v>
      </c>
      <c r="E923" s="12">
        <v>895.4</v>
      </c>
      <c r="F923" s="5">
        <v>4</v>
      </c>
    </row>
    <row r="924" spans="1:6" x14ac:dyDescent="0.3">
      <c r="A924" s="34" t="s">
        <v>148</v>
      </c>
      <c r="B924" s="34" t="s">
        <v>2</v>
      </c>
      <c r="C924" s="34" t="s">
        <v>16</v>
      </c>
      <c r="D924" s="8">
        <v>2220.8000000000002</v>
      </c>
      <c r="E924" s="12">
        <v>2687.1680000000001</v>
      </c>
      <c r="F924" s="5">
        <v>4</v>
      </c>
    </row>
    <row r="925" spans="1:6" x14ac:dyDescent="0.3">
      <c r="A925" s="34" t="s">
        <v>148</v>
      </c>
      <c r="B925" s="34" t="s">
        <v>2</v>
      </c>
      <c r="C925" s="34" t="s">
        <v>16</v>
      </c>
      <c r="D925" s="8">
        <v>1428.4</v>
      </c>
      <c r="E925" s="12">
        <v>1728.364</v>
      </c>
      <c r="F925" s="5">
        <v>4</v>
      </c>
    </row>
    <row r="926" spans="1:6" x14ac:dyDescent="0.3">
      <c r="A926" s="34" t="s">
        <v>148</v>
      </c>
      <c r="B926" s="34" t="s">
        <v>2</v>
      </c>
      <c r="C926" s="34" t="s">
        <v>16</v>
      </c>
      <c r="D926" s="8">
        <v>571.6</v>
      </c>
      <c r="E926" s="12">
        <v>691.63599999999997</v>
      </c>
      <c r="F926" s="5">
        <v>4</v>
      </c>
    </row>
    <row r="927" spans="1:6" x14ac:dyDescent="0.3">
      <c r="A927" s="34" t="s">
        <v>148</v>
      </c>
      <c r="B927" s="34" t="s">
        <v>2</v>
      </c>
      <c r="C927" s="34" t="s">
        <v>16</v>
      </c>
      <c r="D927" s="8">
        <v>1614.4</v>
      </c>
      <c r="E927" s="12">
        <v>1953.424</v>
      </c>
      <c r="F927" s="5">
        <v>4</v>
      </c>
    </row>
    <row r="928" spans="1:6" x14ac:dyDescent="0.3">
      <c r="A928" s="34" t="s">
        <v>148</v>
      </c>
      <c r="B928" s="34" t="s">
        <v>2</v>
      </c>
      <c r="C928" s="34" t="s">
        <v>16</v>
      </c>
      <c r="D928" s="8">
        <v>560</v>
      </c>
      <c r="E928" s="12">
        <v>677.6</v>
      </c>
      <c r="F928" s="5">
        <v>4</v>
      </c>
    </row>
    <row r="929" spans="1:6" x14ac:dyDescent="0.3">
      <c r="A929" s="34" t="s">
        <v>148</v>
      </c>
      <c r="B929" s="34" t="s">
        <v>2</v>
      </c>
      <c r="C929" s="34" t="s">
        <v>16</v>
      </c>
      <c r="D929" s="8">
        <v>840</v>
      </c>
      <c r="E929" s="12">
        <v>1016.4</v>
      </c>
      <c r="F929" s="5">
        <v>4</v>
      </c>
    </row>
    <row r="930" spans="1:6" x14ac:dyDescent="0.3">
      <c r="A930" s="34" t="s">
        <v>148</v>
      </c>
      <c r="B930" s="34" t="s">
        <v>2</v>
      </c>
      <c r="C930" s="34" t="s">
        <v>16</v>
      </c>
      <c r="D930" s="8">
        <v>4500</v>
      </c>
      <c r="E930" s="12">
        <v>5445</v>
      </c>
      <c r="F930" s="5">
        <v>4</v>
      </c>
    </row>
    <row r="931" spans="1:6" x14ac:dyDescent="0.3">
      <c r="A931" s="34" t="s">
        <v>148</v>
      </c>
      <c r="B931" s="34" t="s">
        <v>2</v>
      </c>
      <c r="C931" s="34" t="s">
        <v>141</v>
      </c>
      <c r="D931" s="8">
        <v>499.24</v>
      </c>
      <c r="E931" s="12">
        <v>604.08040000000005</v>
      </c>
      <c r="F931" s="5">
        <v>4</v>
      </c>
    </row>
    <row r="932" spans="1:6" x14ac:dyDescent="0.3">
      <c r="A932" s="34" t="s">
        <v>148</v>
      </c>
      <c r="B932" s="34" t="s">
        <v>2</v>
      </c>
      <c r="C932" s="34" t="s">
        <v>141</v>
      </c>
      <c r="D932" s="8">
        <v>2000.76</v>
      </c>
      <c r="E932" s="12">
        <v>2420.9196000000002</v>
      </c>
      <c r="F932" s="5">
        <v>4</v>
      </c>
    </row>
    <row r="933" spans="1:6" x14ac:dyDescent="0.3">
      <c r="A933" s="34" t="s">
        <v>148</v>
      </c>
      <c r="B933" s="34" t="s">
        <v>2</v>
      </c>
      <c r="C933" s="34" t="s">
        <v>180</v>
      </c>
      <c r="D933" s="8">
        <v>605.77</v>
      </c>
      <c r="E933" s="12">
        <v>732.98169999999993</v>
      </c>
      <c r="F933" s="5">
        <v>4</v>
      </c>
    </row>
    <row r="934" spans="1:6" x14ac:dyDescent="0.3">
      <c r="A934" s="34" t="s">
        <v>148</v>
      </c>
      <c r="B934" s="34" t="s">
        <v>2</v>
      </c>
      <c r="C934" s="34" t="s">
        <v>180</v>
      </c>
      <c r="D934" s="8">
        <v>865.38</v>
      </c>
      <c r="E934" s="12">
        <v>1047.1098</v>
      </c>
      <c r="F934" s="5">
        <v>4</v>
      </c>
    </row>
    <row r="935" spans="1:6" x14ac:dyDescent="0.3">
      <c r="A935" s="34" t="s">
        <v>148</v>
      </c>
      <c r="B935" s="34" t="s">
        <v>2</v>
      </c>
      <c r="C935" s="34" t="s">
        <v>180</v>
      </c>
      <c r="D935" s="8">
        <v>28.85</v>
      </c>
      <c r="E935" s="12">
        <v>34.908500000000004</v>
      </c>
      <c r="F935" s="5">
        <v>4</v>
      </c>
    </row>
    <row r="936" spans="1:6" x14ac:dyDescent="0.3">
      <c r="A936" s="34" t="s">
        <v>148</v>
      </c>
      <c r="B936" s="34" t="s">
        <v>2</v>
      </c>
      <c r="C936" s="34" t="s">
        <v>190</v>
      </c>
      <c r="D936" s="8">
        <v>94.59</v>
      </c>
      <c r="E936" s="12">
        <v>114.4539</v>
      </c>
      <c r="F936" s="5">
        <v>4</v>
      </c>
    </row>
    <row r="937" spans="1:6" x14ac:dyDescent="0.3">
      <c r="A937" s="34" t="s">
        <v>148</v>
      </c>
      <c r="B937" s="34" t="s">
        <v>2</v>
      </c>
      <c r="C937" s="34" t="s">
        <v>190</v>
      </c>
      <c r="D937" s="8">
        <v>405.41</v>
      </c>
      <c r="E937" s="12">
        <v>490.54610000000002</v>
      </c>
      <c r="F937" s="5">
        <v>4</v>
      </c>
    </row>
    <row r="938" spans="1:6" x14ac:dyDescent="0.3">
      <c r="A938" s="34" t="s">
        <v>148</v>
      </c>
      <c r="B938" s="34" t="s">
        <v>2</v>
      </c>
      <c r="C938" s="34" t="s">
        <v>80</v>
      </c>
      <c r="D938" s="8">
        <v>1182</v>
      </c>
      <c r="E938" s="12">
        <v>1430.22</v>
      </c>
      <c r="F938" s="5">
        <v>4</v>
      </c>
    </row>
    <row r="939" spans="1:6" x14ac:dyDescent="0.3">
      <c r="A939" s="34" t="s">
        <v>148</v>
      </c>
      <c r="B939" s="34" t="s">
        <v>2</v>
      </c>
      <c r="C939" s="34" t="s">
        <v>80</v>
      </c>
      <c r="D939" s="8">
        <v>2818</v>
      </c>
      <c r="E939" s="12">
        <v>3409.7799999999997</v>
      </c>
      <c r="F939" s="5">
        <v>4</v>
      </c>
    </row>
    <row r="940" spans="1:6" x14ac:dyDescent="0.3">
      <c r="A940" s="34" t="s">
        <v>148</v>
      </c>
      <c r="B940" s="34" t="s">
        <v>2</v>
      </c>
      <c r="C940" s="34" t="s">
        <v>80</v>
      </c>
      <c r="D940" s="8">
        <v>1089.5999999999999</v>
      </c>
      <c r="E940" s="12">
        <v>1318.4159999999999</v>
      </c>
      <c r="F940" s="5">
        <v>4</v>
      </c>
    </row>
    <row r="941" spans="1:6" x14ac:dyDescent="0.3">
      <c r="A941" s="34" t="s">
        <v>148</v>
      </c>
      <c r="B941" s="34" t="s">
        <v>2</v>
      </c>
      <c r="C941" s="34" t="s">
        <v>80</v>
      </c>
      <c r="D941" s="8">
        <v>710.4</v>
      </c>
      <c r="E941" s="12">
        <v>859.58399999999995</v>
      </c>
      <c r="F941" s="5">
        <v>4</v>
      </c>
    </row>
    <row r="942" spans="1:6" x14ac:dyDescent="0.3">
      <c r="A942" s="34" t="s">
        <v>148</v>
      </c>
      <c r="B942" s="34" t="s">
        <v>2</v>
      </c>
      <c r="C942" s="34" t="s">
        <v>80</v>
      </c>
      <c r="D942" s="8">
        <v>1629.6</v>
      </c>
      <c r="E942" s="12">
        <v>1971.8159999999998</v>
      </c>
      <c r="F942" s="5">
        <v>4</v>
      </c>
    </row>
    <row r="943" spans="1:6" x14ac:dyDescent="0.3">
      <c r="A943" s="34" t="s">
        <v>148</v>
      </c>
      <c r="B943" s="34" t="s">
        <v>2</v>
      </c>
      <c r="C943" s="34" t="s">
        <v>80</v>
      </c>
      <c r="D943" s="8">
        <v>444.4</v>
      </c>
      <c r="E943" s="12">
        <v>537.72399999999993</v>
      </c>
      <c r="F943" s="5">
        <v>4</v>
      </c>
    </row>
    <row r="944" spans="1:6" x14ac:dyDescent="0.3">
      <c r="A944" s="34" t="s">
        <v>148</v>
      </c>
      <c r="B944" s="34" t="s">
        <v>2</v>
      </c>
      <c r="C944" s="34" t="s">
        <v>80</v>
      </c>
      <c r="D944" s="8">
        <v>1975.2</v>
      </c>
      <c r="E944" s="12">
        <v>2389.9920000000002</v>
      </c>
      <c r="F944" s="5">
        <v>4</v>
      </c>
    </row>
    <row r="945" spans="1:6" x14ac:dyDescent="0.3">
      <c r="A945" s="34" t="s">
        <v>148</v>
      </c>
      <c r="B945" s="34" t="s">
        <v>2</v>
      </c>
      <c r="C945" s="34" t="s">
        <v>80</v>
      </c>
      <c r="D945" s="8">
        <v>98.8</v>
      </c>
      <c r="E945" s="12">
        <v>119.548</v>
      </c>
      <c r="F945" s="5">
        <v>4</v>
      </c>
    </row>
    <row r="946" spans="1:6" x14ac:dyDescent="0.3">
      <c r="A946" s="34" t="s">
        <v>148</v>
      </c>
      <c r="B946" s="34" t="s">
        <v>2</v>
      </c>
      <c r="C946" s="34" t="s">
        <v>80</v>
      </c>
      <c r="D946" s="8">
        <v>400</v>
      </c>
      <c r="E946" s="12">
        <v>484</v>
      </c>
      <c r="F946" s="5">
        <v>4</v>
      </c>
    </row>
    <row r="947" spans="1:6" x14ac:dyDescent="0.3">
      <c r="A947" s="34" t="s">
        <v>148</v>
      </c>
      <c r="B947" s="34" t="s">
        <v>2</v>
      </c>
      <c r="C947" s="34" t="s">
        <v>80</v>
      </c>
      <c r="D947" s="8">
        <v>600</v>
      </c>
      <c r="E947" s="12">
        <v>726</v>
      </c>
      <c r="F947" s="5">
        <v>4</v>
      </c>
    </row>
    <row r="948" spans="1:6" x14ac:dyDescent="0.3">
      <c r="A948" s="34" t="s">
        <v>148</v>
      </c>
      <c r="B948" s="34" t="s">
        <v>2</v>
      </c>
      <c r="C948" s="34" t="s">
        <v>80</v>
      </c>
      <c r="D948" s="8">
        <v>901.2</v>
      </c>
      <c r="E948" s="12">
        <v>1090.452</v>
      </c>
      <c r="F948" s="5">
        <v>4</v>
      </c>
    </row>
    <row r="949" spans="1:6" x14ac:dyDescent="0.3">
      <c r="A949" s="34" t="s">
        <v>148</v>
      </c>
      <c r="B949" s="34" t="s">
        <v>2</v>
      </c>
      <c r="C949" s="34" t="s">
        <v>80</v>
      </c>
      <c r="D949" s="8">
        <v>285.60000000000002</v>
      </c>
      <c r="E949" s="12">
        <v>345.57600000000002</v>
      </c>
      <c r="F949" s="5">
        <v>4</v>
      </c>
    </row>
    <row r="950" spans="1:6" x14ac:dyDescent="0.3">
      <c r="A950" s="34" t="s">
        <v>148</v>
      </c>
      <c r="B950" s="34" t="s">
        <v>2</v>
      </c>
      <c r="C950" s="34" t="s">
        <v>17</v>
      </c>
      <c r="D950" s="8">
        <v>2960.34</v>
      </c>
      <c r="E950" s="12">
        <v>3582.0114000000003</v>
      </c>
      <c r="F950" s="5">
        <v>4</v>
      </c>
    </row>
    <row r="951" spans="1:6" x14ac:dyDescent="0.3">
      <c r="A951" s="34" t="s">
        <v>148</v>
      </c>
      <c r="B951" s="34" t="s">
        <v>2</v>
      </c>
      <c r="C951" s="34" t="s">
        <v>18</v>
      </c>
      <c r="D951" s="8">
        <v>1996.19</v>
      </c>
      <c r="E951" s="12">
        <v>2415.3899000000001</v>
      </c>
      <c r="F951" s="5">
        <v>4</v>
      </c>
    </row>
    <row r="952" spans="1:6" x14ac:dyDescent="0.3">
      <c r="A952" s="34" t="s">
        <v>148</v>
      </c>
      <c r="B952" s="34" t="s">
        <v>2</v>
      </c>
      <c r="C952" s="34" t="s">
        <v>217</v>
      </c>
      <c r="D952" s="8">
        <v>895</v>
      </c>
      <c r="E952" s="12">
        <v>1082.95</v>
      </c>
      <c r="F952" s="5">
        <v>4</v>
      </c>
    </row>
    <row r="953" spans="1:6" x14ac:dyDescent="0.3">
      <c r="A953" s="34" t="s">
        <v>148</v>
      </c>
      <c r="B953" s="34" t="s">
        <v>2</v>
      </c>
      <c r="C953" s="34" t="s">
        <v>166</v>
      </c>
      <c r="D953" s="8">
        <v>2880</v>
      </c>
      <c r="E953" s="12">
        <v>3484.8</v>
      </c>
      <c r="F953" s="5">
        <v>4</v>
      </c>
    </row>
    <row r="954" spans="1:6" x14ac:dyDescent="0.3">
      <c r="A954" s="34" t="s">
        <v>148</v>
      </c>
      <c r="B954" s="34" t="s">
        <v>2</v>
      </c>
      <c r="C954" s="34" t="s">
        <v>19</v>
      </c>
      <c r="D954" s="8">
        <v>443.18</v>
      </c>
      <c r="E954" s="12">
        <v>536.24779999999998</v>
      </c>
      <c r="F954" s="5">
        <v>4</v>
      </c>
    </row>
    <row r="955" spans="1:6" x14ac:dyDescent="0.3">
      <c r="A955" s="34" t="s">
        <v>148</v>
      </c>
      <c r="B955" s="34" t="s">
        <v>2</v>
      </c>
      <c r="C955" s="34" t="s">
        <v>19</v>
      </c>
      <c r="D955" s="8">
        <v>1056.82</v>
      </c>
      <c r="E955" s="12">
        <v>1278.7521999999999</v>
      </c>
      <c r="F955" s="5">
        <v>4</v>
      </c>
    </row>
    <row r="956" spans="1:6" x14ac:dyDescent="0.3">
      <c r="A956" s="34" t="s">
        <v>148</v>
      </c>
      <c r="B956" s="34" t="s">
        <v>2</v>
      </c>
      <c r="C956" s="34" t="s">
        <v>19</v>
      </c>
      <c r="D956" s="8">
        <v>7011.48</v>
      </c>
      <c r="E956" s="12">
        <v>8483.8907999999992</v>
      </c>
      <c r="F956" s="5">
        <v>4</v>
      </c>
    </row>
    <row r="957" spans="1:6" x14ac:dyDescent="0.3">
      <c r="A957" s="34" t="s">
        <v>148</v>
      </c>
      <c r="B957" s="34" t="s">
        <v>2</v>
      </c>
      <c r="C957" s="34" t="s">
        <v>19</v>
      </c>
      <c r="D957" s="8">
        <v>2686.16</v>
      </c>
      <c r="E957" s="12">
        <v>3250.2536</v>
      </c>
      <c r="F957" s="5">
        <v>4</v>
      </c>
    </row>
    <row r="958" spans="1:6" x14ac:dyDescent="0.3">
      <c r="A958" s="34" t="s">
        <v>148</v>
      </c>
      <c r="B958" s="34" t="s">
        <v>2</v>
      </c>
      <c r="C958" s="34" t="s">
        <v>19</v>
      </c>
      <c r="D958" s="8">
        <v>519.9</v>
      </c>
      <c r="E958" s="12">
        <v>629.07899999999995</v>
      </c>
      <c r="F958" s="5">
        <v>4</v>
      </c>
    </row>
    <row r="959" spans="1:6" x14ac:dyDescent="0.3">
      <c r="A959" s="34" t="s">
        <v>148</v>
      </c>
      <c r="B959" s="34" t="s">
        <v>2</v>
      </c>
      <c r="C959" s="34" t="s">
        <v>19</v>
      </c>
      <c r="D959" s="8">
        <v>968.42</v>
      </c>
      <c r="E959" s="12">
        <v>1171.7882</v>
      </c>
      <c r="F959" s="5">
        <v>4</v>
      </c>
    </row>
    <row r="960" spans="1:6" x14ac:dyDescent="0.3">
      <c r="A960" s="34" t="s">
        <v>148</v>
      </c>
      <c r="B960" s="34" t="s">
        <v>2</v>
      </c>
      <c r="C960" s="34" t="s">
        <v>19</v>
      </c>
      <c r="D960" s="8">
        <v>631.58000000000004</v>
      </c>
      <c r="E960" s="12">
        <v>764.21180000000004</v>
      </c>
      <c r="F960" s="5">
        <v>4</v>
      </c>
    </row>
    <row r="961" spans="1:6" x14ac:dyDescent="0.3">
      <c r="A961" s="34" t="s">
        <v>148</v>
      </c>
      <c r="B961" s="34" t="s">
        <v>2</v>
      </c>
      <c r="C961" s="34" t="s">
        <v>19</v>
      </c>
      <c r="D961" s="8">
        <v>740.25</v>
      </c>
      <c r="E961" s="12">
        <v>895.70249999999999</v>
      </c>
      <c r="F961" s="5">
        <v>4</v>
      </c>
    </row>
    <row r="962" spans="1:6" x14ac:dyDescent="0.3">
      <c r="A962" s="34" t="s">
        <v>148</v>
      </c>
      <c r="B962" s="34" t="s">
        <v>2</v>
      </c>
      <c r="C962" s="34" t="s">
        <v>19</v>
      </c>
      <c r="D962" s="8">
        <v>2220.75</v>
      </c>
      <c r="E962" s="12">
        <v>2687.1075000000001</v>
      </c>
      <c r="F962" s="5">
        <v>4</v>
      </c>
    </row>
    <row r="963" spans="1:6" x14ac:dyDescent="0.3">
      <c r="A963" s="34" t="s">
        <v>148</v>
      </c>
      <c r="B963" s="34" t="s">
        <v>2</v>
      </c>
      <c r="C963" s="34" t="s">
        <v>19</v>
      </c>
      <c r="D963" s="8">
        <v>1372.86</v>
      </c>
      <c r="E963" s="12">
        <v>1661.1605999999999</v>
      </c>
      <c r="F963" s="5">
        <v>4</v>
      </c>
    </row>
    <row r="964" spans="1:6" x14ac:dyDescent="0.3">
      <c r="A964" s="34" t="s">
        <v>148</v>
      </c>
      <c r="B964" s="34" t="s">
        <v>2</v>
      </c>
      <c r="C964" s="34" t="s">
        <v>19</v>
      </c>
      <c r="D964" s="8">
        <v>549.14</v>
      </c>
      <c r="E964" s="12">
        <v>664.45939999999996</v>
      </c>
      <c r="F964" s="5">
        <v>4</v>
      </c>
    </row>
    <row r="965" spans="1:6" x14ac:dyDescent="0.3">
      <c r="A965" s="34" t="s">
        <v>148</v>
      </c>
      <c r="B965" s="34" t="s">
        <v>2</v>
      </c>
      <c r="C965" s="34" t="s">
        <v>19</v>
      </c>
      <c r="D965" s="8">
        <v>3145.4</v>
      </c>
      <c r="E965" s="12">
        <v>3805.9340000000002</v>
      </c>
      <c r="F965" s="5">
        <v>4</v>
      </c>
    </row>
    <row r="966" spans="1:6" x14ac:dyDescent="0.3">
      <c r="A966" s="34" t="s">
        <v>148</v>
      </c>
      <c r="B966" s="34" t="s">
        <v>2</v>
      </c>
      <c r="C966" s="34" t="s">
        <v>20</v>
      </c>
      <c r="D966" s="8">
        <v>3250</v>
      </c>
      <c r="E966" s="12">
        <v>3932.5</v>
      </c>
      <c r="F966" s="5">
        <v>4</v>
      </c>
    </row>
    <row r="967" spans="1:6" x14ac:dyDescent="0.3">
      <c r="A967" s="34" t="s">
        <v>148</v>
      </c>
      <c r="B967" s="34" t="s">
        <v>2</v>
      </c>
      <c r="C967" s="34" t="s">
        <v>7</v>
      </c>
      <c r="D967" s="8">
        <v>2966.75</v>
      </c>
      <c r="E967" s="12">
        <v>3589.7674999999999</v>
      </c>
      <c r="F967" s="5">
        <v>4</v>
      </c>
    </row>
    <row r="968" spans="1:6" x14ac:dyDescent="0.3">
      <c r="A968" s="34" t="s">
        <v>148</v>
      </c>
      <c r="B968" s="34" t="s">
        <v>6</v>
      </c>
      <c r="C968" s="34" t="s">
        <v>83</v>
      </c>
      <c r="D968" s="11">
        <v>2352</v>
      </c>
      <c r="E968" s="12">
        <v>2845.92</v>
      </c>
      <c r="F968" s="5">
        <v>4</v>
      </c>
    </row>
    <row r="969" spans="1:6" x14ac:dyDescent="0.3">
      <c r="A969" s="34" t="s">
        <v>148</v>
      </c>
      <c r="B969" s="34" t="s">
        <v>6</v>
      </c>
      <c r="C969" s="34" t="s">
        <v>83</v>
      </c>
      <c r="D969" s="11">
        <v>1400</v>
      </c>
      <c r="E969" s="12">
        <v>1694</v>
      </c>
      <c r="F969" s="5">
        <v>4</v>
      </c>
    </row>
    <row r="970" spans="1:6" x14ac:dyDescent="0.3">
      <c r="A970" s="34" t="s">
        <v>148</v>
      </c>
      <c r="B970" s="34" t="s">
        <v>6</v>
      </c>
      <c r="C970" s="34" t="s">
        <v>83</v>
      </c>
      <c r="D970" s="11">
        <v>2352</v>
      </c>
      <c r="E970" s="12">
        <v>2845.92</v>
      </c>
      <c r="F970" s="5">
        <v>4</v>
      </c>
    </row>
    <row r="971" spans="1:6" x14ac:dyDescent="0.3">
      <c r="A971" s="34" t="s">
        <v>148</v>
      </c>
      <c r="B971" s="34" t="s">
        <v>113</v>
      </c>
      <c r="C971" s="34" t="s">
        <v>230</v>
      </c>
      <c r="D971" s="11">
        <v>1300</v>
      </c>
      <c r="E971" s="12">
        <v>1573</v>
      </c>
      <c r="F971" s="5">
        <v>4</v>
      </c>
    </row>
    <row r="972" spans="1:6" x14ac:dyDescent="0.3">
      <c r="A972" s="34" t="s">
        <v>148</v>
      </c>
      <c r="B972" s="34" t="s">
        <v>113</v>
      </c>
      <c r="C972" s="34" t="s">
        <v>230</v>
      </c>
      <c r="D972" s="11">
        <v>1300</v>
      </c>
      <c r="E972" s="12">
        <v>1573</v>
      </c>
      <c r="F972" s="5">
        <v>4</v>
      </c>
    </row>
    <row r="973" spans="1:6" x14ac:dyDescent="0.3">
      <c r="A973" s="34" t="s">
        <v>148</v>
      </c>
      <c r="B973" s="34" t="s">
        <v>113</v>
      </c>
      <c r="C973" s="34" t="s">
        <v>230</v>
      </c>
      <c r="D973" s="8">
        <v>1300</v>
      </c>
      <c r="E973" s="12">
        <v>1573</v>
      </c>
      <c r="F973" s="5">
        <v>4</v>
      </c>
    </row>
    <row r="974" spans="1:6" x14ac:dyDescent="0.3">
      <c r="A974" s="34" t="s">
        <v>148</v>
      </c>
      <c r="B974" s="34" t="s">
        <v>113</v>
      </c>
      <c r="C974" s="34" t="s">
        <v>231</v>
      </c>
      <c r="D974" s="11">
        <v>2250</v>
      </c>
      <c r="E974" s="12">
        <v>2722.5</v>
      </c>
      <c r="F974" s="5">
        <v>4</v>
      </c>
    </row>
    <row r="975" spans="1:6" x14ac:dyDescent="0.3">
      <c r="A975" s="34" t="s">
        <v>148</v>
      </c>
      <c r="B975" s="34" t="s">
        <v>113</v>
      </c>
      <c r="C975" s="34" t="s">
        <v>231</v>
      </c>
      <c r="D975" s="11">
        <v>1500</v>
      </c>
      <c r="E975" s="12">
        <v>1815</v>
      </c>
      <c r="F975" s="5">
        <v>4</v>
      </c>
    </row>
    <row r="976" spans="1:6" x14ac:dyDescent="0.3">
      <c r="A976" s="34" t="s">
        <v>148</v>
      </c>
      <c r="B976" s="34" t="s">
        <v>113</v>
      </c>
      <c r="C976" s="34" t="s">
        <v>231</v>
      </c>
      <c r="D976" s="8">
        <v>2250</v>
      </c>
      <c r="E976" s="12">
        <v>2722.5</v>
      </c>
      <c r="F976" s="5">
        <v>4</v>
      </c>
    </row>
    <row r="977" spans="1:6" x14ac:dyDescent="0.3">
      <c r="A977" s="34" t="s">
        <v>148</v>
      </c>
      <c r="B977" s="34" t="s">
        <v>113</v>
      </c>
      <c r="C977" s="34" t="s">
        <v>168</v>
      </c>
      <c r="D977" s="11">
        <v>3000</v>
      </c>
      <c r="E977" s="12">
        <v>3630</v>
      </c>
      <c r="F977" s="5">
        <v>4</v>
      </c>
    </row>
    <row r="978" spans="1:6" x14ac:dyDescent="0.3">
      <c r="A978" s="34" t="s">
        <v>148</v>
      </c>
      <c r="B978" s="34" t="s">
        <v>113</v>
      </c>
      <c r="C978" s="34" t="s">
        <v>168</v>
      </c>
      <c r="D978" s="8">
        <v>2280</v>
      </c>
      <c r="E978" s="12">
        <v>2758.8</v>
      </c>
      <c r="F978" s="5">
        <v>4</v>
      </c>
    </row>
    <row r="979" spans="1:6" x14ac:dyDescent="0.3">
      <c r="A979" s="34" t="s">
        <v>148</v>
      </c>
      <c r="B979" s="34" t="s">
        <v>113</v>
      </c>
      <c r="C979" s="34" t="s">
        <v>162</v>
      </c>
      <c r="D979" s="8">
        <v>2160</v>
      </c>
      <c r="E979" s="12">
        <v>2613.6</v>
      </c>
      <c r="F979" s="5">
        <v>4</v>
      </c>
    </row>
    <row r="980" spans="1:6" x14ac:dyDescent="0.3">
      <c r="A980" s="34" t="s">
        <v>148</v>
      </c>
      <c r="B980" s="34" t="s">
        <v>113</v>
      </c>
      <c r="C980" s="34" t="s">
        <v>232</v>
      </c>
      <c r="D980" s="11">
        <v>1310</v>
      </c>
      <c r="E980" s="12">
        <v>1585.1</v>
      </c>
      <c r="F980" s="5">
        <v>4</v>
      </c>
    </row>
    <row r="981" spans="1:6" x14ac:dyDescent="0.3">
      <c r="A981" s="34" t="s">
        <v>148</v>
      </c>
      <c r="B981" s="34" t="s">
        <v>113</v>
      </c>
      <c r="C981" s="34" t="s">
        <v>232</v>
      </c>
      <c r="D981" s="11">
        <v>1310</v>
      </c>
      <c r="E981" s="12">
        <v>1585.1</v>
      </c>
      <c r="F981" s="5">
        <v>4</v>
      </c>
    </row>
    <row r="982" spans="1:6" x14ac:dyDescent="0.3">
      <c r="A982" s="34" t="s">
        <v>148</v>
      </c>
      <c r="B982" s="34" t="s">
        <v>113</v>
      </c>
      <c r="C982" s="34" t="s">
        <v>232</v>
      </c>
      <c r="D982" s="8">
        <v>1310</v>
      </c>
      <c r="E982" s="12">
        <v>1585.1</v>
      </c>
      <c r="F982" s="5">
        <v>4</v>
      </c>
    </row>
    <row r="983" spans="1:6" x14ac:dyDescent="0.3">
      <c r="A983" s="34" t="s">
        <v>148</v>
      </c>
      <c r="B983" s="34" t="s">
        <v>113</v>
      </c>
      <c r="C983" s="34" t="s">
        <v>233</v>
      </c>
      <c r="D983" s="11">
        <v>2400</v>
      </c>
      <c r="E983" s="12">
        <v>2904</v>
      </c>
      <c r="F983" s="5">
        <v>4</v>
      </c>
    </row>
    <row r="984" spans="1:6" x14ac:dyDescent="0.3">
      <c r="A984" s="34" t="s">
        <v>148</v>
      </c>
      <c r="B984" s="34" t="s">
        <v>113</v>
      </c>
      <c r="C984" s="34" t="s">
        <v>233</v>
      </c>
      <c r="D984" s="11">
        <v>1600</v>
      </c>
      <c r="E984" s="12">
        <v>1936</v>
      </c>
      <c r="F984" s="5">
        <v>4</v>
      </c>
    </row>
    <row r="985" spans="1:6" x14ac:dyDescent="0.3">
      <c r="A985" s="34" t="s">
        <v>148</v>
      </c>
      <c r="B985" s="34" t="s">
        <v>113</v>
      </c>
      <c r="C985" s="34" t="s">
        <v>233</v>
      </c>
      <c r="D985" s="8">
        <v>2400</v>
      </c>
      <c r="E985" s="12">
        <v>2904</v>
      </c>
      <c r="F985" s="5">
        <v>4</v>
      </c>
    </row>
    <row r="986" spans="1:6" x14ac:dyDescent="0.3">
      <c r="A986" s="34" t="s">
        <v>148</v>
      </c>
      <c r="B986" s="34" t="s">
        <v>113</v>
      </c>
      <c r="C986" s="34" t="s">
        <v>163</v>
      </c>
      <c r="D986" s="8">
        <v>2640</v>
      </c>
      <c r="E986" s="12">
        <v>3194.4</v>
      </c>
      <c r="F986" s="5">
        <v>4</v>
      </c>
    </row>
    <row r="987" spans="1:6" x14ac:dyDescent="0.3">
      <c r="A987" s="34" t="s">
        <v>148</v>
      </c>
      <c r="B987" s="34" t="s">
        <v>113</v>
      </c>
      <c r="C987" s="34" t="s">
        <v>163</v>
      </c>
      <c r="D987" s="8">
        <v>2640</v>
      </c>
      <c r="E987" s="12">
        <v>3194.4</v>
      </c>
      <c r="F987" s="5">
        <v>4</v>
      </c>
    </row>
    <row r="988" spans="1:6" x14ac:dyDescent="0.3">
      <c r="A988" s="34" t="s">
        <v>151</v>
      </c>
      <c r="B988" s="34" t="s">
        <v>12</v>
      </c>
      <c r="C988" s="34" t="s">
        <v>200</v>
      </c>
      <c r="D988" s="11">
        <v>3037.5</v>
      </c>
      <c r="E988" s="12">
        <v>3675.375</v>
      </c>
      <c r="F988" s="5">
        <v>4</v>
      </c>
    </row>
    <row r="989" spans="1:6" x14ac:dyDescent="0.3">
      <c r="A989" s="34" t="s">
        <v>151</v>
      </c>
      <c r="B989" s="34" t="s">
        <v>12</v>
      </c>
      <c r="C989" s="34" t="s">
        <v>55</v>
      </c>
      <c r="D989" s="11">
        <v>18589.199999999997</v>
      </c>
      <c r="E989" s="12">
        <v>22492.931999999997</v>
      </c>
      <c r="F989" s="5">
        <v>4</v>
      </c>
    </row>
    <row r="990" spans="1:6" x14ac:dyDescent="0.3">
      <c r="A990" s="34" t="s">
        <v>151</v>
      </c>
      <c r="B990" s="34" t="s">
        <v>12</v>
      </c>
      <c r="C990" s="34" t="s">
        <v>14</v>
      </c>
      <c r="D990" s="11">
        <v>29708.601999999999</v>
      </c>
      <c r="E990" s="12">
        <v>35947.40842</v>
      </c>
      <c r="F990" s="5">
        <v>4</v>
      </c>
    </row>
    <row r="991" spans="1:6" x14ac:dyDescent="0.3">
      <c r="A991" s="34" t="s">
        <v>151</v>
      </c>
      <c r="B991" s="34" t="s">
        <v>12</v>
      </c>
      <c r="C991" s="34" t="s">
        <v>14</v>
      </c>
      <c r="D991" s="11">
        <v>15157.45</v>
      </c>
      <c r="E991" s="12">
        <v>18340.514500000001</v>
      </c>
      <c r="F991" s="5">
        <v>4</v>
      </c>
    </row>
    <row r="992" spans="1:6" x14ac:dyDescent="0.3">
      <c r="A992" s="34" t="s">
        <v>151</v>
      </c>
      <c r="B992" s="34" t="s">
        <v>12</v>
      </c>
      <c r="C992" s="34" t="s">
        <v>14</v>
      </c>
      <c r="D992" s="11">
        <v>15157.45</v>
      </c>
      <c r="E992" s="12">
        <v>18340.514500000001</v>
      </c>
      <c r="F992" s="5">
        <v>4</v>
      </c>
    </row>
    <row r="993" spans="1:6" x14ac:dyDescent="0.3">
      <c r="A993" s="34" t="s">
        <v>151</v>
      </c>
      <c r="B993" s="34" t="s">
        <v>2</v>
      </c>
      <c r="C993" s="34" t="s">
        <v>3</v>
      </c>
      <c r="D993" s="8">
        <v>4250</v>
      </c>
      <c r="E993" s="12">
        <v>5142.5</v>
      </c>
      <c r="F993" s="5">
        <v>4</v>
      </c>
    </row>
    <row r="994" spans="1:6" x14ac:dyDescent="0.3">
      <c r="A994" s="34" t="s">
        <v>151</v>
      </c>
      <c r="B994" s="34" t="s">
        <v>2</v>
      </c>
      <c r="C994" s="34" t="s">
        <v>3</v>
      </c>
      <c r="D994" s="8">
        <v>19903.04</v>
      </c>
      <c r="E994" s="12">
        <v>24082.678400000001</v>
      </c>
      <c r="F994" s="5">
        <v>4</v>
      </c>
    </row>
    <row r="995" spans="1:6" x14ac:dyDescent="0.3">
      <c r="A995" s="34" t="s">
        <v>151</v>
      </c>
      <c r="B995" s="34" t="s">
        <v>2</v>
      </c>
      <c r="C995" s="34" t="s">
        <v>3</v>
      </c>
      <c r="D995" s="8">
        <v>15063.09</v>
      </c>
      <c r="E995" s="12">
        <v>18226.338899999999</v>
      </c>
      <c r="F995" s="5">
        <v>4</v>
      </c>
    </row>
    <row r="996" spans="1:6" x14ac:dyDescent="0.3">
      <c r="A996" s="34" t="s">
        <v>151</v>
      </c>
      <c r="B996" s="34" t="s">
        <v>2</v>
      </c>
      <c r="C996" s="34" t="s">
        <v>3</v>
      </c>
      <c r="D996" s="8">
        <v>11418.84</v>
      </c>
      <c r="E996" s="12">
        <v>13816.796399999999</v>
      </c>
      <c r="F996" s="5">
        <v>4</v>
      </c>
    </row>
    <row r="997" spans="1:6" x14ac:dyDescent="0.3">
      <c r="A997" s="34" t="s">
        <v>151</v>
      </c>
      <c r="B997" s="34" t="s">
        <v>2</v>
      </c>
      <c r="C997" s="34" t="s">
        <v>3</v>
      </c>
      <c r="D997" s="8">
        <v>1096.57</v>
      </c>
      <c r="E997" s="12">
        <v>1326.8497</v>
      </c>
      <c r="F997" s="5">
        <v>4</v>
      </c>
    </row>
    <row r="998" spans="1:6" x14ac:dyDescent="0.3">
      <c r="A998" s="34" t="s">
        <v>151</v>
      </c>
      <c r="B998" s="34" t="s">
        <v>2</v>
      </c>
      <c r="C998" s="34" t="s">
        <v>3</v>
      </c>
      <c r="D998" s="8">
        <v>2740.66</v>
      </c>
      <c r="E998" s="12">
        <v>3316.1985999999997</v>
      </c>
      <c r="F998" s="5">
        <v>4</v>
      </c>
    </row>
    <row r="999" spans="1:6" x14ac:dyDescent="0.3">
      <c r="A999" s="34" t="s">
        <v>151</v>
      </c>
      <c r="B999" s="34" t="s">
        <v>2</v>
      </c>
      <c r="C999" s="34" t="s">
        <v>3</v>
      </c>
      <c r="D999" s="8">
        <v>5000</v>
      </c>
      <c r="E999" s="12">
        <v>6050</v>
      </c>
      <c r="F999" s="5">
        <v>4</v>
      </c>
    </row>
    <row r="1000" spans="1:6" x14ac:dyDescent="0.3">
      <c r="A1000" s="34" t="s">
        <v>151</v>
      </c>
      <c r="B1000" s="34" t="s">
        <v>2</v>
      </c>
      <c r="C1000" s="34" t="s">
        <v>3</v>
      </c>
      <c r="D1000" s="8">
        <v>3466.54</v>
      </c>
      <c r="E1000" s="12">
        <v>4194.5133999999998</v>
      </c>
      <c r="F1000" s="5">
        <v>4</v>
      </c>
    </row>
    <row r="1001" spans="1:6" x14ac:dyDescent="0.3">
      <c r="A1001" s="34" t="s">
        <v>151</v>
      </c>
      <c r="B1001" s="34" t="s">
        <v>2</v>
      </c>
      <c r="C1001" s="34" t="s">
        <v>140</v>
      </c>
      <c r="D1001" s="8">
        <v>14000</v>
      </c>
      <c r="E1001" s="12">
        <v>16940</v>
      </c>
      <c r="F1001" s="5">
        <v>4</v>
      </c>
    </row>
    <row r="1002" spans="1:6" x14ac:dyDescent="0.3">
      <c r="A1002" s="34" t="s">
        <v>151</v>
      </c>
      <c r="B1002" s="34" t="s">
        <v>2</v>
      </c>
      <c r="C1002" s="34" t="s">
        <v>239</v>
      </c>
      <c r="D1002" s="8">
        <v>1350</v>
      </c>
      <c r="E1002" s="12">
        <v>1633.5</v>
      </c>
      <c r="F1002" s="5">
        <v>4</v>
      </c>
    </row>
    <row r="1003" spans="1:6" x14ac:dyDescent="0.3">
      <c r="A1003" s="34" t="s">
        <v>151</v>
      </c>
      <c r="B1003" s="34" t="s">
        <v>2</v>
      </c>
      <c r="C1003" s="34" t="s">
        <v>239</v>
      </c>
      <c r="D1003" s="8">
        <v>1350</v>
      </c>
      <c r="E1003" s="12">
        <v>1633.5</v>
      </c>
      <c r="F1003" s="5">
        <v>4</v>
      </c>
    </row>
    <row r="1004" spans="1:6" x14ac:dyDescent="0.3">
      <c r="A1004" s="34" t="s">
        <v>151</v>
      </c>
      <c r="B1004" s="34" t="s">
        <v>2</v>
      </c>
      <c r="C1004" s="34" t="s">
        <v>239</v>
      </c>
      <c r="D1004" s="8">
        <v>1350</v>
      </c>
      <c r="E1004" s="12">
        <v>1633.5</v>
      </c>
      <c r="F1004" s="5">
        <v>4</v>
      </c>
    </row>
    <row r="1005" spans="1:6" x14ac:dyDescent="0.3">
      <c r="A1005" s="34" t="s">
        <v>151</v>
      </c>
      <c r="B1005" s="34" t="s">
        <v>2</v>
      </c>
      <c r="C1005" s="34" t="s">
        <v>239</v>
      </c>
      <c r="D1005" s="8">
        <v>525.74</v>
      </c>
      <c r="E1005" s="12">
        <v>636.1454</v>
      </c>
      <c r="F1005" s="5">
        <v>4</v>
      </c>
    </row>
    <row r="1006" spans="1:6" x14ac:dyDescent="0.3">
      <c r="A1006" s="34" t="s">
        <v>151</v>
      </c>
      <c r="B1006" s="34" t="s">
        <v>2</v>
      </c>
      <c r="C1006" s="34" t="s">
        <v>239</v>
      </c>
      <c r="D1006" s="8">
        <v>2039.26</v>
      </c>
      <c r="E1006" s="12">
        <v>2467.5046000000002</v>
      </c>
      <c r="F1006" s="5">
        <v>4</v>
      </c>
    </row>
    <row r="1007" spans="1:6" x14ac:dyDescent="0.3">
      <c r="A1007" s="34" t="s">
        <v>151</v>
      </c>
      <c r="B1007" s="34" t="s">
        <v>2</v>
      </c>
      <c r="C1007" s="34" t="s">
        <v>203</v>
      </c>
      <c r="D1007" s="8">
        <v>711.48</v>
      </c>
      <c r="E1007" s="12">
        <v>860.89080000000001</v>
      </c>
      <c r="F1007" s="5">
        <v>4</v>
      </c>
    </row>
    <row r="1008" spans="1:6" x14ac:dyDescent="0.3">
      <c r="A1008" s="34" t="s">
        <v>151</v>
      </c>
      <c r="B1008" s="34" t="s">
        <v>2</v>
      </c>
      <c r="C1008" s="34" t="s">
        <v>203</v>
      </c>
      <c r="D1008" s="8">
        <v>442.62</v>
      </c>
      <c r="E1008" s="12">
        <v>535.5702</v>
      </c>
      <c r="F1008" s="5">
        <v>4</v>
      </c>
    </row>
    <row r="1009" spans="1:6" x14ac:dyDescent="0.3">
      <c r="A1009" s="34" t="s">
        <v>151</v>
      </c>
      <c r="B1009" s="34" t="s">
        <v>2</v>
      </c>
      <c r="C1009" s="34" t="s">
        <v>203</v>
      </c>
      <c r="D1009" s="8">
        <v>457.38</v>
      </c>
      <c r="E1009" s="12">
        <v>553.4298</v>
      </c>
      <c r="F1009" s="5">
        <v>4</v>
      </c>
    </row>
    <row r="1010" spans="1:6" x14ac:dyDescent="0.3">
      <c r="A1010" s="34" t="s">
        <v>151</v>
      </c>
      <c r="B1010" s="34" t="s">
        <v>2</v>
      </c>
      <c r="C1010" s="34" t="s">
        <v>240</v>
      </c>
      <c r="D1010" s="8">
        <v>1100</v>
      </c>
      <c r="E1010" s="12">
        <v>1331</v>
      </c>
      <c r="F1010" s="5">
        <v>4</v>
      </c>
    </row>
    <row r="1011" spans="1:6" x14ac:dyDescent="0.3">
      <c r="A1011" s="34" t="s">
        <v>151</v>
      </c>
      <c r="B1011" s="34" t="s">
        <v>2</v>
      </c>
      <c r="C1011" s="34" t="s">
        <v>240</v>
      </c>
      <c r="D1011" s="8">
        <v>1100</v>
      </c>
      <c r="E1011" s="12">
        <v>1331</v>
      </c>
      <c r="F1011" s="5">
        <v>4</v>
      </c>
    </row>
    <row r="1012" spans="1:6" x14ac:dyDescent="0.3">
      <c r="A1012" s="34" t="s">
        <v>151</v>
      </c>
      <c r="B1012" s="34" t="s">
        <v>2</v>
      </c>
      <c r="C1012" s="34" t="s">
        <v>204</v>
      </c>
      <c r="D1012" s="8">
        <v>935.08</v>
      </c>
      <c r="E1012" s="12">
        <v>1131.4468000000002</v>
      </c>
      <c r="F1012" s="5">
        <v>4</v>
      </c>
    </row>
    <row r="1013" spans="1:6" x14ac:dyDescent="0.3">
      <c r="A1013" s="34" t="s">
        <v>151</v>
      </c>
      <c r="B1013" s="34" t="s">
        <v>2</v>
      </c>
      <c r="C1013" s="34" t="s">
        <v>204</v>
      </c>
      <c r="D1013" s="8">
        <v>904.92</v>
      </c>
      <c r="E1013" s="12">
        <v>1094.9531999999999</v>
      </c>
      <c r="F1013" s="5">
        <v>4</v>
      </c>
    </row>
    <row r="1014" spans="1:6" x14ac:dyDescent="0.3">
      <c r="A1014" s="34" t="s">
        <v>151</v>
      </c>
      <c r="B1014" s="34" t="s">
        <v>2</v>
      </c>
      <c r="C1014" s="34" t="s">
        <v>204</v>
      </c>
      <c r="D1014" s="8">
        <v>935.08</v>
      </c>
      <c r="E1014" s="12">
        <v>1131.4468000000002</v>
      </c>
      <c r="F1014" s="5">
        <v>4</v>
      </c>
    </row>
    <row r="1015" spans="1:6" x14ac:dyDescent="0.3">
      <c r="A1015" s="34" t="s">
        <v>151</v>
      </c>
      <c r="B1015" s="34" t="s">
        <v>2</v>
      </c>
      <c r="C1015" s="34" t="s">
        <v>225</v>
      </c>
      <c r="D1015" s="8">
        <v>4550</v>
      </c>
      <c r="E1015" s="12">
        <v>5505.5</v>
      </c>
      <c r="F1015" s="5">
        <v>4</v>
      </c>
    </row>
    <row r="1016" spans="1:6" x14ac:dyDescent="0.3">
      <c r="A1016" s="34" t="s">
        <v>151</v>
      </c>
      <c r="B1016" s="34" t="s">
        <v>2</v>
      </c>
      <c r="C1016" s="34" t="s">
        <v>16</v>
      </c>
      <c r="D1016" s="8">
        <v>15153.13</v>
      </c>
      <c r="E1016" s="12">
        <v>18335.2873</v>
      </c>
      <c r="F1016" s="5">
        <v>4</v>
      </c>
    </row>
    <row r="1017" spans="1:6" x14ac:dyDescent="0.3">
      <c r="A1017" s="34" t="s">
        <v>151</v>
      </c>
      <c r="B1017" s="34" t="s">
        <v>2</v>
      </c>
      <c r="C1017" s="34" t="s">
        <v>16</v>
      </c>
      <c r="D1017" s="8">
        <v>697.97</v>
      </c>
      <c r="E1017" s="12">
        <v>844.54370000000006</v>
      </c>
      <c r="F1017" s="5">
        <v>4</v>
      </c>
    </row>
    <row r="1018" spans="1:6" x14ac:dyDescent="0.3">
      <c r="A1018" s="34" t="s">
        <v>151</v>
      </c>
      <c r="B1018" s="34" t="s">
        <v>2</v>
      </c>
      <c r="C1018" s="34" t="s">
        <v>16</v>
      </c>
      <c r="D1018" s="8">
        <v>1617.39</v>
      </c>
      <c r="E1018" s="12">
        <v>1957.0419000000002</v>
      </c>
      <c r="F1018" s="5">
        <v>4</v>
      </c>
    </row>
    <row r="1019" spans="1:6" x14ac:dyDescent="0.3">
      <c r="A1019" s="34" t="s">
        <v>151</v>
      </c>
      <c r="B1019" s="34" t="s">
        <v>2</v>
      </c>
      <c r="C1019" s="34" t="s">
        <v>16</v>
      </c>
      <c r="D1019" s="8">
        <v>6804.49</v>
      </c>
      <c r="E1019" s="12">
        <v>8233.4328999999998</v>
      </c>
      <c r="F1019" s="5">
        <v>4</v>
      </c>
    </row>
    <row r="1020" spans="1:6" x14ac:dyDescent="0.3">
      <c r="A1020" s="34" t="s">
        <v>151</v>
      </c>
      <c r="B1020" s="34" t="s">
        <v>2</v>
      </c>
      <c r="C1020" s="34" t="s">
        <v>16</v>
      </c>
      <c r="D1020" s="8">
        <v>4000</v>
      </c>
      <c r="E1020" s="12">
        <v>4840</v>
      </c>
      <c r="F1020" s="5">
        <v>4</v>
      </c>
    </row>
    <row r="1021" spans="1:6" x14ac:dyDescent="0.3">
      <c r="A1021" s="34" t="s">
        <v>151</v>
      </c>
      <c r="B1021" s="34" t="s">
        <v>2</v>
      </c>
      <c r="C1021" s="34" t="s">
        <v>241</v>
      </c>
      <c r="D1021" s="8">
        <v>1378</v>
      </c>
      <c r="E1021" s="12">
        <v>1667.38</v>
      </c>
      <c r="F1021" s="5">
        <v>4</v>
      </c>
    </row>
    <row r="1022" spans="1:6" x14ac:dyDescent="0.3">
      <c r="A1022" s="34" t="s">
        <v>151</v>
      </c>
      <c r="B1022" s="34" t="s">
        <v>2</v>
      </c>
      <c r="C1022" s="34" t="s">
        <v>241</v>
      </c>
      <c r="D1022" s="8">
        <v>1462.5</v>
      </c>
      <c r="E1022" s="12">
        <v>1769.625</v>
      </c>
      <c r="F1022" s="5">
        <v>4</v>
      </c>
    </row>
    <row r="1023" spans="1:6" x14ac:dyDescent="0.3">
      <c r="A1023" s="34" t="s">
        <v>151</v>
      </c>
      <c r="B1023" s="34" t="s">
        <v>2</v>
      </c>
      <c r="C1023" s="34" t="s">
        <v>241</v>
      </c>
      <c r="D1023" s="8">
        <v>2000</v>
      </c>
      <c r="E1023" s="12">
        <v>2420</v>
      </c>
      <c r="F1023" s="5">
        <v>4</v>
      </c>
    </row>
    <row r="1024" spans="1:6" x14ac:dyDescent="0.3">
      <c r="A1024" s="34" t="s">
        <v>151</v>
      </c>
      <c r="B1024" s="34" t="s">
        <v>2</v>
      </c>
      <c r="C1024" s="34" t="s">
        <v>241</v>
      </c>
      <c r="D1024" s="8">
        <v>3666.67</v>
      </c>
      <c r="E1024" s="12">
        <v>4436.6706999999997</v>
      </c>
      <c r="F1024" s="5">
        <v>4</v>
      </c>
    </row>
    <row r="1025" spans="1:6" x14ac:dyDescent="0.3">
      <c r="A1025" s="34" t="s">
        <v>151</v>
      </c>
      <c r="B1025" s="34" t="s">
        <v>2</v>
      </c>
      <c r="C1025" s="34" t="s">
        <v>241</v>
      </c>
      <c r="D1025" s="8">
        <v>533.33000000000004</v>
      </c>
      <c r="E1025" s="12">
        <v>645.3293000000001</v>
      </c>
      <c r="F1025" s="5">
        <v>4</v>
      </c>
    </row>
    <row r="1026" spans="1:6" x14ac:dyDescent="0.3">
      <c r="A1026" s="34" t="s">
        <v>151</v>
      </c>
      <c r="B1026" s="34" t="s">
        <v>2</v>
      </c>
      <c r="C1026" s="34" t="s">
        <v>241</v>
      </c>
      <c r="D1026" s="8">
        <v>496.48</v>
      </c>
      <c r="E1026" s="12">
        <v>600.74080000000004</v>
      </c>
      <c r="F1026" s="5">
        <v>4</v>
      </c>
    </row>
    <row r="1027" spans="1:6" x14ac:dyDescent="0.3">
      <c r="A1027" s="34" t="s">
        <v>151</v>
      </c>
      <c r="B1027" s="34" t="s">
        <v>2</v>
      </c>
      <c r="C1027" s="34" t="s">
        <v>241</v>
      </c>
      <c r="D1027" s="8">
        <v>513.02</v>
      </c>
      <c r="E1027" s="12">
        <v>620.75419999999997</v>
      </c>
      <c r="F1027" s="5">
        <v>4</v>
      </c>
    </row>
    <row r="1028" spans="1:6" x14ac:dyDescent="0.3">
      <c r="A1028" s="34" t="s">
        <v>151</v>
      </c>
      <c r="B1028" s="34" t="s">
        <v>2</v>
      </c>
      <c r="C1028" s="34" t="s">
        <v>242</v>
      </c>
      <c r="D1028" s="8">
        <v>540.80999999999995</v>
      </c>
      <c r="E1028" s="12">
        <v>654.38009999999997</v>
      </c>
      <c r="F1028" s="5">
        <v>4</v>
      </c>
    </row>
    <row r="1029" spans="1:6" x14ac:dyDescent="0.3">
      <c r="A1029" s="34" t="s">
        <v>151</v>
      </c>
      <c r="B1029" s="34" t="s">
        <v>2</v>
      </c>
      <c r="C1029" s="34" t="s">
        <v>242</v>
      </c>
      <c r="D1029" s="8">
        <v>523.37</v>
      </c>
      <c r="E1029" s="12">
        <v>633.27769999999998</v>
      </c>
      <c r="F1029" s="5">
        <v>4</v>
      </c>
    </row>
    <row r="1030" spans="1:6" x14ac:dyDescent="0.3">
      <c r="A1030" s="34" t="s">
        <v>151</v>
      </c>
      <c r="B1030" s="34" t="s">
        <v>2</v>
      </c>
      <c r="C1030" s="34" t="s">
        <v>242</v>
      </c>
      <c r="D1030" s="8">
        <v>520.78</v>
      </c>
      <c r="E1030" s="12">
        <v>630.14379999999994</v>
      </c>
      <c r="F1030" s="5">
        <v>4</v>
      </c>
    </row>
    <row r="1031" spans="1:6" x14ac:dyDescent="0.3">
      <c r="A1031" s="34" t="s">
        <v>151</v>
      </c>
      <c r="B1031" s="34" t="s">
        <v>2</v>
      </c>
      <c r="C1031" s="34" t="s">
        <v>205</v>
      </c>
      <c r="D1031" s="8">
        <v>1189.18</v>
      </c>
      <c r="E1031" s="12">
        <v>1438.9078</v>
      </c>
      <c r="F1031" s="5">
        <v>4</v>
      </c>
    </row>
    <row r="1032" spans="1:6" x14ac:dyDescent="0.3">
      <c r="A1032" s="34" t="s">
        <v>151</v>
      </c>
      <c r="B1032" s="34" t="s">
        <v>2</v>
      </c>
      <c r="C1032" s="34" t="s">
        <v>205</v>
      </c>
      <c r="D1032" s="8">
        <v>1150.82</v>
      </c>
      <c r="E1032" s="12">
        <v>1392.4921999999999</v>
      </c>
      <c r="F1032" s="5">
        <v>4</v>
      </c>
    </row>
    <row r="1033" spans="1:6" x14ac:dyDescent="0.3">
      <c r="A1033" s="34" t="s">
        <v>151</v>
      </c>
      <c r="B1033" s="34" t="s">
        <v>2</v>
      </c>
      <c r="C1033" s="34" t="s">
        <v>205</v>
      </c>
      <c r="D1033" s="8">
        <v>1189.18</v>
      </c>
      <c r="E1033" s="12">
        <v>1438.9078</v>
      </c>
      <c r="F1033" s="5">
        <v>4</v>
      </c>
    </row>
    <row r="1034" spans="1:6" x14ac:dyDescent="0.3">
      <c r="A1034" s="34" t="s">
        <v>151</v>
      </c>
      <c r="B1034" s="34" t="s">
        <v>2</v>
      </c>
      <c r="C1034" s="34" t="s">
        <v>19</v>
      </c>
      <c r="D1034" s="8">
        <v>11917.5</v>
      </c>
      <c r="E1034" s="12">
        <v>14420.174999999999</v>
      </c>
      <c r="F1034" s="5">
        <v>4</v>
      </c>
    </row>
    <row r="1035" spans="1:6" x14ac:dyDescent="0.3">
      <c r="A1035" s="34" t="s">
        <v>151</v>
      </c>
      <c r="B1035" s="34" t="s">
        <v>2</v>
      </c>
      <c r="C1035" s="34" t="s">
        <v>19</v>
      </c>
      <c r="D1035" s="8">
        <v>3933.6</v>
      </c>
      <c r="E1035" s="12">
        <v>4759.6559999999999</v>
      </c>
      <c r="F1035" s="5">
        <v>4</v>
      </c>
    </row>
    <row r="1036" spans="1:6" x14ac:dyDescent="0.3">
      <c r="A1036" s="34" t="s">
        <v>151</v>
      </c>
      <c r="B1036" s="34" t="s">
        <v>2</v>
      </c>
      <c r="C1036" s="34" t="s">
        <v>19</v>
      </c>
      <c r="D1036" s="8">
        <v>1675.39</v>
      </c>
      <c r="E1036" s="12">
        <v>2027.2219</v>
      </c>
      <c r="F1036" s="5">
        <v>4</v>
      </c>
    </row>
    <row r="1037" spans="1:6" x14ac:dyDescent="0.3">
      <c r="A1037" s="34" t="s">
        <v>151</v>
      </c>
      <c r="B1037" s="34" t="s">
        <v>2</v>
      </c>
      <c r="C1037" s="34" t="s">
        <v>19</v>
      </c>
      <c r="D1037" s="8">
        <v>6745.28</v>
      </c>
      <c r="E1037" s="12">
        <v>8161.7887999999994</v>
      </c>
      <c r="F1037" s="5">
        <v>4</v>
      </c>
    </row>
    <row r="1038" spans="1:6" x14ac:dyDescent="0.3">
      <c r="A1038" s="34" t="s">
        <v>151</v>
      </c>
      <c r="B1038" s="34" t="s">
        <v>2</v>
      </c>
      <c r="C1038" s="34" t="s">
        <v>19</v>
      </c>
      <c r="D1038" s="8">
        <v>8260</v>
      </c>
      <c r="E1038" s="12">
        <v>9994.6</v>
      </c>
      <c r="F1038" s="5">
        <v>4</v>
      </c>
    </row>
    <row r="1039" spans="1:6" x14ac:dyDescent="0.3">
      <c r="A1039" s="34" t="s">
        <v>151</v>
      </c>
      <c r="B1039" s="34" t="s">
        <v>2</v>
      </c>
      <c r="C1039" s="34" t="s">
        <v>207</v>
      </c>
      <c r="D1039" s="8">
        <v>228.69</v>
      </c>
      <c r="E1039" s="12">
        <v>276.7149</v>
      </c>
      <c r="F1039" s="5">
        <v>4</v>
      </c>
    </row>
    <row r="1040" spans="1:6" x14ac:dyDescent="0.3">
      <c r="A1040" s="34" t="s">
        <v>151</v>
      </c>
      <c r="B1040" s="34" t="s">
        <v>2</v>
      </c>
      <c r="C1040" s="34" t="s">
        <v>207</v>
      </c>
      <c r="D1040" s="8">
        <v>221.31</v>
      </c>
      <c r="E1040" s="12">
        <v>267.7851</v>
      </c>
      <c r="F1040" s="5">
        <v>4</v>
      </c>
    </row>
    <row r="1041" spans="1:6" x14ac:dyDescent="0.3">
      <c r="A1041" s="34" t="s">
        <v>151</v>
      </c>
      <c r="B1041" s="34" t="s">
        <v>2</v>
      </c>
      <c r="C1041" s="34" t="s">
        <v>207</v>
      </c>
      <c r="D1041" s="8">
        <v>228.69</v>
      </c>
      <c r="E1041" s="12">
        <v>276.7149</v>
      </c>
      <c r="F1041" s="5">
        <v>4</v>
      </c>
    </row>
    <row r="1042" spans="1:6" x14ac:dyDescent="0.3">
      <c r="A1042" s="34" t="s">
        <v>151</v>
      </c>
      <c r="B1042" s="34" t="s">
        <v>6</v>
      </c>
      <c r="C1042" s="34" t="s">
        <v>237</v>
      </c>
      <c r="D1042" s="8">
        <v>7740</v>
      </c>
      <c r="E1042" s="12">
        <v>9365.4</v>
      </c>
      <c r="F1042" s="5">
        <v>4</v>
      </c>
    </row>
    <row r="1043" spans="1:6" x14ac:dyDescent="0.3">
      <c r="A1043" s="34" t="s">
        <v>151</v>
      </c>
      <c r="B1043" s="34" t="s">
        <v>22</v>
      </c>
      <c r="C1043" s="34" t="s">
        <v>226</v>
      </c>
      <c r="D1043" s="8">
        <v>450</v>
      </c>
      <c r="E1043" s="12">
        <v>544.5</v>
      </c>
      <c r="F1043" s="5">
        <v>4</v>
      </c>
    </row>
    <row r="1044" spans="1:6" x14ac:dyDescent="0.3">
      <c r="A1044" s="34" t="s">
        <v>151</v>
      </c>
      <c r="B1044" s="34" t="s">
        <v>113</v>
      </c>
      <c r="C1044" s="34" t="s">
        <v>209</v>
      </c>
      <c r="D1044" s="11">
        <v>735</v>
      </c>
      <c r="E1044" s="12">
        <v>889.35</v>
      </c>
      <c r="F1044" s="5">
        <v>4</v>
      </c>
    </row>
    <row r="1045" spans="1:6" x14ac:dyDescent="0.3">
      <c r="A1045" s="34" t="s">
        <v>151</v>
      </c>
      <c r="B1045" s="34" t="s">
        <v>113</v>
      </c>
      <c r="C1045" s="34" t="s">
        <v>209</v>
      </c>
      <c r="D1045" s="8">
        <v>735</v>
      </c>
      <c r="E1045" s="12">
        <v>889.35</v>
      </c>
      <c r="F1045" s="5">
        <v>4</v>
      </c>
    </row>
    <row r="1046" spans="1:6" x14ac:dyDescent="0.3">
      <c r="A1046" s="34" t="s">
        <v>151</v>
      </c>
      <c r="B1046" s="34" t="s">
        <v>113</v>
      </c>
      <c r="C1046" s="34" t="s">
        <v>211</v>
      </c>
      <c r="D1046" s="11">
        <v>455</v>
      </c>
      <c r="E1046" s="12">
        <v>550.54999999999995</v>
      </c>
      <c r="F1046" s="5">
        <v>4</v>
      </c>
    </row>
    <row r="1047" spans="1:6" x14ac:dyDescent="0.3">
      <c r="A1047" s="34" t="s">
        <v>151</v>
      </c>
      <c r="B1047" s="34" t="s">
        <v>113</v>
      </c>
      <c r="C1047" s="34" t="s">
        <v>211</v>
      </c>
      <c r="D1047" s="8">
        <v>455</v>
      </c>
      <c r="E1047" s="12">
        <v>550.54999999999995</v>
      </c>
      <c r="F1047" s="5">
        <v>4</v>
      </c>
    </row>
    <row r="1048" spans="1:6" x14ac:dyDescent="0.3">
      <c r="A1048" s="34" t="s">
        <v>151</v>
      </c>
      <c r="B1048" s="34" t="s">
        <v>113</v>
      </c>
      <c r="C1048" s="34" t="s">
        <v>243</v>
      </c>
      <c r="D1048" s="11">
        <v>6230</v>
      </c>
      <c r="E1048" s="12">
        <v>7538.3</v>
      </c>
      <c r="F1048" s="5">
        <v>4</v>
      </c>
    </row>
    <row r="1049" spans="1:6" x14ac:dyDescent="0.3">
      <c r="A1049" s="34" t="s">
        <v>151</v>
      </c>
      <c r="B1049" s="34" t="s">
        <v>113</v>
      </c>
      <c r="C1049" s="34" t="s">
        <v>243</v>
      </c>
      <c r="D1049" s="11">
        <v>3115</v>
      </c>
      <c r="E1049" s="12">
        <v>3769.15</v>
      </c>
      <c r="F1049" s="5">
        <v>4</v>
      </c>
    </row>
    <row r="1050" spans="1:6" x14ac:dyDescent="0.3">
      <c r="A1050" s="34" t="s">
        <v>151</v>
      </c>
      <c r="B1050" s="34" t="s">
        <v>113</v>
      </c>
      <c r="C1050" s="34" t="s">
        <v>219</v>
      </c>
      <c r="D1050" s="11">
        <v>1050</v>
      </c>
      <c r="E1050" s="12">
        <v>1270.5</v>
      </c>
      <c r="F1050" s="5">
        <v>4</v>
      </c>
    </row>
    <row r="1051" spans="1:6" x14ac:dyDescent="0.3">
      <c r="A1051" s="34" t="s">
        <v>151</v>
      </c>
      <c r="B1051" s="34" t="s">
        <v>113</v>
      </c>
      <c r="C1051" s="34" t="s">
        <v>215</v>
      </c>
      <c r="D1051" s="11">
        <v>455</v>
      </c>
      <c r="E1051" s="12">
        <v>550.54999999999995</v>
      </c>
      <c r="F1051" s="5">
        <v>4</v>
      </c>
    </row>
    <row r="1052" spans="1:6" x14ac:dyDescent="0.3">
      <c r="A1052" s="34" t="s">
        <v>252</v>
      </c>
      <c r="B1052" s="34" t="s">
        <v>12</v>
      </c>
      <c r="C1052" s="34" t="s">
        <v>47</v>
      </c>
      <c r="D1052" s="13">
        <v>9362.25</v>
      </c>
      <c r="E1052" s="12">
        <v>11328.3225</v>
      </c>
      <c r="F1052" s="6">
        <v>4</v>
      </c>
    </row>
    <row r="1053" spans="1:6" x14ac:dyDescent="0.3">
      <c r="A1053" s="34" t="s">
        <v>252</v>
      </c>
      <c r="B1053" s="34" t="s">
        <v>12</v>
      </c>
      <c r="C1053" s="34" t="s">
        <v>53</v>
      </c>
      <c r="D1053" s="13">
        <v>14428.800000000003</v>
      </c>
      <c r="E1053" s="12">
        <v>17458.848000000005</v>
      </c>
      <c r="F1053" s="6">
        <v>4</v>
      </c>
    </row>
    <row r="1054" spans="1:6" x14ac:dyDescent="0.3">
      <c r="A1054" s="34" t="s">
        <v>252</v>
      </c>
      <c r="B1054" s="34" t="s">
        <v>12</v>
      </c>
      <c r="C1054" s="34" t="s">
        <v>55</v>
      </c>
      <c r="D1054" s="13">
        <v>9787.4189999999981</v>
      </c>
      <c r="E1054" s="12">
        <v>11842.776989999998</v>
      </c>
      <c r="F1054" s="6">
        <v>4</v>
      </c>
    </row>
    <row r="1055" spans="1:6" x14ac:dyDescent="0.3">
      <c r="A1055" s="34" t="s">
        <v>252</v>
      </c>
      <c r="B1055" s="34" t="s">
        <v>2</v>
      </c>
      <c r="C1055" s="34" t="s">
        <v>3</v>
      </c>
      <c r="D1055" s="8">
        <v>1009.94</v>
      </c>
      <c r="E1055" s="12">
        <v>1222.0273999999999</v>
      </c>
      <c r="F1055" s="5">
        <v>4</v>
      </c>
    </row>
    <row r="1056" spans="1:6" x14ac:dyDescent="0.3">
      <c r="A1056" s="34" t="s">
        <v>252</v>
      </c>
      <c r="B1056" s="34" t="s">
        <v>2</v>
      </c>
      <c r="C1056" s="34" t="s">
        <v>3</v>
      </c>
      <c r="D1056" s="8">
        <v>3990.04</v>
      </c>
      <c r="E1056" s="12">
        <v>4827.9484000000002</v>
      </c>
      <c r="F1056" s="5">
        <v>4</v>
      </c>
    </row>
    <row r="1057" spans="1:6" x14ac:dyDescent="0.3">
      <c r="A1057" s="34" t="s">
        <v>252</v>
      </c>
      <c r="B1057" s="34" t="s">
        <v>2</v>
      </c>
      <c r="C1057" s="34" t="s">
        <v>3</v>
      </c>
      <c r="D1057" s="8">
        <v>66.02</v>
      </c>
      <c r="E1057" s="12">
        <v>79.884199999999993</v>
      </c>
      <c r="F1057" s="5">
        <v>4</v>
      </c>
    </row>
    <row r="1058" spans="1:6" x14ac:dyDescent="0.3">
      <c r="A1058" s="34" t="s">
        <v>252</v>
      </c>
      <c r="B1058" s="34" t="s">
        <v>2</v>
      </c>
      <c r="C1058" s="34" t="s">
        <v>15</v>
      </c>
      <c r="D1058" s="8">
        <v>1000</v>
      </c>
      <c r="E1058" s="12">
        <v>1210</v>
      </c>
      <c r="F1058" s="5">
        <v>4</v>
      </c>
    </row>
    <row r="1059" spans="1:6" x14ac:dyDescent="0.3">
      <c r="A1059" s="34" t="s">
        <v>252</v>
      </c>
      <c r="B1059" s="34" t="s">
        <v>2</v>
      </c>
      <c r="C1059" s="34" t="s">
        <v>15</v>
      </c>
      <c r="D1059" s="8">
        <v>2500</v>
      </c>
      <c r="E1059" s="12">
        <v>3025</v>
      </c>
      <c r="F1059" s="5">
        <v>4</v>
      </c>
    </row>
    <row r="1060" spans="1:6" x14ac:dyDescent="0.3">
      <c r="A1060" s="34" t="s">
        <v>252</v>
      </c>
      <c r="B1060" s="34" t="s">
        <v>2</v>
      </c>
      <c r="C1060" s="34" t="s">
        <v>58</v>
      </c>
      <c r="D1060" s="8">
        <v>428.57</v>
      </c>
      <c r="E1060" s="12">
        <v>518.56970000000001</v>
      </c>
      <c r="F1060" s="5">
        <v>4</v>
      </c>
    </row>
    <row r="1061" spans="1:6" x14ac:dyDescent="0.3">
      <c r="A1061" s="34" t="s">
        <v>252</v>
      </c>
      <c r="B1061" s="34" t="s">
        <v>2</v>
      </c>
      <c r="C1061" s="34" t="s">
        <v>58</v>
      </c>
      <c r="D1061" s="8">
        <v>1071.43</v>
      </c>
      <c r="E1061" s="12">
        <v>1296.4303</v>
      </c>
      <c r="F1061" s="5">
        <v>4</v>
      </c>
    </row>
    <row r="1062" spans="1:6" x14ac:dyDescent="0.3">
      <c r="A1062" s="34" t="s">
        <v>252</v>
      </c>
      <c r="B1062" s="34" t="s">
        <v>2</v>
      </c>
      <c r="C1062" s="34" t="s">
        <v>59</v>
      </c>
      <c r="D1062" s="8">
        <v>428.57</v>
      </c>
      <c r="E1062" s="12">
        <v>518.56970000000001</v>
      </c>
      <c r="F1062" s="5">
        <v>4</v>
      </c>
    </row>
    <row r="1063" spans="1:6" x14ac:dyDescent="0.3">
      <c r="A1063" s="34" t="s">
        <v>252</v>
      </c>
      <c r="B1063" s="34" t="s">
        <v>2</v>
      </c>
      <c r="C1063" s="34" t="s">
        <v>59</v>
      </c>
      <c r="D1063" s="8">
        <v>1071.43</v>
      </c>
      <c r="E1063" s="12">
        <v>1296.4303</v>
      </c>
      <c r="F1063" s="5">
        <v>4</v>
      </c>
    </row>
    <row r="1064" spans="1:6" x14ac:dyDescent="0.3">
      <c r="A1064" s="34" t="s">
        <v>252</v>
      </c>
      <c r="B1064" s="34" t="s">
        <v>2</v>
      </c>
      <c r="C1064" s="34" t="s">
        <v>16</v>
      </c>
      <c r="D1064" s="8">
        <v>2326.4</v>
      </c>
      <c r="E1064" s="12">
        <v>2814.944</v>
      </c>
      <c r="F1064" s="5">
        <v>4</v>
      </c>
    </row>
    <row r="1065" spans="1:6" x14ac:dyDescent="0.3">
      <c r="A1065" s="34" t="s">
        <v>252</v>
      </c>
      <c r="B1065" s="34" t="s">
        <v>2</v>
      </c>
      <c r="C1065" s="34" t="s">
        <v>16</v>
      </c>
      <c r="D1065" s="8">
        <v>5816.4</v>
      </c>
      <c r="E1065" s="12">
        <v>7037.8439999999991</v>
      </c>
      <c r="F1065" s="5">
        <v>4</v>
      </c>
    </row>
    <row r="1066" spans="1:6" x14ac:dyDescent="0.3">
      <c r="A1066" s="34" t="s">
        <v>252</v>
      </c>
      <c r="B1066" s="34" t="s">
        <v>2</v>
      </c>
      <c r="C1066" s="34" t="s">
        <v>16</v>
      </c>
      <c r="D1066" s="8">
        <v>4000</v>
      </c>
      <c r="E1066" s="12">
        <v>4840</v>
      </c>
      <c r="F1066" s="5">
        <v>4</v>
      </c>
    </row>
    <row r="1067" spans="1:6" x14ac:dyDescent="0.3">
      <c r="A1067" s="34" t="s">
        <v>252</v>
      </c>
      <c r="B1067" s="34" t="s">
        <v>2</v>
      </c>
      <c r="C1067" s="34" t="s">
        <v>28</v>
      </c>
      <c r="D1067" s="8">
        <v>428.57</v>
      </c>
      <c r="E1067" s="12">
        <v>518.56970000000001</v>
      </c>
      <c r="F1067" s="5">
        <v>4</v>
      </c>
    </row>
    <row r="1068" spans="1:6" x14ac:dyDescent="0.3">
      <c r="A1068" s="34" t="s">
        <v>252</v>
      </c>
      <c r="B1068" s="34" t="s">
        <v>2</v>
      </c>
      <c r="C1068" s="34" t="s">
        <v>28</v>
      </c>
      <c r="D1068" s="8">
        <v>1071.43</v>
      </c>
      <c r="E1068" s="12">
        <v>1296.4303</v>
      </c>
      <c r="F1068" s="5">
        <v>4</v>
      </c>
    </row>
    <row r="1069" spans="1:6" x14ac:dyDescent="0.3">
      <c r="A1069" s="34" t="s">
        <v>252</v>
      </c>
      <c r="B1069" s="34" t="s">
        <v>2</v>
      </c>
      <c r="C1069" s="34" t="s">
        <v>69</v>
      </c>
      <c r="D1069" s="8">
        <v>428.57</v>
      </c>
      <c r="E1069" s="12">
        <v>518.56970000000001</v>
      </c>
      <c r="F1069" s="5">
        <v>4</v>
      </c>
    </row>
    <row r="1070" spans="1:6" x14ac:dyDescent="0.3">
      <c r="A1070" s="34" t="s">
        <v>252</v>
      </c>
      <c r="B1070" s="34" t="s">
        <v>2</v>
      </c>
      <c r="C1070" s="34" t="s">
        <v>69</v>
      </c>
      <c r="D1070" s="8">
        <v>1071.43</v>
      </c>
      <c r="E1070" s="12">
        <v>1296.4303</v>
      </c>
      <c r="F1070" s="5">
        <v>4</v>
      </c>
    </row>
    <row r="1071" spans="1:6" x14ac:dyDescent="0.3">
      <c r="A1071" s="34" t="s">
        <v>252</v>
      </c>
      <c r="B1071" s="34" t="s">
        <v>2</v>
      </c>
      <c r="C1071" s="34" t="s">
        <v>17</v>
      </c>
      <c r="D1071" s="8">
        <v>996.07</v>
      </c>
      <c r="E1071" s="12">
        <v>1205.2447</v>
      </c>
      <c r="F1071" s="5">
        <v>4</v>
      </c>
    </row>
    <row r="1072" spans="1:6" x14ac:dyDescent="0.3">
      <c r="A1072" s="34" t="s">
        <v>252</v>
      </c>
      <c r="B1072" s="34" t="s">
        <v>2</v>
      </c>
      <c r="C1072" s="34" t="s">
        <v>17</v>
      </c>
      <c r="D1072" s="8">
        <v>2503.9299999999998</v>
      </c>
      <c r="E1072" s="12">
        <v>3029.7552999999998</v>
      </c>
      <c r="F1072" s="5">
        <v>4</v>
      </c>
    </row>
    <row r="1073" spans="1:6" x14ac:dyDescent="0.3">
      <c r="A1073" s="34" t="s">
        <v>252</v>
      </c>
      <c r="B1073" s="34" t="s">
        <v>2</v>
      </c>
      <c r="C1073" s="34" t="s">
        <v>18</v>
      </c>
      <c r="D1073" s="8">
        <v>1000</v>
      </c>
      <c r="E1073" s="12">
        <v>1210</v>
      </c>
      <c r="F1073" s="5">
        <v>4</v>
      </c>
    </row>
    <row r="1074" spans="1:6" x14ac:dyDescent="0.3">
      <c r="A1074" s="34" t="s">
        <v>252</v>
      </c>
      <c r="B1074" s="34" t="s">
        <v>2</v>
      </c>
      <c r="C1074" s="34" t="s">
        <v>18</v>
      </c>
      <c r="D1074" s="8">
        <v>2500</v>
      </c>
      <c r="E1074" s="12">
        <v>3025</v>
      </c>
      <c r="F1074" s="5">
        <v>4</v>
      </c>
    </row>
    <row r="1075" spans="1:6" x14ac:dyDescent="0.3">
      <c r="A1075" s="34" t="s">
        <v>252</v>
      </c>
      <c r="B1075" s="34" t="s">
        <v>2</v>
      </c>
      <c r="C1075" s="34" t="s">
        <v>19</v>
      </c>
      <c r="D1075" s="8">
        <v>2292.5300000000002</v>
      </c>
      <c r="E1075" s="12">
        <v>2773.9613000000004</v>
      </c>
      <c r="F1075" s="5">
        <v>4</v>
      </c>
    </row>
    <row r="1076" spans="1:6" x14ac:dyDescent="0.3">
      <c r="A1076" s="34" t="s">
        <v>252</v>
      </c>
      <c r="B1076" s="34" t="s">
        <v>2</v>
      </c>
      <c r="C1076" s="34" t="s">
        <v>19</v>
      </c>
      <c r="D1076" s="8">
        <v>5731.31</v>
      </c>
      <c r="E1076" s="12">
        <v>6934.8851000000004</v>
      </c>
      <c r="F1076" s="5">
        <v>4</v>
      </c>
    </row>
    <row r="1077" spans="1:6" x14ac:dyDescent="0.3">
      <c r="A1077" s="34" t="s">
        <v>252</v>
      </c>
      <c r="B1077" s="34" t="s">
        <v>2</v>
      </c>
      <c r="C1077" s="34" t="s">
        <v>19</v>
      </c>
      <c r="D1077" s="8">
        <v>4000</v>
      </c>
      <c r="E1077" s="12">
        <v>4840</v>
      </c>
      <c r="F1077" s="5">
        <v>4</v>
      </c>
    </row>
    <row r="1078" spans="1:6" x14ac:dyDescent="0.3">
      <c r="A1078" s="34" t="s">
        <v>252</v>
      </c>
      <c r="B1078" s="34" t="s">
        <v>2</v>
      </c>
      <c r="C1078" s="34" t="s">
        <v>20</v>
      </c>
      <c r="D1078" s="8">
        <v>1000</v>
      </c>
      <c r="E1078" s="12">
        <v>1210</v>
      </c>
      <c r="F1078" s="5">
        <v>4</v>
      </c>
    </row>
    <row r="1079" spans="1:6" x14ac:dyDescent="0.3">
      <c r="A1079" s="34" t="s">
        <v>252</v>
      </c>
      <c r="B1079" s="34" t="s">
        <v>2</v>
      </c>
      <c r="C1079" s="34" t="s">
        <v>20</v>
      </c>
      <c r="D1079" s="8">
        <v>2500</v>
      </c>
      <c r="E1079" s="12">
        <v>3025</v>
      </c>
      <c r="F1079" s="5">
        <v>4</v>
      </c>
    </row>
    <row r="1080" spans="1:6" x14ac:dyDescent="0.3">
      <c r="A1080" s="34" t="s">
        <v>252</v>
      </c>
      <c r="B1080" s="34" t="s">
        <v>2</v>
      </c>
      <c r="C1080" s="34" t="s">
        <v>7</v>
      </c>
      <c r="D1080" s="8">
        <v>535.35</v>
      </c>
      <c r="E1080" s="12">
        <v>647.77350000000001</v>
      </c>
      <c r="F1080" s="5">
        <v>4</v>
      </c>
    </row>
    <row r="1081" spans="1:6" x14ac:dyDescent="0.3">
      <c r="A1081" s="34" t="s">
        <v>252</v>
      </c>
      <c r="B1081" s="34" t="s">
        <v>2</v>
      </c>
      <c r="C1081" s="34" t="s">
        <v>7</v>
      </c>
      <c r="D1081" s="8">
        <v>1109.72</v>
      </c>
      <c r="E1081" s="12">
        <v>1342.7611999999999</v>
      </c>
      <c r="F1081" s="5">
        <v>4</v>
      </c>
    </row>
    <row r="1082" spans="1:6" x14ac:dyDescent="0.3">
      <c r="A1082" s="34" t="s">
        <v>252</v>
      </c>
      <c r="B1082" s="34" t="s">
        <v>24</v>
      </c>
      <c r="C1082" s="34" t="s">
        <v>25</v>
      </c>
      <c r="D1082" s="8">
        <v>1150.2</v>
      </c>
      <c r="E1082" s="12">
        <v>1391.742</v>
      </c>
      <c r="F1082" s="7">
        <v>4</v>
      </c>
    </row>
    <row r="1083" spans="1:6" x14ac:dyDescent="0.3">
      <c r="A1083" s="34" t="s">
        <v>252</v>
      </c>
      <c r="B1083" s="34" t="s">
        <v>24</v>
      </c>
      <c r="C1083" s="34" t="s">
        <v>25</v>
      </c>
      <c r="D1083" s="11">
        <v>766.8</v>
      </c>
      <c r="E1083" s="12">
        <v>927.82799999999997</v>
      </c>
      <c r="F1083" s="5">
        <v>4</v>
      </c>
    </row>
    <row r="1084" spans="1:6" x14ac:dyDescent="0.3">
      <c r="A1084" s="34" t="s">
        <v>252</v>
      </c>
      <c r="B1084" s="34" t="s">
        <v>24</v>
      </c>
      <c r="C1084" s="34" t="s">
        <v>26</v>
      </c>
      <c r="D1084" s="8">
        <v>774.4</v>
      </c>
      <c r="E1084" s="12">
        <v>937.024</v>
      </c>
      <c r="F1084" s="7">
        <v>4</v>
      </c>
    </row>
    <row r="1085" spans="1:6" x14ac:dyDescent="0.3">
      <c r="A1085" s="34" t="s">
        <v>252</v>
      </c>
      <c r="B1085" s="34" t="s">
        <v>24</v>
      </c>
      <c r="C1085" s="34" t="s">
        <v>26</v>
      </c>
      <c r="D1085" s="11">
        <v>580.79999999999995</v>
      </c>
      <c r="E1085" s="12">
        <v>702.76799999999992</v>
      </c>
      <c r="F1085" s="5">
        <v>4</v>
      </c>
    </row>
    <row r="1086" spans="1:6" x14ac:dyDescent="0.3">
      <c r="A1086" s="34" t="s">
        <v>252</v>
      </c>
      <c r="B1086" s="34" t="s">
        <v>24</v>
      </c>
      <c r="C1086" s="34" t="s">
        <v>27</v>
      </c>
      <c r="D1086" s="8">
        <v>3168</v>
      </c>
      <c r="E1086" s="12">
        <v>3833.2799999999997</v>
      </c>
      <c r="F1086" s="7">
        <v>4</v>
      </c>
    </row>
    <row r="1087" spans="1:6" x14ac:dyDescent="0.3">
      <c r="A1087" s="34" t="s">
        <v>252</v>
      </c>
      <c r="B1087" s="34" t="s">
        <v>24</v>
      </c>
      <c r="C1087" s="34" t="s">
        <v>27</v>
      </c>
      <c r="D1087" s="11">
        <v>2150.4</v>
      </c>
      <c r="E1087" s="12">
        <v>2601.9839999999999</v>
      </c>
      <c r="F1087" s="5">
        <v>4</v>
      </c>
    </row>
    <row r="1088" spans="1:6" x14ac:dyDescent="0.3">
      <c r="A1088" s="34" t="s">
        <v>252</v>
      </c>
      <c r="B1088" s="34" t="s">
        <v>24</v>
      </c>
      <c r="C1088" s="34" t="s">
        <v>29</v>
      </c>
      <c r="D1088" s="8">
        <v>1532.16</v>
      </c>
      <c r="E1088" s="12">
        <v>1853.9136000000001</v>
      </c>
      <c r="F1088" s="7">
        <v>4</v>
      </c>
    </row>
    <row r="1089" spans="1:6" x14ac:dyDescent="0.3">
      <c r="A1089" s="34" t="s">
        <v>252</v>
      </c>
      <c r="B1089" s="34" t="s">
        <v>24</v>
      </c>
      <c r="C1089" s="34" t="s">
        <v>29</v>
      </c>
      <c r="D1089" s="11">
        <v>1048.32</v>
      </c>
      <c r="E1089" s="12">
        <v>1268.4671999999998</v>
      </c>
      <c r="F1089" s="5">
        <v>4</v>
      </c>
    </row>
    <row r="1090" spans="1:6" x14ac:dyDescent="0.3">
      <c r="A1090" s="34" t="s">
        <v>252</v>
      </c>
      <c r="B1090" s="34" t="s">
        <v>24</v>
      </c>
      <c r="C1090" s="34" t="s">
        <v>30</v>
      </c>
      <c r="D1090" s="8">
        <v>1040.8499999999999</v>
      </c>
      <c r="E1090" s="12">
        <v>1259.4285</v>
      </c>
      <c r="F1090" s="7">
        <v>4</v>
      </c>
    </row>
    <row r="1091" spans="1:6" x14ac:dyDescent="0.3">
      <c r="A1091" s="34" t="s">
        <v>252</v>
      </c>
      <c r="B1091" s="34" t="s">
        <v>24</v>
      </c>
      <c r="C1091" s="34" t="s">
        <v>30</v>
      </c>
      <c r="D1091" s="11">
        <v>693.9</v>
      </c>
      <c r="E1091" s="12">
        <v>839.61899999999991</v>
      </c>
      <c r="F1091" s="5">
        <v>4</v>
      </c>
    </row>
    <row r="1092" spans="1:6" x14ac:dyDescent="0.3">
      <c r="A1092" s="34" t="s">
        <v>252</v>
      </c>
      <c r="B1092" s="34" t="s">
        <v>24</v>
      </c>
      <c r="C1092" s="34" t="s">
        <v>31</v>
      </c>
      <c r="D1092" s="8">
        <v>929.07</v>
      </c>
      <c r="E1092" s="12">
        <v>1124.1747</v>
      </c>
      <c r="F1092" s="7">
        <v>4</v>
      </c>
    </row>
    <row r="1093" spans="1:6" x14ac:dyDescent="0.3">
      <c r="A1093" s="34" t="s">
        <v>252</v>
      </c>
      <c r="B1093" s="34" t="s">
        <v>24</v>
      </c>
      <c r="C1093" s="34" t="s">
        <v>31</v>
      </c>
      <c r="D1093" s="11">
        <v>619.38</v>
      </c>
      <c r="E1093" s="12">
        <v>749.44979999999998</v>
      </c>
      <c r="F1093" s="5">
        <v>4</v>
      </c>
    </row>
    <row r="1094" spans="1:6" x14ac:dyDescent="0.3">
      <c r="A1094" s="34" t="s">
        <v>252</v>
      </c>
      <c r="B1094" s="34" t="s">
        <v>24</v>
      </c>
      <c r="C1094" s="34" t="s">
        <v>32</v>
      </c>
      <c r="D1094" s="8">
        <v>2633.28</v>
      </c>
      <c r="E1094" s="12">
        <v>3186.2688000000003</v>
      </c>
      <c r="F1094" s="7">
        <v>4</v>
      </c>
    </row>
    <row r="1095" spans="1:6" x14ac:dyDescent="0.3">
      <c r="A1095" s="34" t="s">
        <v>252</v>
      </c>
      <c r="B1095" s="34" t="s">
        <v>24</v>
      </c>
      <c r="C1095" s="34" t="s">
        <v>32</v>
      </c>
      <c r="D1095" s="11">
        <v>1795.2</v>
      </c>
      <c r="E1095" s="12">
        <v>2172.192</v>
      </c>
      <c r="F1095" s="5">
        <v>4</v>
      </c>
    </row>
    <row r="1096" spans="1:6" x14ac:dyDescent="0.3">
      <c r="A1096" s="34" t="s">
        <v>252</v>
      </c>
      <c r="B1096" s="34" t="s">
        <v>24</v>
      </c>
      <c r="C1096" s="34" t="s">
        <v>35</v>
      </c>
      <c r="D1096" s="8">
        <v>850.5</v>
      </c>
      <c r="E1096" s="12">
        <v>1029.105</v>
      </c>
      <c r="F1096" s="7">
        <v>4</v>
      </c>
    </row>
    <row r="1097" spans="1:6" x14ac:dyDescent="0.3">
      <c r="A1097" s="34" t="s">
        <v>252</v>
      </c>
      <c r="B1097" s="34" t="s">
        <v>24</v>
      </c>
      <c r="C1097" s="34" t="s">
        <v>35</v>
      </c>
      <c r="D1097" s="11">
        <v>567</v>
      </c>
      <c r="E1097" s="12">
        <v>686.06999999999994</v>
      </c>
      <c r="F1097" s="5">
        <v>4</v>
      </c>
    </row>
    <row r="1098" spans="1:6" x14ac:dyDescent="0.3">
      <c r="A1098" s="34" t="s">
        <v>252</v>
      </c>
      <c r="B1098" s="34" t="s">
        <v>24</v>
      </c>
      <c r="C1098" s="34" t="s">
        <v>43</v>
      </c>
      <c r="D1098" s="8">
        <v>921.6</v>
      </c>
      <c r="E1098" s="12">
        <v>1115.136</v>
      </c>
      <c r="F1098" s="7">
        <v>4</v>
      </c>
    </row>
    <row r="1099" spans="1:6" x14ac:dyDescent="0.3">
      <c r="A1099" s="34" t="s">
        <v>252</v>
      </c>
      <c r="B1099" s="34" t="s">
        <v>24</v>
      </c>
      <c r="C1099" s="34" t="s">
        <v>43</v>
      </c>
      <c r="D1099" s="11">
        <v>460.8</v>
      </c>
      <c r="E1099" s="12">
        <v>557.56799999999998</v>
      </c>
      <c r="F1099" s="5">
        <v>4</v>
      </c>
    </row>
    <row r="1100" spans="1:6" x14ac:dyDescent="0.3">
      <c r="A1100" s="34" t="s">
        <v>252</v>
      </c>
      <c r="B1100" s="34" t="s">
        <v>24</v>
      </c>
      <c r="C1100" s="34" t="s">
        <v>44</v>
      </c>
      <c r="D1100" s="8">
        <v>453.22</v>
      </c>
      <c r="E1100" s="12">
        <v>548.39620000000002</v>
      </c>
      <c r="F1100" s="7">
        <v>4</v>
      </c>
    </row>
    <row r="1101" spans="1:6" x14ac:dyDescent="0.3">
      <c r="A1101" s="34" t="s">
        <v>252</v>
      </c>
      <c r="B1101" s="34" t="s">
        <v>24</v>
      </c>
      <c r="C1101" s="34" t="s">
        <v>44</v>
      </c>
      <c r="D1101" s="11">
        <v>494.36</v>
      </c>
      <c r="E1101" s="12">
        <v>598.17560000000003</v>
      </c>
      <c r="F1101" s="5">
        <v>4</v>
      </c>
    </row>
    <row r="1102" spans="1:6" x14ac:dyDescent="0.3">
      <c r="A1102" s="34" t="s">
        <v>252</v>
      </c>
      <c r="B1102" s="34" t="s">
        <v>24</v>
      </c>
      <c r="C1102" s="34" t="s">
        <v>36</v>
      </c>
      <c r="D1102" s="8">
        <v>2820.8</v>
      </c>
      <c r="E1102" s="12">
        <v>3413.1680000000001</v>
      </c>
      <c r="F1102" s="7">
        <v>4</v>
      </c>
    </row>
    <row r="1103" spans="1:6" x14ac:dyDescent="0.3">
      <c r="A1103" s="34" t="s">
        <v>252</v>
      </c>
      <c r="B1103" s="34" t="s">
        <v>24</v>
      </c>
      <c r="C1103" s="34" t="s">
        <v>36</v>
      </c>
      <c r="D1103" s="11">
        <v>1995.52</v>
      </c>
      <c r="E1103" s="12">
        <v>2414.5792000000001</v>
      </c>
      <c r="F1103" s="5">
        <v>4</v>
      </c>
    </row>
    <row r="1104" spans="1:6" x14ac:dyDescent="0.3">
      <c r="A1104" s="34" t="s">
        <v>252</v>
      </c>
      <c r="B1104" s="34" t="s">
        <v>24</v>
      </c>
      <c r="C1104" s="34" t="s">
        <v>37</v>
      </c>
      <c r="D1104" s="8">
        <v>759.22</v>
      </c>
      <c r="E1104" s="12">
        <v>918.65620000000001</v>
      </c>
      <c r="F1104" s="7">
        <v>4</v>
      </c>
    </row>
    <row r="1105" spans="1:6" x14ac:dyDescent="0.3">
      <c r="A1105" s="34" t="s">
        <v>252</v>
      </c>
      <c r="B1105" s="34" t="s">
        <v>24</v>
      </c>
      <c r="C1105" s="34" t="s">
        <v>37</v>
      </c>
      <c r="D1105" s="11">
        <v>542.29999999999995</v>
      </c>
      <c r="E1105" s="12">
        <v>656.18299999999999</v>
      </c>
      <c r="F1105" s="5">
        <v>4</v>
      </c>
    </row>
    <row r="1106" spans="1:6" x14ac:dyDescent="0.3">
      <c r="A1106" s="34"/>
      <c r="B1106" s="34"/>
      <c r="C1106" s="34"/>
    </row>
    <row r="1107" spans="1:6" x14ac:dyDescent="0.3">
      <c r="A1107" s="34"/>
      <c r="B1107" s="34"/>
      <c r="C1107" s="34"/>
    </row>
    <row r="1108" spans="1:6" x14ac:dyDescent="0.3">
      <c r="A1108" s="34"/>
      <c r="B1108" s="34"/>
      <c r="C1108" s="34"/>
    </row>
    <row r="1109" spans="1:6" x14ac:dyDescent="0.3">
      <c r="A1109" s="34"/>
      <c r="B1109" s="34"/>
      <c r="C1109" s="34"/>
    </row>
    <row r="1110" spans="1:6" x14ac:dyDescent="0.3">
      <c r="A1110" s="34"/>
      <c r="B1110" s="34"/>
      <c r="C1110" s="34"/>
    </row>
    <row r="1111" spans="1:6" x14ac:dyDescent="0.3">
      <c r="A1111" s="34"/>
      <c r="B1111" s="34"/>
      <c r="C1111" s="34"/>
    </row>
    <row r="1112" spans="1:6" x14ac:dyDescent="0.3">
      <c r="A1112" s="34"/>
      <c r="B1112" s="34"/>
      <c r="C1112" s="34"/>
    </row>
    <row r="1113" spans="1:6" x14ac:dyDescent="0.3">
      <c r="A1113" s="34"/>
      <c r="B1113" s="34"/>
      <c r="C1113" s="34"/>
    </row>
    <row r="1114" spans="1:6" x14ac:dyDescent="0.3">
      <c r="A1114" s="34"/>
      <c r="B1114" s="34"/>
      <c r="C1114" s="34"/>
    </row>
    <row r="1115" spans="1:6" x14ac:dyDescent="0.3">
      <c r="A1115" s="34"/>
      <c r="B1115" s="34"/>
      <c r="C1115" s="34"/>
    </row>
    <row r="1116" spans="1:6" x14ac:dyDescent="0.3">
      <c r="A1116" s="34"/>
      <c r="B1116" s="34"/>
      <c r="C1116" s="34"/>
    </row>
    <row r="1117" spans="1:6" x14ac:dyDescent="0.3">
      <c r="A1117" s="34"/>
      <c r="B1117" s="34"/>
      <c r="C1117" s="34"/>
    </row>
    <row r="1118" spans="1:6" x14ac:dyDescent="0.3">
      <c r="A1118" s="34"/>
      <c r="B1118" s="34"/>
      <c r="C1118" s="34"/>
    </row>
    <row r="1119" spans="1:6" x14ac:dyDescent="0.3">
      <c r="A1119" s="34"/>
      <c r="B1119" s="34"/>
      <c r="C1119" s="34"/>
    </row>
    <row r="1120" spans="1:6" x14ac:dyDescent="0.3">
      <c r="A1120" s="34"/>
      <c r="B1120" s="34"/>
      <c r="C1120" s="34"/>
    </row>
    <row r="1121" spans="1:3" x14ac:dyDescent="0.3">
      <c r="A1121" s="34"/>
      <c r="B1121" s="34"/>
      <c r="C1121" s="34"/>
    </row>
    <row r="1122" spans="1:3" x14ac:dyDescent="0.3">
      <c r="A1122" s="34"/>
      <c r="B1122" s="34"/>
      <c r="C1122" s="34"/>
    </row>
    <row r="1123" spans="1:3" x14ac:dyDescent="0.3">
      <c r="A1123" s="34"/>
      <c r="B1123" s="34"/>
      <c r="C1123" s="34"/>
    </row>
    <row r="1124" spans="1:3" x14ac:dyDescent="0.3">
      <c r="A1124" s="34"/>
      <c r="B1124" s="34"/>
      <c r="C1124" s="34"/>
    </row>
    <row r="1125" spans="1:3" x14ac:dyDescent="0.3">
      <c r="A1125" s="34"/>
      <c r="B1125" s="34"/>
      <c r="C1125" s="34"/>
    </row>
    <row r="1126" spans="1:3" x14ac:dyDescent="0.3">
      <c r="A1126" s="34"/>
      <c r="B1126" s="34"/>
      <c r="C1126" s="34"/>
    </row>
    <row r="1127" spans="1:3" x14ac:dyDescent="0.3">
      <c r="A1127" s="34"/>
      <c r="B1127" s="34"/>
      <c r="C1127" s="34"/>
    </row>
    <row r="1128" spans="1:3" x14ac:dyDescent="0.3">
      <c r="A1128" s="34"/>
      <c r="B1128" s="34"/>
      <c r="C1128" s="34"/>
    </row>
    <row r="1129" spans="1:3" x14ac:dyDescent="0.3">
      <c r="A1129" s="34"/>
      <c r="B1129" s="34"/>
      <c r="C1129" s="34"/>
    </row>
    <row r="1130" spans="1:3" x14ac:dyDescent="0.3">
      <c r="A1130" s="34"/>
      <c r="B1130" s="34"/>
      <c r="C1130" s="34"/>
    </row>
    <row r="1131" spans="1:3" x14ac:dyDescent="0.3">
      <c r="A1131" s="34"/>
      <c r="B1131" s="34"/>
      <c r="C1131" s="34"/>
    </row>
    <row r="1132" spans="1:3" x14ac:dyDescent="0.3">
      <c r="A1132" s="34"/>
      <c r="B1132" s="34"/>
      <c r="C1132" s="34"/>
    </row>
    <row r="1133" spans="1:3" x14ac:dyDescent="0.3">
      <c r="A1133" s="34"/>
      <c r="B1133" s="34"/>
      <c r="C1133" s="34"/>
    </row>
    <row r="1134" spans="1:3" x14ac:dyDescent="0.3">
      <c r="A1134" s="34"/>
      <c r="B1134" s="34"/>
      <c r="C1134" s="34"/>
    </row>
    <row r="1135" spans="1:3" x14ac:dyDescent="0.3">
      <c r="A1135" s="34"/>
      <c r="B1135" s="34"/>
      <c r="C1135" s="34"/>
    </row>
    <row r="1136" spans="1:3" x14ac:dyDescent="0.3">
      <c r="A1136" s="34"/>
      <c r="B1136" s="34"/>
      <c r="C1136" s="34"/>
    </row>
    <row r="1137" spans="1:3" x14ac:dyDescent="0.3">
      <c r="A1137" s="34"/>
      <c r="B1137" s="34"/>
      <c r="C1137" s="34"/>
    </row>
    <row r="1138" spans="1:3" x14ac:dyDescent="0.3">
      <c r="A1138" s="34"/>
      <c r="B1138" s="34"/>
      <c r="C1138" s="34"/>
    </row>
    <row r="1139" spans="1:3" x14ac:dyDescent="0.3">
      <c r="A1139" s="34"/>
      <c r="B1139" s="34"/>
      <c r="C1139" s="34"/>
    </row>
    <row r="1140" spans="1:3" x14ac:dyDescent="0.3">
      <c r="A1140" s="34"/>
      <c r="B1140" s="34"/>
      <c r="C1140" s="34"/>
    </row>
    <row r="1141" spans="1:3" x14ac:dyDescent="0.3">
      <c r="A1141" s="34"/>
      <c r="B1141" s="34"/>
      <c r="C1141" s="34"/>
    </row>
    <row r="1142" spans="1:3" x14ac:dyDescent="0.3">
      <c r="A1142" s="34"/>
      <c r="B1142" s="34"/>
      <c r="C1142" s="34"/>
    </row>
    <row r="1143" spans="1:3" x14ac:dyDescent="0.3">
      <c r="A1143" s="34"/>
      <c r="B1143" s="34"/>
      <c r="C1143" s="34"/>
    </row>
    <row r="1144" spans="1:3" x14ac:dyDescent="0.3">
      <c r="A1144" s="34"/>
      <c r="B1144" s="34"/>
      <c r="C1144" s="34"/>
    </row>
    <row r="1145" spans="1:3" x14ac:dyDescent="0.3">
      <c r="A1145" s="34"/>
      <c r="B1145" s="34"/>
      <c r="C1145" s="34"/>
    </row>
    <row r="1146" spans="1:3" x14ac:dyDescent="0.3">
      <c r="A1146" s="34"/>
      <c r="B1146" s="34"/>
      <c r="C1146" s="34"/>
    </row>
    <row r="1147" spans="1:3" x14ac:dyDescent="0.3">
      <c r="A1147" s="34"/>
      <c r="B1147" s="34"/>
      <c r="C1147" s="34"/>
    </row>
    <row r="1148" spans="1:3" x14ac:dyDescent="0.3">
      <c r="A1148" s="34"/>
      <c r="B1148" s="34"/>
      <c r="C1148" s="34"/>
    </row>
    <row r="1149" spans="1:3" x14ac:dyDescent="0.3">
      <c r="A1149" s="34"/>
      <c r="B1149" s="34"/>
      <c r="C1149" s="34"/>
    </row>
    <row r="1150" spans="1:3" x14ac:dyDescent="0.3">
      <c r="A1150" s="34"/>
      <c r="B1150" s="34"/>
      <c r="C1150" s="34"/>
    </row>
    <row r="1151" spans="1:3" x14ac:dyDescent="0.3">
      <c r="A1151" s="34"/>
      <c r="B1151" s="34"/>
      <c r="C1151" s="34"/>
    </row>
    <row r="1152" spans="1:3" x14ac:dyDescent="0.3">
      <c r="A1152" s="34"/>
      <c r="B1152" s="34"/>
      <c r="C1152" s="34"/>
    </row>
    <row r="1153" spans="1:3" x14ac:dyDescent="0.3">
      <c r="A1153" s="34"/>
      <c r="B1153" s="34"/>
      <c r="C1153" s="34"/>
    </row>
    <row r="1154" spans="1:3" x14ac:dyDescent="0.3">
      <c r="A1154" s="34"/>
      <c r="B1154" s="34"/>
      <c r="C1154" s="34"/>
    </row>
    <row r="1155" spans="1:3" x14ac:dyDescent="0.3">
      <c r="A1155" s="34"/>
      <c r="B1155" s="34"/>
      <c r="C1155" s="34"/>
    </row>
    <row r="1156" spans="1:3" x14ac:dyDescent="0.3">
      <c r="A1156" s="34"/>
      <c r="B1156" s="34"/>
      <c r="C1156" s="34"/>
    </row>
    <row r="1157" spans="1:3" x14ac:dyDescent="0.3">
      <c r="A1157" s="34"/>
      <c r="B1157" s="34"/>
      <c r="C1157" s="34"/>
    </row>
    <row r="1158" spans="1:3" x14ac:dyDescent="0.3">
      <c r="A1158" s="34"/>
      <c r="B1158" s="34"/>
      <c r="C1158" s="34"/>
    </row>
    <row r="1159" spans="1:3" x14ac:dyDescent="0.3">
      <c r="A1159" s="34"/>
      <c r="B1159" s="34"/>
      <c r="C1159" s="34"/>
    </row>
    <row r="1160" spans="1:3" x14ac:dyDescent="0.3">
      <c r="A1160" s="34"/>
      <c r="B1160" s="34"/>
      <c r="C1160" s="34"/>
    </row>
    <row r="1161" spans="1:3" x14ac:dyDescent="0.3">
      <c r="A1161" s="34"/>
      <c r="B1161" s="34"/>
      <c r="C1161" s="34"/>
    </row>
    <row r="1162" spans="1:3" x14ac:dyDescent="0.3">
      <c r="A1162" s="34"/>
      <c r="B1162" s="34"/>
      <c r="C1162" s="34"/>
    </row>
    <row r="1163" spans="1:3" x14ac:dyDescent="0.3">
      <c r="A1163" s="34"/>
      <c r="B1163" s="34"/>
      <c r="C1163" s="34"/>
    </row>
    <row r="1164" spans="1:3" x14ac:dyDescent="0.3">
      <c r="A1164" s="34"/>
      <c r="B1164" s="34"/>
      <c r="C1164" s="34"/>
    </row>
    <row r="1165" spans="1:3" x14ac:dyDescent="0.3">
      <c r="A1165" s="34"/>
      <c r="B1165" s="34"/>
      <c r="C1165" s="34"/>
    </row>
    <row r="1166" spans="1:3" x14ac:dyDescent="0.3">
      <c r="A1166" s="34"/>
      <c r="B1166" s="34"/>
      <c r="C1166" s="34"/>
    </row>
    <row r="1167" spans="1:3" x14ac:dyDescent="0.3">
      <c r="A1167" s="34"/>
      <c r="B1167" s="34"/>
      <c r="C1167" s="34"/>
    </row>
    <row r="1168" spans="1:3" x14ac:dyDescent="0.3">
      <c r="A1168" s="34"/>
      <c r="B1168" s="34"/>
      <c r="C1168" s="34"/>
    </row>
    <row r="1169" spans="1:3" x14ac:dyDescent="0.3">
      <c r="A1169" s="34"/>
      <c r="B1169" s="34"/>
      <c r="C1169" s="34"/>
    </row>
    <row r="1170" spans="1:3" x14ac:dyDescent="0.3">
      <c r="A1170" s="34"/>
      <c r="B1170" s="34"/>
      <c r="C1170" s="34"/>
    </row>
    <row r="1171" spans="1:3" x14ac:dyDescent="0.3">
      <c r="A1171" s="34"/>
      <c r="B1171" s="34"/>
      <c r="C1171" s="34"/>
    </row>
    <row r="1172" spans="1:3" x14ac:dyDescent="0.3">
      <c r="A1172" s="34"/>
      <c r="B1172" s="34"/>
      <c r="C1172" s="34"/>
    </row>
    <row r="1173" spans="1:3" x14ac:dyDescent="0.3">
      <c r="A1173" s="34"/>
      <c r="B1173" s="34"/>
      <c r="C1173" s="34"/>
    </row>
    <row r="1174" spans="1:3" x14ac:dyDescent="0.3">
      <c r="A1174" s="34"/>
      <c r="B1174" s="34"/>
      <c r="C1174" s="34"/>
    </row>
  </sheetData>
  <sortState ref="A2:F1105">
    <sortCondition ref="F2:F1105"/>
    <sortCondition ref="A2:A1105"/>
    <sortCondition ref="B2:B1105"/>
    <sortCondition ref="C2:C1105"/>
  </sortState>
  <pageMargins left="1" right="1" top="1" bottom="1" header="0.3" footer="0.3"/>
  <pageSetup scale="4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UNIDAD_EJECUT</vt:lpstr>
      <vt:lpstr>UNIDD_CAMPAÑA_€_TRIM</vt:lpstr>
      <vt:lpstr>UNIDAD_MEDIO_SOPORTE_€_TRIM</vt:lpstr>
      <vt:lpstr>UNIDD_CAMPAÑA_€_TRIM!Área_de_impresión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2020-06-19T16:11:17Z</dcterms:created>
  <dcterms:modified xsi:type="dcterms:W3CDTF">2020-06-19T16:11:38Z</dcterms:modified>
</cp:coreProperties>
</file>