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4CDA700B-D061-46D1-A416-6581C8C2D602}" xr6:coauthVersionLast="47" xr6:coauthVersionMax="47" xr10:uidLastSave="{00000000-0000-0000-0000-000000000000}"/>
  <bookViews>
    <workbookView xWindow="28692" yWindow="-108" windowWidth="29016" windowHeight="15696" xr2:uid="{1DA711B5-2D97-4736-BA24-4A0D7C2A33CD}"/>
  </bookViews>
  <sheets>
    <sheet name="PORTADA " sheetId="24" r:id="rId1"/>
    <sheet name="INTRODUCCIÓN" sheetId="25" r:id="rId2"/>
    <sheet name="INDICADORES" sheetId="26" r:id="rId3"/>
    <sheet name="01. Centro" sheetId="3" r:id="rId4"/>
    <sheet name="02. Arganzuela" sheetId="4" r:id="rId5"/>
    <sheet name="03. Retiro" sheetId="5" r:id="rId6"/>
    <sheet name="04. Salamanca" sheetId="6" r:id="rId7"/>
    <sheet name="05. Chamartín" sheetId="7" r:id="rId8"/>
    <sheet name="06. Tetuán" sheetId="8" r:id="rId9"/>
    <sheet name="07. Chamberí" sheetId="9" r:id="rId10"/>
    <sheet name="08. Fuencarral-El Pardo" sheetId="10" r:id="rId11"/>
    <sheet name="09. Moncloa-Aravaca" sheetId="11" r:id="rId12"/>
    <sheet name="10. Latina" sheetId="12" r:id="rId13"/>
    <sheet name="11. Carabanchel" sheetId="13" r:id="rId14"/>
    <sheet name="12. Usera" sheetId="14" r:id="rId15"/>
    <sheet name="13. Puente de Vallecas" sheetId="15" r:id="rId16"/>
    <sheet name="14. Moratalaz" sheetId="16" r:id="rId17"/>
    <sheet name="15. Ciudad Lineal" sheetId="17" r:id="rId18"/>
    <sheet name="16. Hortaleza" sheetId="18" r:id="rId19"/>
    <sheet name="17. Villaverde" sheetId="19" r:id="rId20"/>
    <sheet name="18. Villa de Vallecas" sheetId="20" r:id="rId21"/>
    <sheet name="19. Vicálvaro" sheetId="21" r:id="rId22"/>
    <sheet name="20. San Blas-Canillejas" sheetId="22" r:id="rId23"/>
    <sheet name="21. Barajas" sheetId="23" r:id="rId24"/>
  </sheets>
  <definedNames>
    <definedName name="_Toc200968965" localSheetId="1">INTRODUCCIÓN!$B$99</definedName>
    <definedName name="_Toc200968968" localSheetId="1">INTRODUCCIÓN!$B$114</definedName>
    <definedName name="TítuloColumna1" localSheetId="2">#REF!</definedName>
    <definedName name="TítuloColumna1" localSheetId="1">#REF!</definedName>
    <definedName name="TítuloColumna1" localSheetId="0">#REF!</definedName>
    <definedName name="TítuloColumna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<sst xmlns="http://schemas.openxmlformats.org/spreadsheetml/2006/main" count="8955" uniqueCount="1043">
  <si>
    <t>SECCIÓN 201</t>
  </si>
  <si>
    <t>171.02</t>
  </si>
  <si>
    <t>ZONAS VERDES</t>
  </si>
  <si>
    <t>231.06</t>
  </si>
  <si>
    <t>SERVICIOS SOCIALES Y EMERGENCIA SOCIAL</t>
  </si>
  <si>
    <t>326.01</t>
  </si>
  <si>
    <t>SERVICIOS COMPLEMENTARIOS EDUCACIÓN</t>
  </si>
  <si>
    <t>311.01</t>
  </si>
  <si>
    <t>SALUBRIDAD PÚBLICA</t>
  </si>
  <si>
    <t>924.01</t>
  </si>
  <si>
    <t>PARTICIPACIÓN CIUDADANA</t>
  </si>
  <si>
    <t>153.22</t>
  </si>
  <si>
    <t>OTRAS ACTUACIONES EN VÍAS PÚBLICAS</t>
  </si>
  <si>
    <t>933.79</t>
  </si>
  <si>
    <t>NGEU. CONVENIO  SERVICIOS SOCIALES</t>
  </si>
  <si>
    <t>231.03</t>
  </si>
  <si>
    <t>MAYORES</t>
  </si>
  <si>
    <t>342.01</t>
  </si>
  <si>
    <t>INSTALACIONES DEPORTIVAS</t>
  </si>
  <si>
    <t>231.02</t>
  </si>
  <si>
    <t>FAMILIA E INFANCIA</t>
  </si>
  <si>
    <t>171.03</t>
  </si>
  <si>
    <t>EQUIPAMIENTO DE ZONAS AJARDINADAS</t>
  </si>
  <si>
    <t>933.02</t>
  </si>
  <si>
    <t>EDIFICIOS</t>
  </si>
  <si>
    <t>920.01</t>
  </si>
  <si>
    <t>DIREC. Y GESTIÓN ADMTVA. DEL DISTRITO</t>
  </si>
  <si>
    <t>493.00</t>
  </si>
  <si>
    <t>CONSUMO</t>
  </si>
  <si>
    <t>912.20</t>
  </si>
  <si>
    <t>CONCEJALÍA-PRESIDENCIA DEL DISTRITO</t>
  </si>
  <si>
    <t>431.00</t>
  </si>
  <si>
    <t>COMERCIO</t>
  </si>
  <si>
    <t>323.01</t>
  </si>
  <si>
    <t>CENTROS DOCENTES ENSEÑANZA INFANTIL Y PRIMARIA</t>
  </si>
  <si>
    <t>341.01</t>
  </si>
  <si>
    <t>ACTUACIONES DEPORTIVAS EN DISTRITOS</t>
  </si>
  <si>
    <t>334.01</t>
  </si>
  <si>
    <t>ACTIVIDADES CULTURALES</t>
  </si>
  <si>
    <t>325.01</t>
  </si>
  <si>
    <t>ABSENTISMO</t>
  </si>
  <si>
    <t>TOTAL</t>
  </si>
  <si>
    <t>7</t>
  </si>
  <si>
    <t>6</t>
  </si>
  <si>
    <t>5</t>
  </si>
  <si>
    <t>4</t>
  </si>
  <si>
    <t>3</t>
  </si>
  <si>
    <t>2</t>
  </si>
  <si>
    <t>1</t>
  </si>
  <si>
    <t>CÓDIGO</t>
  </si>
  <si>
    <t>CAPÍTULO</t>
  </si>
  <si>
    <t>PROGRAMA</t>
  </si>
  <si>
    <t>Acuerdo de 23 de diciembre de 2024 del Pleno del Ayuntamiento de Madrid. Publicación: BOAM Núm. 9787, 27 de diciembre de 2024. BOCM Núm. 308, 27 de diciembre de 2024.</t>
  </si>
  <si>
    <t>1.17. PRESUPUESTO</t>
  </si>
  <si>
    <t>Fundaciones (sección 2ª)</t>
  </si>
  <si>
    <t>Asociaciones vecinales</t>
  </si>
  <si>
    <t>Asociaciones de mujeres</t>
  </si>
  <si>
    <t>Asociaciones culturales y casas regionales</t>
  </si>
  <si>
    <t>Asociaciones (Sección 1ª)</t>
  </si>
  <si>
    <t>1.16.1. Entidades de participación ciudadana</t>
  </si>
  <si>
    <t>1.16. PARTICIPACIÓN CIUDADANA</t>
  </si>
  <si>
    <t>Número de locales dados de alta en uso como vivienda</t>
  </si>
  <si>
    <t>Número de locales dados de alta cerrados</t>
  </si>
  <si>
    <t>Número de locales dados de alta abiertos</t>
  </si>
  <si>
    <t>Número de locales dados de alta totales</t>
  </si>
  <si>
    <t>Mercados Municipales</t>
  </si>
  <si>
    <t>1.15. EMPRESA Y COMERCIO</t>
  </si>
  <si>
    <t>Colegios privados inf., pri. y sec. o pri. y sec.</t>
  </si>
  <si>
    <t>Colegios privados inf. o pri. o inf. y pri.</t>
  </si>
  <si>
    <t>Institutos públicos de educación secundaria</t>
  </si>
  <si>
    <t>Colegios públicos infantil y primaria</t>
  </si>
  <si>
    <t>Escuelas infantiles privadas</t>
  </si>
  <si>
    <t xml:space="preserve">Escuelas infantiles públicas </t>
  </si>
  <si>
    <t>Escuelas infantiles municipales</t>
  </si>
  <si>
    <t>1.14.7. Educación (Curso académico)</t>
  </si>
  <si>
    <t>Superficie parques históricos, singulares y forestales distrito (ha.) / nº habitantes *10.000</t>
  </si>
  <si>
    <t>Superficie parques históricos, singulares y forestales por distrito (ha.)</t>
  </si>
  <si>
    <t>Superficie de zonas verdes y parques de distrito (ha.) / nº de habitantes *10.000</t>
  </si>
  <si>
    <t>Superficie de zonas verdes y parques de distrito (ha.)</t>
  </si>
  <si>
    <t>1.14.6. Zonas verdes</t>
  </si>
  <si>
    <t>Piscinas de verano</t>
  </si>
  <si>
    <t>Piscinas cubiertas</t>
  </si>
  <si>
    <t>Pista de atletismo</t>
  </si>
  <si>
    <t>Campos de fútbol 11</t>
  </si>
  <si>
    <t>Superficie deportiva m2</t>
  </si>
  <si>
    <t>Centros deportivos municipales</t>
  </si>
  <si>
    <t>Instalaciones deportivas básicas</t>
  </si>
  <si>
    <t>1.14.5. Deportes</t>
  </si>
  <si>
    <t>Centros y espacios culturales</t>
  </si>
  <si>
    <t>Bibliotecas Comunidad Madrid</t>
  </si>
  <si>
    <t>Bibliotecas municipales</t>
  </si>
  <si>
    <t>1.14.4. Cultura</t>
  </si>
  <si>
    <t>Centros de atención a las adicciones (CAD y CCAD)</t>
  </si>
  <si>
    <t>Centros municipales de salud comunitaria (CMSC)</t>
  </si>
  <si>
    <t>1.14.3. Salud</t>
  </si>
  <si>
    <t>Espacios de igualdad</t>
  </si>
  <si>
    <t>1.14.2. Género</t>
  </si>
  <si>
    <t>Centros para personas sin hogar</t>
  </si>
  <si>
    <t>Centros de adolescentes y jóvenes (ASPA)</t>
  </si>
  <si>
    <t>Centro de día de atención a niños y niñas (de 3 a 12 años)</t>
  </si>
  <si>
    <t>Centros de atención a la infancia (CAI)</t>
  </si>
  <si>
    <t>Centros de apoyo a las familias (CAF)</t>
  </si>
  <si>
    <t>Residencias para personas mayores</t>
  </si>
  <si>
    <t>Apartamentos municipales para mayores</t>
  </si>
  <si>
    <t>Centros de día de alzheimer y físicos</t>
  </si>
  <si>
    <t>Centros municipales de mayores</t>
  </si>
  <si>
    <t>Centros de servicios sociales</t>
  </si>
  <si>
    <t>1.14.1. Servicios Sociales Municipales</t>
  </si>
  <si>
    <t>1.14. SERVICIOS Y EQUIPAMIENTOS MUNICIPALES</t>
  </si>
  <si>
    <t>Personas detenidas e investigadas por la policía municipal  en materia de seguridad: contra la seguridad vial</t>
  </si>
  <si>
    <t>Personas detenidas e investigadas por la policía municipal  en materia de seguridad: contra la salud pública</t>
  </si>
  <si>
    <t>Personas detenidas e investigadas por la policía municipal  en materia de seguridad: robo con violencia e intimidación en personas</t>
  </si>
  <si>
    <t>Personas detenidas e investigadas por la policía municipal  en materia de seguridad: hurtos</t>
  </si>
  <si>
    <t>Personas detenidas e investigadas por la policía municipal  en materia de seguridad: abusos y agresiones sexuales</t>
  </si>
  <si>
    <t>Personas detenidas e investigadas por la policía municipal  en materia de seguridad: malos tratos a menores</t>
  </si>
  <si>
    <t>Personas detenidas e investigadas por la policía municipal  en materia de seguridad: violencia doméstica y de género</t>
  </si>
  <si>
    <t>Personas detenidas e investigadas por la policía municipal  en materia de seguridad: lesiones</t>
  </si>
  <si>
    <t>Personas detenidas e investigadas por la Policía Municipal en materia de seguridad: total  personas detenidas e investigadas</t>
  </si>
  <si>
    <t>1.12.2. Personas detenidas e investigadas por la Policía Municipal en materia de seguridad</t>
  </si>
  <si>
    <t>Atestados/partes de accidentes de tráfico confeccionados</t>
  </si>
  <si>
    <t>Expedientes instruidos por agentes tutores</t>
  </si>
  <si>
    <t>Inspecciones y actuaciones en locales de espectáculos públicos y actividades recreativas</t>
  </si>
  <si>
    <t>Intervenciones de la policía municipal en materia de seguridad: relacionadas con la tenencia y consumo de drogas</t>
  </si>
  <si>
    <t>Intervenciones de la policía municipal en materia de seguridad: relacionadas con el patrimonio</t>
  </si>
  <si>
    <t>Intervenciones de la policía municipal en materia de seguridad: relacionadas con la tenencia de armas</t>
  </si>
  <si>
    <t>Intervenciones de la policía municipal en materia de seguridad: delitos relacionados con las personas</t>
  </si>
  <si>
    <t>1.12.1. Intervenciones de la Policía Municipal en materia de seguridad</t>
  </si>
  <si>
    <t>1.12. SEGURIDAD</t>
  </si>
  <si>
    <t>Recogida domiciliaria residuos sólidos: envases y resto kg/habitante/día</t>
  </si>
  <si>
    <t>Recogida domiciliaria residuos sólidos: envases y resto kg/habitante/año</t>
  </si>
  <si>
    <t>1.11.2. Recogida domiciliaria de residuos sólidos: envases y resto</t>
  </si>
  <si>
    <t>Protocolo de contaminación: número de días "Escenario 1"</t>
  </si>
  <si>
    <t>Temperatura media anual (ºC)</t>
  </si>
  <si>
    <t>Dióxido de nitrógeno - NO2 (µgr/m3)</t>
  </si>
  <si>
    <t>Ozono - O3 (µgr/m3)</t>
  </si>
  <si>
    <t>Monóxido de carbono - CO (mg/m3)</t>
  </si>
  <si>
    <t>Dióxido de azufre - SO2 (µgr/m3)</t>
  </si>
  <si>
    <t>Partículas suspensión PM10 (µgr/m3)</t>
  </si>
  <si>
    <t>Partículas suspensión PM2.5 (µgr/m3)</t>
  </si>
  <si>
    <t>1.11.1. Contaminantes del aire</t>
  </si>
  <si>
    <t>1.11. MEDIO AMBIENTE Y RESIDUOS</t>
  </si>
  <si>
    <t>Lanzamientos judiciales consecuencia de la ley de arrendamientos urbanos (2)</t>
  </si>
  <si>
    <t>Lanzamientos judiciales como consecuencia de ejecuciones hipotecarias (2)</t>
  </si>
  <si>
    <t>Lanzamientos judiciales practicados (2)</t>
  </si>
  <si>
    <t>Lanzamientos judiciales consecuencia de la ley de arrendamientos urbanos (1)</t>
  </si>
  <si>
    <t>Lanzamientos judiciales como consecuencia de ejecuciones hipotecarias (1)</t>
  </si>
  <si>
    <t>Lanzamientos judiciales practicados (1)</t>
  </si>
  <si>
    <t>1.10.2. Lanzamientos judiciales (Consejo General del Poder Judicial)</t>
  </si>
  <si>
    <t>Duración media del crédito (meses) en transacción de vivienda</t>
  </si>
  <si>
    <t>Superficie media de la vivienda (m2) en transacción</t>
  </si>
  <si>
    <t>Valor catastral medio por inmueble de uso residencial</t>
  </si>
  <si>
    <t>Año medio de construcción de inmuebles de uso residencial</t>
  </si>
  <si>
    <t>Superficie media construida (m2) inmuebles de uso residencial</t>
  </si>
  <si>
    <t>Número de inmuebles de uso residencial</t>
  </si>
  <si>
    <t>1.10.1. Información sobre datos catastrales</t>
  </si>
  <si>
    <t>1.10. VIVIENDA</t>
  </si>
  <si>
    <t>Menores atendidos por el Servicio de conciliación y de apoyo a familias con menores (SERCAF-Menores)</t>
  </si>
  <si>
    <t>Demandas de intervención en los centros de atención a la infancia (CAI)</t>
  </si>
  <si>
    <t>Familias atendidas por el equipo de trabajo con menores y familia (ETMF)</t>
  </si>
  <si>
    <t>1.9.3. Menores y Familia</t>
  </si>
  <si>
    <t>Personas socias de los centros municipales de mayores mujeres</t>
  </si>
  <si>
    <t>Personas socias de los centros municipales de mayores hombres</t>
  </si>
  <si>
    <t>Personas socias de los Centros Municipales de Mayores</t>
  </si>
  <si>
    <t>Personas con Servicio de ayuda a domicilio (modalidad auxiliar de hogar) mujeres</t>
  </si>
  <si>
    <t>Personas con Servicio de ayuda a domicilio (modalidad auxiliar de hogar) hombres</t>
  </si>
  <si>
    <t>Personas con Servicio de Ayuda a Domicilio (modalidad auxiliar de hogar)</t>
  </si>
  <si>
    <t>1.9.2. Personas Mayores</t>
  </si>
  <si>
    <t>Total prestaciones sociales de carácter económico (€)</t>
  </si>
  <si>
    <t>Personas beneficiarias de prestaciones sociales de carácter económico</t>
  </si>
  <si>
    <t>Personas perceptoras de prestación de la Renta mínima de inserción</t>
  </si>
  <si>
    <t>Solicitudes tramitadas de Renta Mínima de Inserción</t>
  </si>
  <si>
    <t>Personas atendidas en la Unidad de Primera Atención en centros de servicios sociales</t>
  </si>
  <si>
    <t>1.9.1. Población en general</t>
  </si>
  <si>
    <t>1.9. SERVICIOS SOCIALES</t>
  </si>
  <si>
    <t>Tasa de riesgo de pobreza o exclusión social EXTRANJERA RESTO DEL MUNDO (mayor de 16 años)</t>
  </si>
  <si>
    <t>Tasa de riesgo de pobreza o exclusión social EXTRANJERA UNIÓN EUROPEA (mayor de 16 años)</t>
  </si>
  <si>
    <t>Tasa de riesgo de pobreza o exclusión social ESPAÑOLA (mayor de 16 años)</t>
  </si>
  <si>
    <t>Tasa de riesgo de pobreza o exclusión social mujeres</t>
  </si>
  <si>
    <t>Tasa de riesgo de pobreza o exclusión social hombres</t>
  </si>
  <si>
    <t>Tasa de riesgo de pobreza o exclusión social</t>
  </si>
  <si>
    <t>1.8.2. Tasa de riesgo de pobreza o exclusión social. Indicador AROPE (Encuesta de Condiciones de Vida)</t>
  </si>
  <si>
    <t>1.8. INDICADORES DE VULNERABILIDAD</t>
  </si>
  <si>
    <t>Madrid ciudad amigable con las personas lesbianas, gais, transexuales y bisexuales</t>
  </si>
  <si>
    <t>1.7.6. Amigabilidad de la ciudad de Madrid (escala 0-10)</t>
  </si>
  <si>
    <t>Medida en la que la ciudadanía se siente informada de lo que hace el Ayuntamiento</t>
  </si>
  <si>
    <t>1.7.5. Medida en la que la ciudadania se siente informada de lo que hace el Ayuntamiento (escala 0-10)</t>
  </si>
  <si>
    <t>Percepción de seguridad en el barrio por la noche</t>
  </si>
  <si>
    <t>Percepción de seguridad en el barrio por el día</t>
  </si>
  <si>
    <t>Percepción de seguridad en Madrid</t>
  </si>
  <si>
    <t>1.7.4. Percepción de seguridad (escala 0-10)</t>
  </si>
  <si>
    <t>Tres principales problemas en espacios públicos: 3º contaminación del aire</t>
  </si>
  <si>
    <t>Tres principales problemas en espacios públicos: 2º tráfico / atascos</t>
  </si>
  <si>
    <t>Tres principales problemas en espacios públicos: 1º vivienda</t>
  </si>
  <si>
    <t>1.7.3. Principales problemas de la ciudadanía (% personas encuestadas)</t>
  </si>
  <si>
    <t>Grado de satisfacción de los servicios sociales municipales</t>
  </si>
  <si>
    <t>Grado de satisfacción con las instalaciones deportivas</t>
  </si>
  <si>
    <t>Grado de satisfacción con la organización de fiestas y eventos populares</t>
  </si>
  <si>
    <t>Grado de satisfacción con los centros culturales</t>
  </si>
  <si>
    <t>Grado de satisfacción con los parques infantiles</t>
  </si>
  <si>
    <t>Grado de satisfacción con los espacios verdes</t>
  </si>
  <si>
    <t>1.7.2. Satisfacción con los servicios públicos (escala 0-10)</t>
  </si>
  <si>
    <t>Satisfacción de la convivencia vecinal</t>
  </si>
  <si>
    <t>Calidad de vida actual en su barrio</t>
  </si>
  <si>
    <t>Satisfacción de vivir en su barrio</t>
  </si>
  <si>
    <t>1.7.1. Calidad de vida y agenda pública</t>
  </si>
  <si>
    <t>1.7. CALIDAD DE VIDA</t>
  </si>
  <si>
    <t>Mujeres por cada 100 hombres (feminización de la discapacidad reconocida)</t>
  </si>
  <si>
    <t>Número de personas con grado de discapacidad reconocido mujeres</t>
  </si>
  <si>
    <t>Número de personas con grado de discapacidad reconocido hombres</t>
  </si>
  <si>
    <t>Número de personas con grado de discapacidad reconocido</t>
  </si>
  <si>
    <t>1.6.4. Discapacidad reconocida</t>
  </si>
  <si>
    <t>Probabilidad de padecer enfermedad (GHQ-12) mujeres</t>
  </si>
  <si>
    <t>Probabilidad de padecer enfermedad mental (GHQ-12) hombres</t>
  </si>
  <si>
    <t>Probabilidad de padecer enfermedad mental (GHQ-12)</t>
  </si>
  <si>
    <t>Alguna dependencia funcional mujeres</t>
  </si>
  <si>
    <t>Alguna dependencia funcional hombres</t>
  </si>
  <si>
    <t>Personas mayores de 65 años con alguna dependencia funcional</t>
  </si>
  <si>
    <t>Personas con sobrepeso mujeres</t>
  </si>
  <si>
    <t>Personas con sobrepeso hombres</t>
  </si>
  <si>
    <t>Personas con sobrepeso</t>
  </si>
  <si>
    <t>Personas con obesidad mujeres</t>
  </si>
  <si>
    <t>Personas con obesidad hombres</t>
  </si>
  <si>
    <t>Personas con obesidad</t>
  </si>
  <si>
    <t>Diabetes Mellitus</t>
  </si>
  <si>
    <t>Hipertensión arterial mujeres</t>
  </si>
  <si>
    <t>Hipertensión arterial hombres</t>
  </si>
  <si>
    <t>Hipertensión arterial</t>
  </si>
  <si>
    <t>Presencia de enfermedad crónica mujeres</t>
  </si>
  <si>
    <t>Presencia de enfermedad crónica hombres</t>
  </si>
  <si>
    <t>Presencia de enfermedad crónica</t>
  </si>
  <si>
    <t>Calidad de vida relacionada con la salud (CVRS) mujeres</t>
  </si>
  <si>
    <t>Calidad de vida relacionada con la salud (CVRS) hombres</t>
  </si>
  <si>
    <t>Calidad de vida relacionada con la salud (CVRS)</t>
  </si>
  <si>
    <t>Autopercepción de buen estado de salud mujeres</t>
  </si>
  <si>
    <t>Autopercepción de buen estado de salud hombres</t>
  </si>
  <si>
    <t>Autopercepción de buen estado de salud (% respuesta muy buena + buena)</t>
  </si>
  <si>
    <t>1.6.2. Indicadores de nivel de salud (Estudio Madrid Salud)</t>
  </si>
  <si>
    <t>Consumo de medicamentos mujeres</t>
  </si>
  <si>
    <t>Consumo de medicamentos hombres</t>
  </si>
  <si>
    <t>Consumo de medicamentos</t>
  </si>
  <si>
    <t>Consumo de tabaco diario mujeres</t>
  </si>
  <si>
    <t>Consumo de tabaco diario hombres</t>
  </si>
  <si>
    <t>Consumo de tabaco diario</t>
  </si>
  <si>
    <t>Sedentarismo mujeres</t>
  </si>
  <si>
    <t>Sedentarismo hombres</t>
  </si>
  <si>
    <t>Sedentarismo</t>
  </si>
  <si>
    <t>1.6.1. Hábitos y estilos de vida (Estudio Madrid Salud)</t>
  </si>
  <si>
    <t>1.6. SALUD</t>
  </si>
  <si>
    <t>Casos trabajados por el programa de absentismo municipal mujeres</t>
  </si>
  <si>
    <t>Casos trabajados por el programa de absentismo municipal hombres</t>
  </si>
  <si>
    <t>Casos trabajados por el programa de absentismo municipal</t>
  </si>
  <si>
    <t>1.5.4. Programa de prevención y control del absentismo escolar</t>
  </si>
  <si>
    <t>Población mayor/igual de 25 años con Nivel de estudios desconocido y/o no consta</t>
  </si>
  <si>
    <t>Población mayor/igual de 25 años con estudios superiores, licenciatura, arquitectura, ingeniería sup., estudios sup. no universitarios, doctorado,  postgraduado</t>
  </si>
  <si>
    <t>Población mayor/igual de 25 años con titulación media, diplomatura, arquitectura o ingeniería técnica</t>
  </si>
  <si>
    <t>Población mayor/igual de 25 años con formación profesional 2º grado, bachiller superior o BUP</t>
  </si>
  <si>
    <t>Población mayor/igual de 25 años con bachiller elemental, graduado escolar, ESO, formación profesional 1º grado</t>
  </si>
  <si>
    <t>Población mayor/igual de 25 años con enseñanza primaria incompleta</t>
  </si>
  <si>
    <t>Población mayor/igual de 25 años que no sabe leer ni escribir o sin estudios</t>
  </si>
  <si>
    <t>1.5.3. Nivel de estudios de la población mayor o igual a 25 años</t>
  </si>
  <si>
    <t>Alumnado con necesidades de apoyo educativo en centros públicos</t>
  </si>
  <si>
    <t>Alumnado con necesidades de apoyo educativo en centros privados sin concierto</t>
  </si>
  <si>
    <t>Alumnado con necesidades de apoyo educativo en centros privados concertados</t>
  </si>
  <si>
    <t>Total alumnado con necesidades de apoyo educativo</t>
  </si>
  <si>
    <t>Alumnado extranjero en centros públicos</t>
  </si>
  <si>
    <t>Alumnado extranjero en centros privados sin concierto</t>
  </si>
  <si>
    <t>Alumnado extranjero en centros privados concertados</t>
  </si>
  <si>
    <t>Total alumnado extranjero</t>
  </si>
  <si>
    <t>Alumnado en centros públicos</t>
  </si>
  <si>
    <t>Alumnado en centros privados sin concierto</t>
  </si>
  <si>
    <t>Alumnado en centros privados concertados</t>
  </si>
  <si>
    <t>1.5.2. Escolarización del alumnado por tipo de centro</t>
  </si>
  <si>
    <t>Población infantil femenina en etapa educativa de 12 a 15 años</t>
  </si>
  <si>
    <t>Población infantil femenina en etapa educativa de 6 a 11 años</t>
  </si>
  <si>
    <t>Población infantil femenina en etapa educativa de 3 a 5 años</t>
  </si>
  <si>
    <t>Población infantil femenina en etapa educativa de 0 a 2 años</t>
  </si>
  <si>
    <t>Etapas educativas. Total niñas</t>
  </si>
  <si>
    <t>Población infantil masculina en etapa educativa de 12 a 15 años</t>
  </si>
  <si>
    <t>Población infantil masculina en etapa educativa de 6 a 11 años</t>
  </si>
  <si>
    <t>Población infantil masculina en etapa educativa de 3 a 5 años</t>
  </si>
  <si>
    <t>Población infantil masculina en etapa educativa de 0 a 2 años</t>
  </si>
  <si>
    <t>Etapas educativas. Total niños</t>
  </si>
  <si>
    <t>Población en etapa educativa de 12 a 15 años</t>
  </si>
  <si>
    <t>Población en etapa educativa de 6 a 11 años</t>
  </si>
  <si>
    <t>Población en etapa educativa de 3 a 5 años</t>
  </si>
  <si>
    <t>Población en etapa educativa de 0 a 2 años</t>
  </si>
  <si>
    <t>1.5.1. Población en etapas educativas</t>
  </si>
  <si>
    <t>1.5. EDUCACIÓN</t>
  </si>
  <si>
    <t>Personas paradas que NO perciben prestaciones (febrero) mujeres</t>
  </si>
  <si>
    <t xml:space="preserve">Personas paradas que NO perciben prestaciones (febrero) hombres          </t>
  </si>
  <si>
    <t>Personas paradas que NO perciben prestaciones (febrero)</t>
  </si>
  <si>
    <t>Personas paradas que SÍ perciben prestaciones (febrero) mujeres</t>
  </si>
  <si>
    <t>Personas paradas que SÍ perciben prestaciones (febrero) hombres</t>
  </si>
  <si>
    <t>Personas paradas que SÍ perciben prestaciones (febrero)</t>
  </si>
  <si>
    <t>Personas paradas de larga duración (febrero) mujeres</t>
  </si>
  <si>
    <t>Personas paradas de larga duración (febrero) hombres</t>
  </si>
  <si>
    <t>Personas paradas de larga duración (febrero)</t>
  </si>
  <si>
    <t>Tasa de desempleo en mujeres de 45 a 64 años</t>
  </si>
  <si>
    <t>Tasa de desempleo en mujeres de 25 a 44 años</t>
  </si>
  <si>
    <t>Tasa de desempleo en mujeres de 16 a 24 años</t>
  </si>
  <si>
    <t>Tasa absoluta de paro registrado mujeres</t>
  </si>
  <si>
    <t>Tasa de desempleo en hombres de 45 a 64 años</t>
  </si>
  <si>
    <t>Tasa de desempleo en hombres de 25 a 44 años</t>
  </si>
  <si>
    <t>Tasa de desempleo en hombres de 16 a 24 años</t>
  </si>
  <si>
    <t>Tasa absoluta de paro registrado hombres</t>
  </si>
  <si>
    <t>Tasa absoluta de paro registrado (febrero)</t>
  </si>
  <si>
    <t>Paro registrado (número de personas registradas en SEPE en febrero) mujeres</t>
  </si>
  <si>
    <t>Paro registrado (número de personas registradas en SEPE en febrero) hombres</t>
  </si>
  <si>
    <t>Paro registrado (número de personas registradas en SEPE en febrero)</t>
  </si>
  <si>
    <t>Número de mujeres paradas en la ciudad de Madrid (EPA. 4º trimestre) (miles)</t>
  </si>
  <si>
    <t>Número de hombres parados en la ciudad de Madrid (EPA. 4º trimestre) (miles)</t>
  </si>
  <si>
    <t>Número de personas paradas ciudad de Madrid (EPA. 4º trimestre) (miles)</t>
  </si>
  <si>
    <t>Tasa de actividad global en mujeres</t>
  </si>
  <si>
    <t>Tasa de actividad global en hombres</t>
  </si>
  <si>
    <t>Tasa de actividad global ciudad de Madrid</t>
  </si>
  <si>
    <t>1.4. INDICADORES DE DESEMPLEO</t>
  </si>
  <si>
    <t>Pensión media mensual mujeres</t>
  </si>
  <si>
    <t>Pensión media mensual hombres</t>
  </si>
  <si>
    <t>Renta media disponible por persona</t>
  </si>
  <si>
    <t>Renta neta media anual de los hogares (Urban Audit)</t>
  </si>
  <si>
    <t>1.3. INDICADORES ECONÓMICOS</t>
  </si>
  <si>
    <t>Índice de desigualdad de género (2)</t>
  </si>
  <si>
    <t>Índice de desigualdad de género (1)</t>
  </si>
  <si>
    <t>1.2.4. Mujeres y hombres</t>
  </si>
  <si>
    <t>Esperanza de vida mayor de 65 años hombres</t>
  </si>
  <si>
    <t>Esperanza de vida mayor de 65 años mujeres</t>
  </si>
  <si>
    <t>Esperanza de vida al nacer hombres</t>
  </si>
  <si>
    <t>Esperanza de vida al nacer mujeres</t>
  </si>
  <si>
    <t>Tasa de crecimiento demográfico (porcentaje)</t>
  </si>
  <si>
    <t>Tasa bruta de natalidad (‰)</t>
  </si>
  <si>
    <t>1.2.3. Dinámica demográfica</t>
  </si>
  <si>
    <t>Hogares monoparentales: un hombre adulto con uno o más menores</t>
  </si>
  <si>
    <t>Hogares monoparentales: una mujer adulta con uno o más menores</t>
  </si>
  <si>
    <t>Hogares con un hombre solo mayor de 65 años</t>
  </si>
  <si>
    <t>Hogares con una mujer sola mayor de 65 años</t>
  </si>
  <si>
    <t>Tamaño medio del hogar</t>
  </si>
  <si>
    <t>Total hogares</t>
  </si>
  <si>
    <t>1.2.2. Estructura de los hogares</t>
  </si>
  <si>
    <t>Primera y segunda nacionalidad extranjera en el Distrito: COLOMBIA (Población total Distrito)</t>
  </si>
  <si>
    <t>Primera y segunda nacionalidad extranjera en el Distrito: PERÚ (Población total Distrito)</t>
  </si>
  <si>
    <t>Primera y segunda nacionalidad extranjera en el Distrito: PARAGUAY (Población total Distrito)</t>
  </si>
  <si>
    <t>Primera y segunda nacionalidad extranjera en el Distrito: FILIPINAS (Población total Distrito)</t>
  </si>
  <si>
    <t>Primera y segunda nacionalidad extranjera en el Distrito: RUMANÍA (Población total Distrito)</t>
  </si>
  <si>
    <t>Primera y segunda nacionalidad extranjera en el Distrito: VENEZUELA (Población total Distrito)</t>
  </si>
  <si>
    <t>Primera y segunda nacionalidad extranjera en el Distrito: CHINA (Población total Distrito)</t>
  </si>
  <si>
    <t>Primera y segunda nacionalidad extranjera en el Distrito: ITALIA (Población total Distrito)</t>
  </si>
  <si>
    <t>Proporción de personas migrantes (Población extranjera menos UE y resto países de OCDE / Población total)</t>
  </si>
  <si>
    <t>Personas con nacionalidad extranjera mujeres</t>
  </si>
  <si>
    <t>Personas con nacionalidad extranjera hombres</t>
  </si>
  <si>
    <t>Personas con nacionalidad extranjera</t>
  </si>
  <si>
    <t>Personas con nacionalidad española mujeres</t>
  </si>
  <si>
    <t>Personas con nacionalidad española hombres</t>
  </si>
  <si>
    <t xml:space="preserve">Personas con nacionalidad española             </t>
  </si>
  <si>
    <t xml:space="preserve">Índice de dependencia (Población de 0-15 + población 65 años y más / Pob. 16-64) </t>
  </si>
  <si>
    <t>Porcentaje de sobre-envejecimiento (Población mayor de 80 años / Población mayor de 65 años)</t>
  </si>
  <si>
    <t>Porcentaje de envejecimiento (Población mayor de 65 años / Población total)</t>
  </si>
  <si>
    <t xml:space="preserve">Población en etapa educativa (Población de 0 a 16 años &lt;16 no incluidos)                            </t>
  </si>
  <si>
    <t>Población de 65 años y más</t>
  </si>
  <si>
    <t>Población de 80 años y más</t>
  </si>
  <si>
    <t>Población de 65 a 79 años</t>
  </si>
  <si>
    <t>Población de 45 a 64 años</t>
  </si>
  <si>
    <t>Población de 30 a 44 años</t>
  </si>
  <si>
    <t>Población de 15 a 29 años</t>
  </si>
  <si>
    <t>Población de 0 a 14 años</t>
  </si>
  <si>
    <t>Edad media de la población</t>
  </si>
  <si>
    <t>Población Mujeres</t>
  </si>
  <si>
    <t>Población Hombres</t>
  </si>
  <si>
    <t>Número Habitantes</t>
  </si>
  <si>
    <t>1.2.1. Estructura de la población</t>
  </si>
  <si>
    <t>1.2. LA POBLACIÓN DEL DISTRITO</t>
  </si>
  <si>
    <t>Población densidad (hab./ha.)</t>
  </si>
  <si>
    <t xml:space="preserve">Superficie (ha.) </t>
  </si>
  <si>
    <t>1.1. CARACTERÍSTICAS GENERALES DEL DISTRITO-BARRIO</t>
  </si>
  <si>
    <t>016. Sol</t>
  </si>
  <si>
    <t>015. Universidad</t>
  </si>
  <si>
    <t>014. Justicia</t>
  </si>
  <si>
    <t>013. Cortes</t>
  </si>
  <si>
    <t>012. Embajadores</t>
  </si>
  <si>
    <t>011. Palacio</t>
  </si>
  <si>
    <t>Distrito</t>
  </si>
  <si>
    <t>Ciudad</t>
  </si>
  <si>
    <t xml:space="preserve"> </t>
  </si>
  <si>
    <t>01. CENTRO. INFORMACIÓN DE DISTRITO Y BARRIOS</t>
  </si>
  <si>
    <t>SECCIÓN 202</t>
  </si>
  <si>
    <t>027. Atocha</t>
  </si>
  <si>
    <t>026. Palos de la Frontera</t>
  </si>
  <si>
    <t>025. Delicias</t>
  </si>
  <si>
    <t>024. Legazpi</t>
  </si>
  <si>
    <t>023. Chopera</t>
  </si>
  <si>
    <t>022. Acacias</t>
  </si>
  <si>
    <t>021. Imperial</t>
  </si>
  <si>
    <t>02. ARGANZUELA. INFORMACIÓN DE DISTRITO Y BARRIOS</t>
  </si>
  <si>
    <t>SECCIÓN 203</t>
  </si>
  <si>
    <t>036. Niño Jesús</t>
  </si>
  <si>
    <t>035. Los Jerónimos</t>
  </si>
  <si>
    <t>034. Ibiza</t>
  </si>
  <si>
    <t>033. Estrella</t>
  </si>
  <si>
    <t>032. Adelfas</t>
  </si>
  <si>
    <t>031. Pacífico</t>
  </si>
  <si>
    <t>03. RETIRO. INFORMACIÓN DE DISTRITO Y BARRIOS</t>
  </si>
  <si>
    <t>SECCIÓN 204</t>
  </si>
  <si>
    <t>046. Castellana</t>
  </si>
  <si>
    <t>045. Lista</t>
  </si>
  <si>
    <t>044. Guindalera</t>
  </si>
  <si>
    <t>043. Fuente del Berro</t>
  </si>
  <si>
    <t>042. Goya</t>
  </si>
  <si>
    <t>041. Recoletos</t>
  </si>
  <si>
    <t>04. SALAMANCA. INFORMACIÓN DE DISTRITO Y BARRIOS</t>
  </si>
  <si>
    <t>SECCIÓN 205</t>
  </si>
  <si>
    <t>056. Castilla</t>
  </si>
  <si>
    <t>055. Nueva España</t>
  </si>
  <si>
    <t>054. Hispanoamérica</t>
  </si>
  <si>
    <t>053. Ciudad Jardín</t>
  </si>
  <si>
    <t>052. Prosperidad</t>
  </si>
  <si>
    <t>051. El Viso</t>
  </si>
  <si>
    <t>05. CHAMARTÍN. INFORMACIÓN DE DISTRITO Y BARRIOS</t>
  </si>
  <si>
    <t>SECCIÓN 206</t>
  </si>
  <si>
    <t>066. Berruguete</t>
  </si>
  <si>
    <t>065. Valdeacederas</t>
  </si>
  <si>
    <t>064. Almenara</t>
  </si>
  <si>
    <t>063. Castillejos</t>
  </si>
  <si>
    <t>062. Cuatro Caminos</t>
  </si>
  <si>
    <t>061. Bellas Vistas</t>
  </si>
  <si>
    <t>06. TETUÁN. INFORMACIÓN DE DISTRITO Y BARRIOS</t>
  </si>
  <si>
    <t>SECCIÓN 207</t>
  </si>
  <si>
    <t>076. Vallehermoso</t>
  </si>
  <si>
    <t>075. Ríos Rosas</t>
  </si>
  <si>
    <t>074. Almagro</t>
  </si>
  <si>
    <t>073. Trafalgar</t>
  </si>
  <si>
    <t>072. Arapiles</t>
  </si>
  <si>
    <t>071. Gaztambide</t>
  </si>
  <si>
    <t>07. CHAMBERÍ. INFORMACIÓN DE DISTRITO Y BARRIOS</t>
  </si>
  <si>
    <t>SECCIÓN 208</t>
  </si>
  <si>
    <t>088. El Goloso</t>
  </si>
  <si>
    <t>087. Mirasierra</t>
  </si>
  <si>
    <t>086. Valverde</t>
  </si>
  <si>
    <t>085. La Paz</t>
  </si>
  <si>
    <t>084. Pilar</t>
  </si>
  <si>
    <t>083. Peñagrande</t>
  </si>
  <si>
    <t>082. Fuentelarreina</t>
  </si>
  <si>
    <t>081. El Pardo</t>
  </si>
  <si>
    <t>08. FUENCARRAL-EL PARDO. INFORMACIÓN DE DISTRITO Y BARRIOS</t>
  </si>
  <si>
    <t>SECCIÓN 209</t>
  </si>
  <si>
    <t>097. Aravaca</t>
  </si>
  <si>
    <t>096. El Plantío</t>
  </si>
  <si>
    <t>095. Valdemarín</t>
  </si>
  <si>
    <t>094. Valdezarza</t>
  </si>
  <si>
    <t>093. Ciudad Universitaria</t>
  </si>
  <si>
    <t>092. Argüelles</t>
  </si>
  <si>
    <t>091. Casa de Campo</t>
  </si>
  <si>
    <t>09. MONCLOA-ARAVACA. INFORMACIÓN DE DISTRITO Y BARRIOS</t>
  </si>
  <si>
    <t>SECCIÓN 210</t>
  </si>
  <si>
    <t>107. Águilas</t>
  </si>
  <si>
    <t>106. Cuatro Vientos</t>
  </si>
  <si>
    <t>105. Campamento</t>
  </si>
  <si>
    <t>104. Aluche</t>
  </si>
  <si>
    <t>103. Lucero</t>
  </si>
  <si>
    <t>102. Puerta del Ángel</t>
  </si>
  <si>
    <t>101. Los Cármenes</t>
  </si>
  <si>
    <t>10. LATINA. INFORMACIÓN DE DISTRITO Y BARRIOS</t>
  </si>
  <si>
    <t>SECCIÓN 211</t>
  </si>
  <si>
    <t>117. Abrantes</t>
  </si>
  <si>
    <t>116. Buenavista</t>
  </si>
  <si>
    <t>115. Puerta Bonita</t>
  </si>
  <si>
    <t>114. Vista Alegre</t>
  </si>
  <si>
    <t>113. San Isidro</t>
  </si>
  <si>
    <t>112. Opañel</t>
  </si>
  <si>
    <t>111. Comillas</t>
  </si>
  <si>
    <t>11. CARABANCHEL. INFORMACIÓN DE DISTRITO Y BARRIOS</t>
  </si>
  <si>
    <t>SECCIÓN 212</t>
  </si>
  <si>
    <t>127. Pradolongo</t>
  </si>
  <si>
    <t>126. Zofío</t>
  </si>
  <si>
    <t>125. Moscardó</t>
  </si>
  <si>
    <t>124. Almendrales</t>
  </si>
  <si>
    <t>123. San Fermín</t>
  </si>
  <si>
    <t>122. Orcasur</t>
  </si>
  <si>
    <t>121. Orcasitas</t>
  </si>
  <si>
    <t>12. USERA. INFORMACIÓN DE DISTRITO Y BARRIOS</t>
  </si>
  <si>
    <t>SECCIÓN 213</t>
  </si>
  <si>
    <t>136. Numancia</t>
  </si>
  <si>
    <t>135. Portazgo</t>
  </si>
  <si>
    <t>134. Palomeras Sureste</t>
  </si>
  <si>
    <t>133. Palomeras Bajas</t>
  </si>
  <si>
    <t>132. San Diego</t>
  </si>
  <si>
    <t>131. Entrevías</t>
  </si>
  <si>
    <t>13. PUENTE DE VALLECAS. INFORMACIÓN DE DISTRITO Y BARRIOS</t>
  </si>
  <si>
    <t>SECCIÓN 214</t>
  </si>
  <si>
    <t>146. Vinateros</t>
  </si>
  <si>
    <t>145. Fontarrón</t>
  </si>
  <si>
    <t>144. Media Legua</t>
  </si>
  <si>
    <t>143. Marroquina</t>
  </si>
  <si>
    <t>142. Horcajo</t>
  </si>
  <si>
    <t>141. Pavones</t>
  </si>
  <si>
    <t>14. MORATALAZ. INFORMACIÓN DE DISTRITO Y BARRIOS</t>
  </si>
  <si>
    <t>SECCIÓN 215</t>
  </si>
  <si>
    <t>159. Costillares</t>
  </si>
  <si>
    <t>158. Atalaya</t>
  </si>
  <si>
    <t>157. Colina</t>
  </si>
  <si>
    <t>156. San Juan Bautista</t>
  </si>
  <si>
    <t>155. San Pascual</t>
  </si>
  <si>
    <t>154. La Concepción</t>
  </si>
  <si>
    <t>153. Quintana</t>
  </si>
  <si>
    <t>152. Pueblo Nuevo</t>
  </si>
  <si>
    <t>151. Ventas</t>
  </si>
  <si>
    <t>15. CIUDAD LINEAL. INFORMACIÓN DE DISTRITO Y BARRIOS</t>
  </si>
  <si>
    <t>SECCIÓN 216</t>
  </si>
  <si>
    <t>166. Valdefuentes</t>
  </si>
  <si>
    <t>165. Apóstol Santiago</t>
  </si>
  <si>
    <t>164. Pinar del Rey</t>
  </si>
  <si>
    <t>163. Canillas</t>
  </si>
  <si>
    <t>162. Piovera</t>
  </si>
  <si>
    <t>161. Palomas</t>
  </si>
  <si>
    <t>16. HORTALEZA. INFORMACIÓN DE DISTRITO Y BARRIOS</t>
  </si>
  <si>
    <t>SECCIÓN 217</t>
  </si>
  <si>
    <t>175. Ángeles</t>
  </si>
  <si>
    <t>174. Los Rosales</t>
  </si>
  <si>
    <t>173. Butarque</t>
  </si>
  <si>
    <t>172. San Cristóbal</t>
  </si>
  <si>
    <t>171. Villaverde Alto - Casco Histórico de Villaverde</t>
  </si>
  <si>
    <t>17. VILLAVERDE. INFORMACIÓN DE DISTRITO Y BARRIOS</t>
  </si>
  <si>
    <t>SECCIÓN 218</t>
  </si>
  <si>
    <t>183. Ensanche de Vallecas</t>
  </si>
  <si>
    <t>182. Santa Eugenia</t>
  </si>
  <si>
    <t>181. Casco Histórico de Vallecas</t>
  </si>
  <si>
    <t>18. VILLA DE VALLECAS. INFORMACIÓN DE DISTRITO Y BARRIOS</t>
  </si>
  <si>
    <t>SECCIÓN 219</t>
  </si>
  <si>
    <t>194. El Cañaveral</t>
  </si>
  <si>
    <t>193. Valderrivas</t>
  </si>
  <si>
    <t>192. Valdebernardo</t>
  </si>
  <si>
    <t>191. Casco Histórico de Vicálvaro</t>
  </si>
  <si>
    <t>19. VICÁLVARO. INFORMACIÓN DE DISTRITO Y BARRIOS</t>
  </si>
  <si>
    <t>SECCIÓN 220</t>
  </si>
  <si>
    <t>208. El Salvador</t>
  </si>
  <si>
    <t>207. Canillejas</t>
  </si>
  <si>
    <t>206. Rejas</t>
  </si>
  <si>
    <t>205. Rosas</t>
  </si>
  <si>
    <t>204. Arcos</t>
  </si>
  <si>
    <t>203. Amposta</t>
  </si>
  <si>
    <t>202. Hellín</t>
  </si>
  <si>
    <t>201. Simancas</t>
  </si>
  <si>
    <t>20. SAN BLAS-CANILLEJAS. INFORMACIÓN DE DISTRITO Y BARRIOS</t>
  </si>
  <si>
    <t>SECCIÓN 221</t>
  </si>
  <si>
    <t>215. Corralejos</t>
  </si>
  <si>
    <t>214. Timón</t>
  </si>
  <si>
    <t>213. Casco Histórico de Barajas</t>
  </si>
  <si>
    <t>212. Aeropuerto</t>
  </si>
  <si>
    <t>211. Alameda de Osuna</t>
  </si>
  <si>
    <t>21. BARAJAS. INFORMACIÓN DE DISTRITO Y BARRIOS</t>
  </si>
  <si>
    <t>Panel de indicadores de distritos y barrios de Madrid 2025</t>
  </si>
  <si>
    <t xml:space="preserve"> Estudio sociodemográfico</t>
  </si>
  <si>
    <t>Panel de indicadores de distritos y barrios de Madrid 2024</t>
  </si>
  <si>
    <t>INTRODUCCIÓN</t>
  </si>
  <si>
    <t>“Las cifras cobran sentido cuando mejoran la vida de las personas y ayudan a construir un futuro más justo y cercano”</t>
  </si>
  <si>
    <t>Según el Acuerdo de 29 de junio de 2023 de la Junta de Gobierno de la Ciudad de Madrid de organización y competencias del Área de Gobierno de Vicealcaldía, Portavoz, Seguridad y Emergencias, tiene entre sus competencias a través de la Dirección General de Coordinación Territorial y Desconcentración, concretamente en la materia de planificación, evaluación territorial y estudios,  la elaboración de sistemas de integración y sistematización de la información que permitan obtener los datos necesarios para la planificación, medición y evaluación de las actividades de los distritos.</t>
  </si>
  <si>
    <t>Con la misión de obtener una información sociodemográfica de la ciudad lo más completa y actualizada posible, se publica la nueva edición del Panel de Indicadores por distritos y barrios de la ciudad de Madrid 2025.</t>
  </si>
  <si>
    <t>Es la novena edición del Panel desde que se publicara por primera vez para 2017. En esta edición se presentan los últimos datos disponibles, con el objetivo de obtener una instantánea lo más cercana posible a la realidad de una ciudad tan dinámica y diversa como Madrid.</t>
  </si>
  <si>
    <t>El conjunto de datos recogido en el Panel de Indicadores, como se señalaba en versiones anteriores, permitirá conocer mejor la situación de la ciudadanía y sus barrios, detectar las necesidades, así como aportar información para la planificación de políticas públicas, confiando en que pueda servir para facilitar la gestión y planificación de los recursos, servicios y equipamientos, en relación a una visión integrada de datos en relación al territorio, desde un carácter descriptivo, estructurado y global de la Ciudad de Madrid.</t>
  </si>
  <si>
    <t>El presente documento tiene el objetivo de ser un instrumento de utilidad a disposición del conjunto de la organización municipal, los distritos y áreas, para el conocimiento territorial de la ciudad, así como para el conocimiento de la ciudadanía, publicándose en el Portal de Datos abiertos del Ayuntamiento de Madrid en varios formatos, el habitual en versión XLS, que se viene realizando desde el 2016 y una versión CSV que está disponible desde la edición de 2020.</t>
  </si>
  <si>
    <t>Por otra parte, contamos con la representación de diversos indicadores por parte del portal de datos abiertos desde el año de edición de 2020, disponible en: https://visualizadatos.madrid.es/pages/indicadores</t>
  </si>
  <si>
    <t>ACLARACIONES Y NOTAS METODOLÓGICAS</t>
  </si>
  <si>
    <t>Como en ediciones anteriores, el presente conjunto de datos ofrece una visión territorial de las variables demográficas, socioeconómicas, de salud, educativas, calidad de vida, necesidades sociales, atención en servicios sociales, vivienda, medio ambiente, seguridad, equipamientos municipales, participación ciudadana, así como del presupuesto de los distritos de Madrid. Esta información se ofrece a nivel de la ciudad de Madrid, Distritos y Barrios (en caso de que esté disponible).</t>
  </si>
  <si>
    <t>Tanto la relación de indicadores, como su área y nivel de información básico, están referidas en su epígrafe correspondiente. A continuación, se describen algunos de los indicadores que por su especificidad o complejidad se estima necesario realizar una reseña metodológica.</t>
  </si>
  <si>
    <t>Población</t>
  </si>
  <si>
    <r>
      <rPr>
        <b/>
        <sz val="12"/>
        <color theme="3"/>
        <rFont val="Arial Nova Light"/>
        <family val="2"/>
      </rPr>
      <t>Proporción de personas migrantes</t>
    </r>
    <r>
      <rPr>
        <sz val="12"/>
        <color theme="3"/>
        <rFont val="Arial Nova Light"/>
        <family val="2"/>
      </rPr>
      <t>: Corresponde al número de personas extranjeras de la ciudad, a excepción de las pertenecientes a los países de la UE (28) y países de la OCDE. Pese a que Colombia pertenece a la OCDE desde 2020, se incluye Colombia dentro de la cifra de proporción de inmigrantes extranjeros de la ciudad por motivos de continuidad estadística en los datos.</t>
    </r>
  </si>
  <si>
    <r>
      <rPr>
        <b/>
        <sz val="12"/>
        <color theme="3"/>
        <rFont val="Arial Nova Light"/>
        <family val="2"/>
      </rPr>
      <t>Índice de envejecimiento activo</t>
    </r>
    <r>
      <rPr>
        <sz val="12"/>
        <color theme="3"/>
        <rFont val="Arial Nova Light"/>
        <family val="2"/>
      </rPr>
      <t>: Indicador compuesto por diferentes facetas como 1. Empleo; 2. Participación social; 3. Vida independiente, saludable y segura; 4. Capacidad y entornos apropiados para un envejecimiento activo. Elaborado a nivel nacional, permite en este caso comparaciones entre la ciudad de Madrid, España, así como con el resto de los países de la UE. Sus puntuaciones en la medida que aumentan indican mejores situaciones.</t>
    </r>
  </si>
  <si>
    <r>
      <rPr>
        <b/>
        <sz val="12"/>
        <color theme="3"/>
        <rFont val="Arial Nova Light"/>
        <family val="2"/>
      </rPr>
      <t>Esperanza media de vida al nacer en los barrios ciudad de Madrid 2013-16</t>
    </r>
    <r>
      <rPr>
        <sz val="12"/>
        <color theme="3"/>
        <rFont val="Arial Nova Light"/>
        <family val="2"/>
      </rPr>
      <t>: Calculado por Madrid Salud, en relación con datos pendientes de publicar, como parte del informe monográfico de Esperanza de vida y mortalidad, documento adicional al Estudio de salud de la ciudad de Madrid 2018. A través de la metodología empleada para la esperanza de vida pueden aparecer resultados atípicos, debido, en ocasiones, a la escasa población existente en algunos barrios y por ende al menor número de defunciones que se pueden dar, respecto a otros barrios de Madrid donde la representatividad de datos es mayor y más fiel a la realidad. Para ello la lectura de los datos se plantea con un intervalo de confianza del 95%.</t>
    </r>
  </si>
  <si>
    <r>
      <rPr>
        <b/>
        <sz val="12"/>
        <color theme="3"/>
        <rFont val="Arial Nova Light"/>
        <family val="2"/>
      </rPr>
      <t>Tamaño medio del hogar</t>
    </r>
    <r>
      <rPr>
        <sz val="12"/>
        <color theme="3"/>
        <rFont val="Arial Nova Light"/>
        <family val="2"/>
      </rPr>
      <t>: Este indicador representa el cociente entre el número total de personas viviendo en hogares y el total de hogares del territorio concreto al que hace referencia.</t>
    </r>
  </si>
  <si>
    <r>
      <rPr>
        <b/>
        <sz val="12"/>
        <color theme="3"/>
        <rFont val="Arial Nova Light"/>
        <family val="2"/>
      </rPr>
      <t>Primera y segunda Nacionalidad</t>
    </r>
    <r>
      <rPr>
        <sz val="12"/>
        <color theme="3"/>
        <rFont val="Arial Nova Light"/>
        <family val="2"/>
      </rPr>
      <t>: se toman valores correspondientes a 1 de enero de 2024 siendo estos los últimos datos proporcionados por estadística en el momento del cierre de la elaboración del Panel.</t>
    </r>
  </si>
  <si>
    <r>
      <t xml:space="preserve">El valor de </t>
    </r>
    <r>
      <rPr>
        <b/>
        <sz val="12"/>
        <color theme="3"/>
        <rFont val="Arial Nova Light"/>
        <family val="2"/>
      </rPr>
      <t xml:space="preserve">Índice de envejecimiento activo </t>
    </r>
    <r>
      <rPr>
        <sz val="12"/>
        <color theme="3"/>
        <rFont val="Arial Nova Light"/>
        <family val="2"/>
      </rPr>
      <t>se repite el de la edición anterior, al ser elaborado cada 4 años, corresponde su actualización ya para el próximo año 2026.</t>
    </r>
  </si>
  <si>
    <t>Indicadores ecomómicos y vulnerabilidad social</t>
  </si>
  <si>
    <r>
      <rPr>
        <b/>
        <sz val="12"/>
        <color theme="3"/>
        <rFont val="Arial Nova Light"/>
        <family val="2"/>
      </rPr>
      <t>Renta neta media anual de los hogares (Urban Audit)</t>
    </r>
    <r>
      <rPr>
        <sz val="12"/>
        <color theme="3"/>
        <rFont val="Arial Nova Light"/>
        <family val="2"/>
      </rPr>
      <t xml:space="preserve">: Se elabora a partir de la renta disponible anual neta, cuya fuente es la Agencia Tributaria (AEAT), y el número de hogares obtenidos por estimación para cada territorio estudiado. Este indicador forma parte del Proyecto Urban Audit, cuyo cometido es la recopilación, estimación y publicación de datos estadísticos socioeconómicos para conocer y medir la calidad de vida (bienestar social) en determinadas áreas geográficas. Para determinar dicho valor tendremos en cuenta  el número de unidades de consumo equivalentes a los distintos hogares, se utiliza 
en todos los países de la UE la llamada escala de la OCDE modificada, que asigna un peso de 1 al 
primer adulto de cada hogar, 0,5 a los demás adultos y un peso de 0,3 a los menores de 14 años. Así, 
un hogar formado por dos adultos contaría como 1,5 unidades de consumo (1+0,5=1,5) y un hogar 
formado por dos adultos y dos niños (menores de 14 años) estaría formado por 2,1 
(1+0,5+0,3+0,3=2,1) unidades de consumo. Fuente: instituto Nacional de Estadística (INE). Elaboración Subdirección General de Estadística. Ayuntamiento de Madrid. </t>
    </r>
  </si>
  <si>
    <r>
      <rPr>
        <b/>
        <sz val="12"/>
        <color theme="3"/>
        <rFont val="Arial Nova Light"/>
        <family val="2"/>
      </rPr>
      <t>Renta media anual por persona</t>
    </r>
    <r>
      <rPr>
        <sz val="12"/>
        <color theme="3"/>
        <rFont val="Arial Nova Light"/>
        <family val="2"/>
      </rPr>
      <t xml:space="preserve">: para el cálculo de la renta neta media anual se parte 
de una explotación del Padrón Continuo realizada por el INE quien facilita a la AEAT una relación de 
las personas, con su NIF, el código de vivienda y el código geográfico de sección. Por su parte, la 
AEAT estima la renta a partir de la explotación conjunta de los modelos anuales de retención o 
información y de la declaración anual del IRPF. A cada una de las personas incluidas en el Padrón se 
le asigna una renta diferenciando entre declarantes y no declarantes. En los primeros se da prioridad 
a la información sobre rentas sujetas que figura en su declaración anual (modelo 100). La información 
se completa con las rentas exentas que se obtienen de los modelos informativos. En los no 
declarantes la información se ajusta exclusivamente a los modelos informativos. </t>
    </r>
  </si>
  <si>
    <r>
      <rPr>
        <b/>
        <sz val="12"/>
        <color theme="3"/>
        <rFont val="Arial Nova Light"/>
        <family val="2"/>
      </rPr>
      <t>Tasa de riesgo de pobreza o exclusión social (Tasa AROPE)</t>
    </r>
    <r>
      <rPr>
        <sz val="12"/>
        <color theme="3"/>
        <rFont val="Arial Nova Light"/>
        <family val="2"/>
      </rPr>
      <t>: Indicador agregado que puso en marcha la Estrategia Europea 2020, denominado AROPE (At-Risk-of Poverty and Exclusion). La tasa AROPE de riesgo de pobreza o exclusión social se modificó en 2021 de acuerdo con los nuevos objetivos de la Estrategia Europa 2030. Se define como aquella población que está al menos en alguna de estas tres situaciones: - Riesgo de pobreza (su definición no cambia respecto al indicador antiguo). - Carencia material y social severa (se añade carencia social). - Baja intensidad en el empleo (nueva definición 2021). Por tanto, en el indicador nuevo se han modificado dos de sus tres componentes. A continuación, se detallan ambas modificaciones. Carencia material y social severa La ‘carencia material severa’ del antiguo indicador se sustituye por el nuevo concepto ‘carencia material y social severa’, que se calcula de forma separada para cada miembro del hogar. Este nuevo indicador se construye con 13 componentes, de los cuales siete se definen a nivel de hogar y seis son personales, diferentes para cada miembro del hogar. Una persona está en situación de carencia material y social severa si padece al menos siete de las 13 limitaciones que forman la lista. Los siete conceptos definidos a nivel de hogar son: No puede permitirse ir de vacaciones al menos una semana al año. No puede permitirse una comida de carne, pollo o pescado al menos cada dos días. No puede permitirse mantener la vivienda con una temperatura adecuada. No tiene capacidad para afrontar gastos imprevistos. Ha tenido retrasos en el pago de gastos relacionados con la vivienda principal (hipoteca o alquiler, recibos de gas, comunidad...) o en compras a plazos en los últimos 12 meses. No puede permitirse disponer de un automóvil. No puede sustituir muebles estropeados o viejos Los seis primeros ya figuraban en la lista anterior y se ha añadido el último. En cambio, desaparecen de la lista de carencias la disponibilidad de teléfono, televisor o lavadora, una vez contrastada su poca utilidad para explicar situaciones de privaciones materiales.</t>
    </r>
  </si>
  <si>
    <t>Índice de vulnerabilidad territorial agregado del Ayuntamiento de Madrid</t>
  </si>
  <si>
    <t>IGUALA es el sistema de analítica avanzada del Ayuntamiento de Madrid que permite elaborar el Índice de Vulnerabilidad Territorial Agregado.</t>
  </si>
  <si>
    <t>Es un sistema basado en datos (data driven), que ayuda a la toma de decisiones a partir de los datos recogidos por los sistemas de información del Ayuntamiento.</t>
  </si>
  <si>
    <t>La información se agrupa en 5 esferas de composición:</t>
  </si>
  <si>
    <t>—    Bienestar social e igualdad (BI): incorpora información sobre las actuaciones destinadas a mejorar la calidad de vida en el ámbito de los servicios sociales, la igualdad, la seguridad y la integración comunitaria.</t>
  </si>
  <si>
    <t>—    Medio ambiente urbano y movilidad (MA): se centra en la calidad de vida urbana. Está determinada por las posibilidades y barreras con las que se encuentra la ciudadanía, en tres dimensiones básicas: medio ambiente, movilidad y urbanismo-vía pública.</t>
  </si>
  <si>
    <t>—    Educación y cultura (EC): comprende información sobre niveles de estudio, absentismo y oferta de servicios culturales. Se presenta como facilitador de cambio en la escala social y proporciona oportunidades en las unidades territoriales más vulnerables.</t>
  </si>
  <si>
    <t>—    Economía y empleo (EE): incide de manera más directa en los ingresos que genera una unidad territorial. Elementos como desempleo y situación económica familiar son factores clave para poder determinarla.</t>
  </si>
  <si>
    <t>—    Salud (SA): pivota en torno a las características y necesidades especiales que puede tener una persona en materia de salud, en la agilidad en la atención y en la calidad de los servicios ofertados.</t>
  </si>
  <si>
    <t xml:space="preserve">Indicadores de desempleo </t>
  </si>
  <si>
    <r>
      <rPr>
        <b/>
        <sz val="12"/>
        <color theme="3"/>
        <rFont val="Arial Nova Light"/>
        <family val="2"/>
      </rPr>
      <t>Tasa absoluta de paro registrado</t>
    </r>
    <r>
      <rPr>
        <sz val="12"/>
        <color theme="3"/>
        <rFont val="Arial Nova Light"/>
        <family val="2"/>
      </rPr>
      <t xml:space="preserve">: Se calcula dividiendo el número de personas desempleadas de una zona o territorio entre la población en edad de trabajar (de 16 a 64 años) de esa misma zona. Para la obtención de dicha cifra de población “potencialmente activa”, se recurre al Padrón Municipal de Habitantes. </t>
    </r>
  </si>
  <si>
    <r>
      <rPr>
        <b/>
        <sz val="12"/>
        <color theme="3"/>
        <rFont val="Arial Nova Light"/>
        <family val="2"/>
      </rPr>
      <t>Tasa de paro EPA</t>
    </r>
    <r>
      <rPr>
        <sz val="12"/>
        <color theme="3"/>
        <rFont val="Arial Nova Light"/>
        <family val="2"/>
      </rPr>
      <t>: Es el cociente entre el número de parados y de activos. Se calcula para ambos sexos y para cada uno de ellos por separado. Se consideran paradas a todas las personas de 16 o más años que reúnan simultáneamente las siguientes condiciones: sin trabajo, es decir, que no hayan tenido un empleo por cuenta ajena ni por cuenta propia durante la semana de referencia; en busca de trabajo; disponibles para trabajar. En la EPA, la población económicamente activa comprende todas las personas de 16 o más años que durante la semana de referencia satisfacen las condiciones necesarias para su inclusión entre las personas ocupadas o paradas.</t>
    </r>
  </si>
  <si>
    <r>
      <rPr>
        <b/>
        <sz val="12"/>
        <color theme="3"/>
        <rFont val="Arial Nova Light"/>
        <family val="2"/>
      </rPr>
      <t>Paro registrado</t>
    </r>
    <r>
      <rPr>
        <sz val="12"/>
        <color theme="3"/>
        <rFont val="Arial Nova Light"/>
        <family val="2"/>
      </rPr>
      <t>: El dato se toma por barrios sin contemplar el número de personas codificada con la categoría “no consta”, cuantía que sí computa a nivel de distrito.</t>
    </r>
  </si>
  <si>
    <t xml:space="preserve">Personas paradas de larga duración: Aquellas personas inscritas ininterrumpidamente en la oficina de empleo como demandante de empleo durante 12 o más meses. </t>
  </si>
  <si>
    <t>Género</t>
  </si>
  <si>
    <r>
      <rPr>
        <b/>
        <sz val="12"/>
        <color theme="3"/>
        <rFont val="Arial Nova Light"/>
        <family val="2"/>
      </rPr>
      <t>Índice de desigualdad de género</t>
    </r>
    <r>
      <rPr>
        <sz val="12"/>
        <color theme="3"/>
        <rFont val="Arial Nova Light"/>
        <family val="2"/>
      </rPr>
      <t xml:space="preserve">: Se trata de un indicador sintético, que recoge varios indicadores como: 1. Trabajo Productivo Remunerado; 2. Trabajo Productivo no Remunerado; 3. Nivel de Ingresos; 4. Educación; 5. Toma de Decisiones. Los valores, según se acercan a la unidad, denotan igualdad. Se elabora anualmente y para la ciudad de Madrid. Los detalles de su composición y elaboración están disponibles en: </t>
    </r>
  </si>
  <si>
    <t>Índice de Desigualdad de Género - Ayuntamiento de Madrid</t>
  </si>
  <si>
    <t>Se realiza una comparativa del indicador actual señalándose el mismo con "(2)" respecto al valor de hace 10 años, el cual le diferenciaremos con el nombre del indicador  y "(1)".</t>
  </si>
  <si>
    <t>Salud</t>
  </si>
  <si>
    <r>
      <rPr>
        <b/>
        <sz val="12"/>
        <color theme="3"/>
        <rFont val="Arial Nova Light"/>
        <family val="2"/>
      </rPr>
      <t>Agrupaciones/clúster</t>
    </r>
    <r>
      <rPr>
        <sz val="12"/>
        <color theme="3"/>
        <rFont val="Arial Nova Light"/>
        <family val="2"/>
      </rPr>
      <t xml:space="preserve">: Los datos elaborados en el Estudio de salud de la ciudad de Madrid, utilizan como criterio de agrupación, para los distritos un análisis de conglomerados, optándose por la asociación de cuatro clúster, teniendo en cuenta 3 variables: índice de renta bruta disponible per cápita (RBDpc), porcentaje de habitantes con un nivel de estudios superiores o secundarios y esperanza media de vida al nacer (EMVN), dando como resultado 4 agrupaciones de distritos con diferentes grados de desarrollo, que se detallan a continuación. </t>
    </r>
  </si>
  <si>
    <t xml:space="preserve">—    Grupo 1: Usera, Puente de Vallecas, Villaverde y Carabanchel </t>
  </si>
  <si>
    <t>—    Grupo 2: Latina, Villa de Vallecas, Vicálvaro, Moratalaz, Tetuán, San Blas -Canillejas, Ciudad Lineal y Centro</t>
  </si>
  <si>
    <t>—    Grupo 3: Hortaleza, Fuencarral -El Pardo, Arganzuela y Moncloa -Aravaca</t>
  </si>
  <si>
    <t>—    Grupo 4: Barajas, Chamberí, Retiro, Chamartín y Salamanca</t>
  </si>
  <si>
    <r>
      <rPr>
        <b/>
        <sz val="12"/>
        <color theme="3"/>
        <rFont val="Arial Nova Light"/>
        <family val="2"/>
      </rPr>
      <t>Calidad de vida en relación con la salud (CVRS)</t>
    </r>
    <r>
      <rPr>
        <sz val="12"/>
        <color theme="3"/>
        <rFont val="Arial Nova Light"/>
        <family val="2"/>
      </rPr>
      <t xml:space="preserve">: El COOP/ WONCA es un instrumento para estimar la calidad de vida relacionada con la salud. Los ítems exploran aspectos relativos a esta variable, a través de unas láminas en las que se visualizan mediante dibujos las 5 opciones de respuestas, debiendo marcar el evaluado la que mejor defina su estado. Aunque se han utilizado versiones de 6, 7 y 9 ítems, para el presente estudio se optó por la versión más amplia, de 9 ítems, para facilitar la comparabilidad de los resultados con estudios previos, que ofrecen baremos para la interpretación de los resultados. En el estudio actual, se utilizaron los contenidos de cada ítem de la versión adaptada al castellano como estímulos verbales, del mismo modo que las respuestas, esto es, prescindiéndose de las láminas, y mediante entrevista telefónica. Puntuaciones más altas indican peor calidad de vida (los resultados que se expresan corresponden a las medias obtenidas, no son porcentuales). </t>
    </r>
  </si>
  <si>
    <r>
      <rPr>
        <b/>
        <sz val="12"/>
        <color theme="3"/>
        <rFont val="Arial Nova Light"/>
        <family val="2"/>
      </rPr>
      <t>Riesgo de mala salud mental en personas de 18 años o más</t>
    </r>
    <r>
      <rPr>
        <sz val="12"/>
        <color theme="3"/>
        <rFont val="Arial Nova Light"/>
        <family val="2"/>
      </rPr>
      <t xml:space="preserve">: Con el objetivo de conocer el estado de salud mental de la población de Madrid durante el confinamiento y como consecuencia de la pandemia, de manera longitudinal en los periodos de tiempo de abril y octubre de 2020, se empleó el Cuestionario de salud general GHQ-12 (Goldberg, 1972), instrumento de cribado que tiene por objetivo detectar morbilidad psicológica y posibles casos de trastornos psiquiátricos en población general, comparando los datos de 2020 con datos a nivel nacional, a través de la Encuesta nacional de salud de 2017 y a nivel de la ciudad en el 2018, detallando los resultados obtenidos por género y franjas etarias. </t>
    </r>
  </si>
  <si>
    <t>En el análisis descriptivo correspondiente a los distritos en relación a las variables: Sedentarismo, Consumo de tabaco diario, Consumo de medicamentos, Autopercepción de buen estado de salud, Personas mayores de 65 años con alguna dependencia funcional, Probabilidad de padecer enfermedad mental (GHQ-12).</t>
  </si>
  <si>
    <t xml:space="preserve">El tamaño muestral por distrito es pequeño (n≈200), no teniendo un nivel de confianza óptimo para extrapolarse a la población. </t>
  </si>
  <si>
    <t>Error muestral (total ambos sexos) en cada distrito ≈ ±7,07% y en el total de la ciudad (ambos sexos) ≈ ±1,50%.</t>
  </si>
  <si>
    <t>En el análisis descriptivo correspondiente a los distritos en relación a las variables: Presencia de enfermedad crónica, Hipertensión arterial, Diabetes Mellitus, Personas con obesidad, Personas con sobrepeso.</t>
  </si>
  <si>
    <t>El tamaño muestral por distrito es representativo de la población real por distrito (n≈400).</t>
  </si>
  <si>
    <t>Error muestral (total ambos sexos) en cada distrito ≈ ±4,99% y en el total de la ciudad (ambos sexos) ≈ ±1,05%.</t>
  </si>
  <si>
    <t>Estas notas metodológicas, así como los datos correspondientes a la extrapolación (n≈200) por distritos, nos fueron facilitado por la Gerencia de Madrid Salud.</t>
  </si>
  <si>
    <t>Calidad de vida</t>
  </si>
  <si>
    <r>
      <t>Los datos de s</t>
    </r>
    <r>
      <rPr>
        <b/>
        <sz val="12"/>
        <color theme="3"/>
        <rFont val="Arial Nova Light"/>
        <family val="2"/>
      </rPr>
      <t>atisfacción de la convivencia vecinal y percepción de seguridad en Madrid</t>
    </r>
    <r>
      <rPr>
        <sz val="12"/>
        <color theme="3"/>
        <rFont val="Arial Nova Light"/>
        <family val="2"/>
      </rPr>
      <t>, correspondientes a la Encuesta de Calidad de Vida y Satisfacción con los Servicios Públicos de la Ciudad de Madrid En la encuesta de calidad, presentan las siguientes incidencias:</t>
    </r>
  </si>
  <si>
    <t xml:space="preserve">-Satisfacción de la convivencia vecinal, se toma el dato solamente a nivel de la ciudad de Madrid, no constando en la última edición de la encuesta (2024) el dato a nivel de distrito. </t>
  </si>
  <si>
    <t>-Percepción de la seguridad en Madrid, no se incluye en la última edición de la encuesta, manteniéndose los datos de la percepción de seguridad a nivel de día y de noche. Se mantiene el mismo dato del año pasado.</t>
  </si>
  <si>
    <t>Servicios Sociales</t>
  </si>
  <si>
    <r>
      <t xml:space="preserve">A partir de 2024, el Servicio de Ayuda a domicilio a Menores y Familias (SAF), cambia su denominación a </t>
    </r>
    <r>
      <rPr>
        <b/>
        <sz val="12"/>
        <color theme="3"/>
        <rFont val="Arial Nova Light"/>
        <family val="2"/>
      </rPr>
      <t>Servicio de Conciliación y Apoyo a Familias con Menores (SERCAF-Menores)</t>
    </r>
    <r>
      <rPr>
        <sz val="12"/>
        <color theme="3"/>
        <rFont val="Arial Nova Light"/>
        <family val="2"/>
      </rPr>
      <t>.</t>
    </r>
  </si>
  <si>
    <r>
      <t xml:space="preserve">Los datos correspondientes a las </t>
    </r>
    <r>
      <rPr>
        <b/>
        <sz val="12"/>
        <color theme="3"/>
        <rFont val="Arial Nova Light"/>
        <family val="2"/>
      </rPr>
      <t>Familias atendidas por el Equipo de Trabajo con Menores y Familia (ETMF)</t>
    </r>
    <r>
      <rPr>
        <sz val="12"/>
        <color theme="3"/>
        <rFont val="Arial Nova Light"/>
        <family val="2"/>
      </rPr>
      <t>, son obtenidos del portal municipal de estadística, para una mayor exactitud de dicho dato, se revisa el mismo, a través del Departamento de Coordinación Centros Atención a la Infancia.</t>
    </r>
  </si>
  <si>
    <t>Vivienda</t>
  </si>
  <si>
    <r>
      <rPr>
        <b/>
        <sz val="12"/>
        <color theme="3"/>
        <rFont val="Arial Nova Light"/>
        <family val="2"/>
      </rPr>
      <t>Lanzamientos judiciales practicados</t>
    </r>
    <r>
      <rPr>
        <sz val="12"/>
        <color theme="3"/>
        <rFont val="Arial Nova Light"/>
        <family val="2"/>
      </rPr>
      <t>, la suma del total de los lanzamientos judiciales incluye la categoría de “otros”, reflejándose a nivel parcial el detalle de las categorías mayoritarias:</t>
    </r>
  </si>
  <si>
    <t xml:space="preserve">—    Como consecuencia de ejecuciones hipotecarias </t>
  </si>
  <si>
    <t xml:space="preserve">—    Como consecuencia de la Ley de Arrendamientos Urbanos </t>
  </si>
  <si>
    <t>Medio ambiente y residuos</t>
  </si>
  <si>
    <r>
      <t xml:space="preserve">En el apartado de </t>
    </r>
    <r>
      <rPr>
        <b/>
        <sz val="12"/>
        <color theme="3"/>
        <rFont val="Arial Nova Light"/>
        <family val="2"/>
      </rPr>
      <t>contaminantes del aire</t>
    </r>
    <r>
      <rPr>
        <sz val="12"/>
        <color theme="3"/>
        <rFont val="Arial Nova Light"/>
        <family val="2"/>
      </rPr>
      <t>, los datos aportados son de carácter informativo, correspondiendo al valor promedio de todas las estaciones de la red de vigilancia de la calidad del aire, por lo que no corresponde a los umbrales y valores límites para cada estación contemplados en la legislación.</t>
    </r>
  </si>
  <si>
    <t xml:space="preserve">Para obtener información detallada sobre estos valores recomendamos su consulta en el portal de Calidad del Aire:      </t>
  </si>
  <si>
    <t>https://airedemadrid.madrid.es/portal/site/calidadaire</t>
  </si>
  <si>
    <t xml:space="preserve">y en el portal de Datos Abiertos:  Datos abiertos Calidad del Aire </t>
  </si>
  <si>
    <t>Seguridad</t>
  </si>
  <si>
    <r>
      <rPr>
        <b/>
        <sz val="12"/>
        <color theme="3"/>
        <rFont val="Arial Nova Light"/>
        <family val="2"/>
      </rPr>
      <t>Personas detenidas e investigadas por la Policía Municipal</t>
    </r>
    <r>
      <rPr>
        <sz val="12"/>
        <color theme="3"/>
        <rFont val="Arial Nova Light"/>
        <family val="2"/>
      </rPr>
      <t xml:space="preserve">, la cifra total tiene en cuenta todas las categorías existentes y a nivel parcial se han seleccionado las ocho categorías más comunes en materia delictiva. </t>
    </r>
  </si>
  <si>
    <t xml:space="preserve">Resultados elecciones locales </t>
  </si>
  <si>
    <r>
      <rPr>
        <b/>
        <sz val="12"/>
        <color theme="3"/>
        <rFont val="Arial Nova Light"/>
        <family val="2"/>
      </rPr>
      <t>Resultados elecciones locales</t>
    </r>
    <r>
      <rPr>
        <sz val="12"/>
        <color theme="3"/>
        <rFont val="Arial Nova Light"/>
        <family val="2"/>
      </rPr>
      <t xml:space="preserve">, en el dato del censo electoral se incluyen los votos nulos, categoría que no se ha detallado, siendo las seleccionadas: abstención, votos blancos y los votos a candidaturas. Dentro de esta última categoría (votos a candidaturas) se han computado las 6 candidaturas más votadas, las cuales se exponen por el orden facilitado de la  Subdirección General de Estadística que realiza una elaboración propia procedente de los datos  del Ministerio del Interior. </t>
    </r>
  </si>
  <si>
    <t xml:space="preserve">Servicios y equipamientos municipales </t>
  </si>
  <si>
    <r>
      <t xml:space="preserve">Respecto a </t>
    </r>
    <r>
      <rPr>
        <b/>
        <sz val="12"/>
        <color theme="3"/>
        <rFont val="Arial Nova Light"/>
        <family val="2"/>
      </rPr>
      <t>deportes</t>
    </r>
    <r>
      <rPr>
        <sz val="12"/>
        <color theme="3"/>
        <rFont val="Arial Nova Light"/>
        <family val="2"/>
      </rPr>
      <t xml:space="preserve">, la </t>
    </r>
    <r>
      <rPr>
        <b/>
        <sz val="12"/>
        <color theme="3"/>
        <rFont val="Arial Nova Light"/>
        <family val="2"/>
      </rPr>
      <t>Superficie deportiva</t>
    </r>
    <r>
      <rPr>
        <sz val="12"/>
        <color theme="3"/>
        <rFont val="Arial Nova Light"/>
        <family val="2"/>
      </rPr>
      <t xml:space="preserve">, reflejada en metros cuadrados, en la ciudad de Madrid, así como en los distritos, no tiene en cuenta la correspondiente a las instalaciones deportivas básicas (IDB), debido a la diversidad de tipologías existentes dentro de la categoría de IDB, siendo más consistente el dato teniendo, contabilizando la superficie deportiva a través de los centros deportivos municipales. El número de </t>
    </r>
    <r>
      <rPr>
        <b/>
        <sz val="12"/>
        <color theme="3"/>
        <rFont val="Arial Nova Light"/>
        <family val="2"/>
      </rPr>
      <t>IDB</t>
    </r>
    <r>
      <rPr>
        <sz val="12"/>
        <color theme="3"/>
        <rFont val="Arial Nova Light"/>
        <family val="2"/>
      </rPr>
      <t xml:space="preserve">, </t>
    </r>
    <r>
      <rPr>
        <b/>
        <sz val="12"/>
        <color theme="3"/>
        <rFont val="Arial Nova Light"/>
        <family val="2"/>
      </rPr>
      <t>Campos de fútbol 11</t>
    </r>
    <r>
      <rPr>
        <sz val="12"/>
        <color theme="3"/>
        <rFont val="Arial Nova Light"/>
        <family val="2"/>
      </rPr>
      <t xml:space="preserve"> y </t>
    </r>
    <r>
      <rPr>
        <b/>
        <sz val="12"/>
        <color theme="3"/>
        <rFont val="Arial Nova Light"/>
        <family val="2"/>
      </rPr>
      <t>Centros Deportivos Municipales</t>
    </r>
    <r>
      <rPr>
        <sz val="12"/>
        <color theme="3"/>
        <rFont val="Arial Nova Light"/>
        <family val="2"/>
      </rPr>
      <t>, se obtuvo a través del conjunto de datos perteneciente a datos abiertos, verificándolo, para una mayor aproximación a la realidad, por otra parte, con el Departamento de Calidad correspondiente al Área de Gobierno de Cultura, Turismo y Deporte.</t>
    </r>
  </si>
  <si>
    <r>
      <t xml:space="preserve">El dato correspondiente a las </t>
    </r>
    <r>
      <rPr>
        <b/>
        <sz val="12"/>
        <color theme="3"/>
        <rFont val="Arial Nova Light"/>
        <family val="2"/>
      </rPr>
      <t>piscinas cubiertas y de verano</t>
    </r>
    <r>
      <rPr>
        <sz val="12"/>
        <color theme="3"/>
        <rFont val="Arial Nova Light"/>
        <family val="2"/>
      </rPr>
      <t xml:space="preserve"> que aparecen en la web municipal, ha sido a su vez contrastado con el Departamento de Salud Ambiental de Madrid Salud y el Departamento de Calidad del Área de Gobierno de Cultura, Turismo y Deporte.</t>
    </r>
  </si>
  <si>
    <r>
      <t xml:space="preserve">En cuanto a </t>
    </r>
    <r>
      <rPr>
        <b/>
        <sz val="12"/>
        <color theme="3"/>
        <rFont val="Arial Nova Light"/>
        <family val="2"/>
      </rPr>
      <t>Servicios Sociales</t>
    </r>
    <r>
      <rPr>
        <sz val="12"/>
        <color theme="3"/>
        <rFont val="Arial Nova Light"/>
        <family val="2"/>
      </rPr>
      <t xml:space="preserve">, los </t>
    </r>
    <r>
      <rPr>
        <b/>
        <sz val="12"/>
        <color theme="3"/>
        <rFont val="Arial Nova Light"/>
        <family val="2"/>
      </rPr>
      <t>Centros para personas sin hogar</t>
    </r>
    <r>
      <rPr>
        <sz val="12"/>
        <color theme="3"/>
        <rFont val="Arial Nova Light"/>
        <family val="2"/>
      </rPr>
      <t xml:space="preserve"> fueron obtenidos, de un primer conjunto de datos de datos abiertos, cotejando los mismos y actualizándolo a través de los departamentos de:</t>
    </r>
  </si>
  <si>
    <t>—     Prevención del Sinhogarismo y Atención a Personas Sin Hogar </t>
  </si>
  <si>
    <t>—     Convivencia e Integración</t>
  </si>
  <si>
    <t>—     SAMUR Social</t>
  </si>
  <si>
    <r>
      <t xml:space="preserve">En la edición de 2025, desaparece el recurso de </t>
    </r>
    <r>
      <rPr>
        <b/>
        <sz val="12"/>
        <color theme="3"/>
        <rFont val="Arial Nova Light"/>
        <family val="2"/>
      </rPr>
      <t>Espacios de Ocio para Adolescentes</t>
    </r>
    <r>
      <rPr>
        <sz val="12"/>
        <color theme="3"/>
        <rFont val="Arial Nova Light"/>
        <family val="2"/>
      </rPr>
      <t xml:space="preserve"> (El Enredadero).</t>
    </r>
  </si>
  <si>
    <t xml:space="preserve">Empresa y Comercio </t>
  </si>
  <si>
    <r>
      <t xml:space="preserve">En la presente edición se ha incorporado un nuevo indicador: el número de </t>
    </r>
    <r>
      <rPr>
        <b/>
        <sz val="12"/>
        <color theme="3"/>
        <rFont val="Arial Nova Light"/>
        <family val="2"/>
      </rPr>
      <t>locales dados de alta</t>
    </r>
    <r>
      <rPr>
        <sz val="12"/>
        <color theme="3"/>
        <rFont val="Arial Nova Light"/>
        <family val="2"/>
      </rPr>
      <t xml:space="preserve">. Este indicador, junto al ya existente del número de mercados municipales, se ha incorporado al epígrafe de nueva creación Empresa y comercio.  Se trata de reflejar no sólo la actividad económica, comercial y hostelera, del barrio o distrito, sino que es una aproximación a la importancia y evolución de la vida comercial y hostelera local, que desempeña un papel integral en la vida de un barrio al generar empleo local, fomentar la economía local, promover la identidad cultural y mejorar la calidad de vida en general. </t>
    </r>
  </si>
  <si>
    <t>El número total de locales dados de alta especifica si se encuentran abiertos, cerrados, en obras o se han reconvertido en vivienda.</t>
  </si>
  <si>
    <t>Participación ciudadana</t>
  </si>
  <si>
    <r>
      <rPr>
        <b/>
        <sz val="12"/>
        <color theme="3"/>
        <rFont val="Arial Nova Light"/>
        <family val="2"/>
      </rPr>
      <t>Entidades de participación ciudadana (Asociaciones sección 1ª)</t>
    </r>
    <r>
      <rPr>
        <sz val="12"/>
        <color theme="3"/>
        <rFont val="Arial Nova Light"/>
        <family val="2"/>
      </rPr>
      <t xml:space="preserve">, aparece su cifra total, tomando en particular el detalle de las siguientes categorías: </t>
    </r>
  </si>
  <si>
    <t>—    Número de asociaciones culturales y casas regionales</t>
  </si>
  <si>
    <t xml:space="preserve">    </t>
  </si>
  <si>
    <t xml:space="preserve">—    Número de asociaciones de mujeres </t>
  </si>
  <si>
    <t>—    Número de asociaciones vecinales</t>
  </si>
  <si>
    <t>Los datos correspondientes a estas entidades están tomados durante el periodo en que fueron obtenidos los mismos (mayo de 2025), por lo que como año de dato aparece el presente año.</t>
  </si>
  <si>
    <t xml:space="preserve">   </t>
  </si>
  <si>
    <t>Nombre del indicador</t>
  </si>
  <si>
    <t>Concepto</t>
  </si>
  <si>
    <t>Año de actualización</t>
  </si>
  <si>
    <t>Fuente</t>
  </si>
  <si>
    <t>Número de hombres con un estado derivado de una condición de salud permanente o de larga duración, que limita en la realización de actividades de la vida diaria de la persona necesitando apoyo para manejarse en su contexto cotidiano inmediato</t>
  </si>
  <si>
    <t>https://madridsalud.es/publicacionness/estudio-de-salud-de-la-ciudad-de-madrid-2022-resumen-ejecutivo/</t>
  </si>
  <si>
    <t>Número de mujeres con un estado derivado de una condición de salud permanente o de larga duración, que limita en la realización de actividades de la vida diaria de la persona necesitando apoyo para manejarse en su contexto cotidiano inmediato</t>
  </si>
  <si>
    <t>Número de personas en edad educativa, que en algún momento de su recorrido formativo, puede llegar a requerir determinados apoyos y/o atenciones educativas específicas, que acuden a centros educativos privados sin concierto</t>
  </si>
  <si>
    <t>Ayuntamiento de Madrid | Banco de datos de Madrid</t>
  </si>
  <si>
    <t>Número de personas en edad educativa, que en algún momento de su recorrido formativo, puede llegar a requerir determinados apoyos y/o atenciones educativas específicas, que acuden a centros educativos privados concertados</t>
  </si>
  <si>
    <t>Número de personas en edad educativa, que en algún momento de su recorrido formativo, puede llegar a requerir determinados apoyos y/o atenciones educativas específicas, que acuden a centros educativos públicos</t>
  </si>
  <si>
    <t>Número de personas en edad educativa, que acuden a centros educativos privados concertados</t>
  </si>
  <si>
    <t>Número de personas en edad educativa, que acuden a centros educativos privados sin concierto</t>
  </si>
  <si>
    <t>Número de personas en edad educativa, que acuden a centros educativos públicos</t>
  </si>
  <si>
    <t>Número de personas en edad educativa, de origen extranjero, que acuden a centros educativos privados concertados</t>
  </si>
  <si>
    <t>Número de personas en edad educativa, de origen extranjero, que acuden a centros educativos privados sin concierto</t>
  </si>
  <si>
    <t>Número de personas en edad educativa, de origen extranjero, que acuden a centros educativos públicos</t>
  </si>
  <si>
    <t>Año medio de construcción de inmuebles para un uso residencial</t>
  </si>
  <si>
    <t>Catastro - Ayuntamiento de Madrid</t>
  </si>
  <si>
    <t>Número de apartamentos destinado a personas mayores municipales</t>
  </si>
  <si>
    <t>Residencias de ancianos y apartamentos tutelados existentes en la ciudad de Madrid (datos georreferenciados) - Portal de datos abiertos del Ayuntamiento de Madrid</t>
  </si>
  <si>
    <t>Asociaciones (sección 1ª)</t>
  </si>
  <si>
    <t>Número de asociaciones de base totales pertenecientes al censo municipal de entidades y colectivos</t>
  </si>
  <si>
    <t>Entidades de participación ciudadana. Asociaciones (Sección 1ª) - Portal de datos abiertos del Ayuntamiento de Madrid</t>
  </si>
  <si>
    <t>Número de asociaciones cultuares y casar regionales pertenecientes al censo municipal de entidades y colectivos</t>
  </si>
  <si>
    <t>Número de asociaciones de mujeres pertenecientes al censo municipal de entidades y colectivos</t>
  </si>
  <si>
    <t>Número de asociaciones vecinales pertenecientes al censo municipal de entidades y colectivos</t>
  </si>
  <si>
    <t>Número de atestados y/o partes de accidentes de tráfico confeccionados</t>
  </si>
  <si>
    <t>Policía Municipal. Datos estadísticos actuaciones Policía Municipal - Portal de datos abiertos del Ayuntamiento de Madrid</t>
  </si>
  <si>
    <t>Porcentaje de personas que consideran que su estado de salud es bueno o muy bueno</t>
  </si>
  <si>
    <t>Porcentaje de hombres que consideran que su estado de salud es bueno o muy bueno</t>
  </si>
  <si>
    <t>Porcentaje de mujeres que consideran que su estado de salud es bueno o muy bueno</t>
  </si>
  <si>
    <t>Número de bibliotecas públicas de titularidad autonómica</t>
  </si>
  <si>
    <t>Bibliotecas de Madrid - Portal de datos abiertos del Ayuntamiento de Madrid</t>
  </si>
  <si>
    <t>Número de bibliotecas públicas de titularidad municipal</t>
  </si>
  <si>
    <t>Indicador medido de 0 a 10, que representa que cuanto mayor es el dato, mejor es la percepción de la calidad de vida en su barrio de la persona en cuestada</t>
  </si>
  <si>
    <t>Informe de resultados interdistrital (madrid.es)</t>
  </si>
  <si>
    <t>Medida que representa la calidad de vida de la población encuestada, en relación con la salud (CVRS) que emplea la escala COOP/ WONCA que se trata de un instrumento para estimar la calidad de vida relacionada con la salud. los ítems exploran aspectos relativos a esta variable, a través de unas láminas en las que se visualizan mediante dibujos las 5 opciones de respuestas, debiendo marcar el evaluado la que mejor defina su estado. aunque se han utilizado versiones de 6, 7 y 9 ítems, para el presente estudio se optó por la versión más amplia, de 9 ítems, para facilitar la comparabilidad de los resultados con estudios previos, que ofrecen baremos para la interpretación de los resultados. en el estudio actual, se utilizaron los contenidos de cada ítem de la versión adaptada al castellano como estímulos verbales, del mismo modo que las respuestas, esto es, prescindiéndose de las láminas, y mediante entrevista telefónica. puntuaciones más altas indican peor calidad de vida (los resultados que se expresan corresponden a las medias obtenidas, no son porcentuales).</t>
  </si>
  <si>
    <t>Medida que representa la calidad de vida de los hombres encuestados, en relación con la salud (CVRS) que emplea la escala COOP/ WONCA que se trata de un instrumento para estimar la calidad de vida relacionada con la salud. los ítems exploran aspectos relativos a esta variable, a través de unas láminas en las que se visualizan mediante dibujos las 5 opciones de respuestas, debiendo marcar el evaluado la que mejor defina su estado. aunque se han utilizado versiones de 6, 7 y 9 ítems, para el presente estudio se optó por la versión más amplia, de 9 ítems, para facilitar la comparabilidad de los resultados con estudios previos, que ofrecen baremos para la interpretación de los resultados. en el estudio actual, se utilizaron los contenidos de cada ítem de la versión adaptada al castellano como estímulos verbales, del mismo modo que las respuestas, esto es, prescindiéndose de las láminas, y mediante entrevista telefónica. puntuaciones más altas indican peor calidad de vida (los resultados que se expresan corresponden a las medias obtenidas, no son porcentuales).</t>
  </si>
  <si>
    <t>Medida que representa la calidad de vida de las mujeres encuestadas, en relación con la salud (CVRS) que emplea la escala COOP/ WONCA que se trata de un instrumento para estimar la calidad de vida relacionada con la salud. los ítems exploran aspectos relativos a esta variable, a través de unas láminas en las que se visualizan mediante dibujos las 5 opciones de respuestas, debiendo marcar el evaluado la que mejor defina su estado. aunque se han utilizado versiones de 6, 7 y 9 ítems, para el presente estudio se optó por la versión más amplia, de 9 ítems, para facilitar la comparabilidad de los resultados con estudios previos, que ofrecen baremos para la interpretación de los resultados. en el estudio actual, se utilizaron los contenidos de cada ítem de la versión adaptada al castellano como estímulos verbales, del mismo modo que las respuestas, esto es, prescindiéndose de las láminas, y mediante entrevista telefónica. puntuaciones más altas indican peor calidad de vida (los resultados que se expresan corresponden a las medias obtenidas, no son porcentuales).</t>
  </si>
  <si>
    <t>Número de campos de fútbol 11, incluyendo todas las categorías y tipologías (hierba natural, artificial, arena, etc., así como si están en instalaciones deportivas o a parte de las mismas)</t>
  </si>
  <si>
    <t>Número de casos de alta en el programa municipal de absentismo escolar del distrito</t>
  </si>
  <si>
    <t>Absentismo Escolar - Portal de transparencia del Ayuntamiento de Madrid</t>
  </si>
  <si>
    <t>Número de hombres de alta en el programa municipal de absentismo escolar del distrito</t>
  </si>
  <si>
    <t>Número de mujeres de alta en el programa municipal de absentismo escolar del distrito</t>
  </si>
  <si>
    <t>Elecciones municipales, censo electoral</t>
  </si>
  <si>
    <t>Total de personas inscritas en el censo electoral en elecciones municipales</t>
  </si>
  <si>
    <t>https://www.madrid.es/portales/munimadrid/es/Inicio/El-Ayuntamiento/Estadistica/Areas-de-informacion-estadistica/Elecciones-y-participacion-ciudadana/Elecciones-/Resultados-electorales-Ayuntamiento-de-Madrid-2023/?vgnextfmt=default&amp;vgnextoid=3b689a8f65ab9810VgnVCM2000001f4a900aRCRD&amp;vgnextchannel=1a47c2338522a210VgnVCM1000000b205a0aRCRD</t>
  </si>
  <si>
    <t>Número de centros de día de atención a niños y niñas (de 3 a 12 años)</t>
  </si>
  <si>
    <t>Centros de Atención para Menores y Familia - Portal de datos abiertos del Ayuntamiento de Madrid</t>
  </si>
  <si>
    <t>Número de centros de adolescentes y jóvenes (ASPA)</t>
  </si>
  <si>
    <t>Número de centros de apoyo a las familias (CAF)</t>
  </si>
  <si>
    <t>Número de centros de atención a la infancia (CAI)</t>
  </si>
  <si>
    <t>Número de centros de atención a las adicciones (CAD y CCAD)</t>
  </si>
  <si>
    <t>Madrid Salud. Relación de centros municipales - Portal de datos abiertos del Ayuntamiento de Madrid</t>
  </si>
  <si>
    <t>Número de centros de día de alzheimer y físicos</t>
  </si>
  <si>
    <t>Centros de Día - Portal de datos abiertos del Ayuntamiento de Madrid</t>
  </si>
  <si>
    <t>Número de centros de servicios sociales</t>
  </si>
  <si>
    <t>Centros de Servicios Sociales Municipales - Portal de datos abiertos del Ayuntamiento de Madrid</t>
  </si>
  <si>
    <t>Número de centros deportivos municipales</t>
  </si>
  <si>
    <t>https://datos.madrid.es/sites/v/index.jsp?vgnextoid=4a5fbef4b2503410VgnVCM2000000c205a0aRCRD&amp;vgnextchannel=374512b9ace9f310VgnVCM100000171f5a0aRCRD</t>
  </si>
  <si>
    <t>Número de centros municipales de mayores</t>
  </si>
  <si>
    <t>Centros Municipales de Mayores - Portal de datos abiertos del Ayuntamiento de Madrid</t>
  </si>
  <si>
    <t>Número de centros municipales de salud comunitaria (CMSC)</t>
  </si>
  <si>
    <t>Número de centros para personas sin hogar</t>
  </si>
  <si>
    <t>https://datos.madrid.es/portal/site/egob/menuitem.c05c1f754a33a9fbe4b2e4b284f1a5a0/?vgnextoid=5eaaa516f8045410VgnVCM1000000b205a0aRCRD&amp;vgnextchannel=374512b9ace9f310VgnVCM100000171f5a0aRCRD&amp;vgnextfmt=default</t>
  </si>
  <si>
    <t>Número de centros y espacios culturales</t>
  </si>
  <si>
    <t>Centros Culturales Municipales (incluyen Socioculturales y Juveniles) - Portal de datos abiertos del Ayuntamiento de Madrid</t>
  </si>
  <si>
    <t>Número de colegios privados con educación infantil o primaria o bien infantil y primaria</t>
  </si>
  <si>
    <t>Servicio Web a Padres de Alumnos de la Comunidad de Madrid</t>
  </si>
  <si>
    <t>Número de colegios privados con infantil, primaria y secundaria o bien con primaria y secundaria</t>
  </si>
  <si>
    <t>Número de colegios públicos con infantil y primaria</t>
  </si>
  <si>
    <t>Porcentaje de personas que consumen medicamentos de manera habitual</t>
  </si>
  <si>
    <t>Porcentaje de hombres que consumen medicamentos de manera habitual</t>
  </si>
  <si>
    <t>Porcentaje de mujeres que consumen medicamentos de manera habitual</t>
  </si>
  <si>
    <t>Porcentaje de personas que consumen tabaco a diario</t>
  </si>
  <si>
    <t>Porcentaje de hombres que consumen tabaco a diario</t>
  </si>
  <si>
    <t>Porcentaje de mujeres que consumen tabaco a diario</t>
  </si>
  <si>
    <t>Número de solicitudes de intervención en los centros de atención a la infancia (CAI)</t>
  </si>
  <si>
    <t>Diabetes mellitus</t>
  </si>
  <si>
    <t>Porcentaje de personas con diabetes mellitus</t>
  </si>
  <si>
    <t>Diabetes mellitus hombres</t>
  </si>
  <si>
    <t>Porcentaje de hombres con diabetes mellitus</t>
  </si>
  <si>
    <t>Diabetes mellitus mujeres</t>
  </si>
  <si>
    <t>Porcentaje de mujeres con diabetes mellitus</t>
  </si>
  <si>
    <t>Valor medio del dióxido de nitrógeno detectado en el aire por año, medido miligramos entre metros cúbicos</t>
  </si>
  <si>
    <t>Valor medio del dióxido de azubre detectado en el aire por año, medido miligramos entre metros cúbicos</t>
  </si>
  <si>
    <t>Valor medio en meses del pago de crédito en compra de vivienda de uso uso residencial</t>
  </si>
  <si>
    <t>Promedio de la edad de la población</t>
  </si>
  <si>
    <t>https://www.madrid.es/UnidadesDescentralizadas/UDCEstadistica/Nuevaweb/Demograf%C3%ADa%20y%20poblaci%C3%B3n/Cifras%20de%20poblaci%C3%B3n/PMH/Caracter%C3%ADsticas/Indicadores%20de%20la%20Estructura%20Demogr%C3%A1fica/C14110124.xlsx</t>
  </si>
  <si>
    <t>Elecciones municipales, votos en blanco</t>
  </si>
  <si>
    <t>Votos en blanco en elecciones municipales</t>
  </si>
  <si>
    <t>Elecciones municipales, abstenciones</t>
  </si>
  <si>
    <t>Abstenciones en elecciones municipales</t>
  </si>
  <si>
    <t>Elecciones municipales, votos a Ciudadanos-Partido de la Ciudadanía</t>
  </si>
  <si>
    <t>Votos a ciudadanos-partido de la ciudadanía en elecciones municipales</t>
  </si>
  <si>
    <t>Elecciones municipales, votos a Más Madrid-Verdes Equo</t>
  </si>
  <si>
    <t>Votos a más madrid-verdes equo en elecciones municipales</t>
  </si>
  <si>
    <t>Elecciones municipales, votos a Podemos-Izquierda Unida-Alianza Verde</t>
  </si>
  <si>
    <t>Votos a podemos-izquierda unida-alianza verde en elecciones municipales</t>
  </si>
  <si>
    <t>Elecciones municipales, votos a VOX</t>
  </si>
  <si>
    <t>Votos a VOX en elecciones municipales</t>
  </si>
  <si>
    <t>Elecciones municipales, votos al Partido Popular</t>
  </si>
  <si>
    <t>Votos a partido popular en elecciones municipales</t>
  </si>
  <si>
    <t>Elecciones municipales, votos al Partido Socialista Obrero Español</t>
  </si>
  <si>
    <t>Votos a partido socialista obrero español en elecciones municipales</t>
  </si>
  <si>
    <t>Número de escuelas infantiles municipales</t>
  </si>
  <si>
    <t>Escuelas Infantiles Municipales - Portal de datos abiertos del Ayuntamiento de Madrid</t>
  </si>
  <si>
    <t>Número de escuelas infantiles privadas</t>
  </si>
  <si>
    <t>Escuelas infantiles públicas</t>
  </si>
  <si>
    <t>Número de escuelas infantiles públicas automómicas</t>
  </si>
  <si>
    <t>Número de espacios de igualdad</t>
  </si>
  <si>
    <t>Puntos de atención a mujeres - Portal de datos abiertos del Ayuntamiento de Madrid</t>
  </si>
  <si>
    <t>Número de años que un hombre recién nacido viviría de media si las tasas de mortalidad por edades, registradas en el momento de su nacimiento, se mantuvieran constantes durante toda su vida (durente el periodo calculado desde el 2013 al 2016)</t>
  </si>
  <si>
    <t>Número de años que una mujer recién nacida viviría de media si las tasas de mortalidad por edades, registradas en el momento de su nacimiento, se mantuvieran constantes durante toda su vida</t>
  </si>
  <si>
    <t>Número de años que un hombre de 65 años viviría de media si las tasas de mortalidad por edades registradas en ese momento se mantuvieran constantes durante el resto de su vida.</t>
  </si>
  <si>
    <t>Número de años que una mujer de 65 años viviría de media si las tasas de mortalidad por edades registradas en ese momento se mantuvieran constantes durante el resto de su vida.</t>
  </si>
  <si>
    <t>Etapas educativas. total niñas</t>
  </si>
  <si>
    <t>Total de mujeres en edad educativa</t>
  </si>
  <si>
    <t>Etapas educativas. total niños</t>
  </si>
  <si>
    <t>Total de hombres en edad educativa</t>
  </si>
  <si>
    <t>Número de expedientes instruidos por los agentes tutores de los distritos</t>
  </si>
  <si>
    <t>Familias que son atendidas por parte de los equipo de trabajo con menores y familia de los distritos</t>
  </si>
  <si>
    <t>Número de fundaciones, las fundaciones constituidas con arreglo a la ley 50/2002, de 26 de diciembre, de fundaciones quedan inscritas en la sección 2ª</t>
  </si>
  <si>
    <t>Entidades de participación ciudadana. Fundaciones (Sección 2ª) - Portal de datos abiertos del Ayuntamiento de Madrid</t>
  </si>
  <si>
    <t>Valor expresado, en escala del 0 al 10, donde la población madrileña expresa du grado de satisfacción con la organización de fiestas y eventos populares</t>
  </si>
  <si>
    <t>https://www.madrid.es/portales/munimadrid/es/Inicio/El-Ayuntamiento/Calidad-y-Evaluacion/Percepcion-ciudadana/Encuesta-de-Calidad-de-Vida-y-Satisfaccion-con-los-Servicios-Publicos-de-la-Ciudad-de-Madrid/?vgnextfmt=default&amp;vgnextoid=87fcc6ba1d244410VgnVCM2000000c205a0aRCRD&amp;vgnextchannel=5134261f46839710VgnVCM1000001d4a900aRCRD</t>
  </si>
  <si>
    <t>Valor expresado, en escala del 0 al 10, donde la población madrileña expresa du grado de satisfacción con las instalaciones deportivas</t>
  </si>
  <si>
    <t>Valor expresado, en escala del 0 al 10, donde la población madrileña expresa du grado de satisfacción con los centros culturales</t>
  </si>
  <si>
    <t>Valor expresado, en escala del 0 al 10, donde la población madrileña expresa du grado de satisfacción con los espacios verdes</t>
  </si>
  <si>
    <t>Valor expresado, en escala del 0 al 10, donde la población madrileña expresa du grado de satisfacción con los parques infantiles</t>
  </si>
  <si>
    <t>Valor expresado, en escala del 0 al 10, donde la población madrileña expresa du grado de satisfacción de los servicios sociales municipales</t>
  </si>
  <si>
    <t>Porcentaje de personas con hipertensión arterial</t>
  </si>
  <si>
    <t>Porcentaje de hombres con hipertensión arterial</t>
  </si>
  <si>
    <t>Porcentaje de mujeres con hipertensión arterial</t>
  </si>
  <si>
    <t>Número de hogares con un hombre solo mayor de 65 años</t>
  </si>
  <si>
    <t>Número de hogares con una mujer sola mayor de 65 años</t>
  </si>
  <si>
    <t>Número de hogares monoparentales: un hombre adulto con uno o más menores</t>
  </si>
  <si>
    <t>Número de hogares monoparentales: una mujer adulta con uno o más menores</t>
  </si>
  <si>
    <t>Índice de dependencia (población de 0-15 + población 65 años y más / pob. 16-64)</t>
  </si>
  <si>
    <t>Indice calculado en base al resultado obtenido del divisor formado por la población de 0 a 15 años entre la población de 65 y más años entre la población de 16 a 64 años</t>
  </si>
  <si>
    <t>todavía no hay dato de 2025</t>
  </si>
  <si>
    <t>https://www.madrid.es/portales/munimadrid/es/Inicio/El-Ayuntamiento/Estadistica/Areas-de-informacion-estadistica/Mujeres-y-hombres/Indice-de-Desigualdad-de-Genero/?vgnextfmt=default&amp;vgnextoid=1ee5ffce3c063510VgnVCM2000001f4a900aRCRD&amp;vgnextchannel=12cec6e586753510VgnVCM1000001d4a900aRCRD</t>
  </si>
  <si>
    <t>Indicador sintético, que recoge varios indicadores como: 1. trabajo productivo remunerado; 2. trabajo productivo no remunerado; 3. nivel de ingresos; 4. educación; 5. toma de decisiones. los valores, según se acercan a la unidad, denotan igualdad. se elabora anualmente y para la ciudad de madrid. los detalles de su composición y elaboración están disponibles en:</t>
  </si>
  <si>
    <t>Índice de envejecimiento activo</t>
  </si>
  <si>
    <t>Nivel de vida independiente que tienen las personas mayores, su participación en el trabajo remunerado y en actividades sociales, así como su capacidad para envejecer activamente. se compone de 22 indicadores que se agrupan en cuatro dimensiones: empleo, participación social, vida independiente y segura, y capacidad para un envejecimiento saludable.</t>
  </si>
  <si>
    <t>https://www.madrid.es/portales/munimadrid/es/Inicio/Mayores/Indice-de-envejecimiento-activo-2022/?vgnextfmt=default&amp;vgnextoid=2792ded298a25810VgnVCM1000001d4a900aRCRD&amp;vgnextchannel=cf30b7dd3f7fe410VgnVCM1000000b205a0aRCRD</t>
  </si>
  <si>
    <t>Índice de envejecimiento activo en hombres</t>
  </si>
  <si>
    <t>Nivel de vida independiente que tienen los hombres mayores, su participación en el trabajo remunerado y en actividades sociales, así como su capacidad para envejecer activamente. se compone de 22 indicadores que se agrupan en cuatro dimensiones: empleo, participación social, vida independiente y segura, y capacidad para un envejecimiento saludable.</t>
  </si>
  <si>
    <t>Índice de envejecimiento activo en mujeres</t>
  </si>
  <si>
    <t>Nivel de vida independiente que tienen las mujeres mayores, su participación en el trabajo remunerado y en actividades sociales, así como su capacidad para envejecer activamente. se compone de 22 indicadores que se agrupan en cuatro dimensiones: empleo, participación social, vida independiente y segura, y capacidad para un envejecimiento saludable.</t>
  </si>
  <si>
    <t>Índice de vulnerabilidad bienestar social e igualdad</t>
  </si>
  <si>
    <t>Valor del índice de vulnerabilidad territorial agregado de distritos y barrios de madrid (IVTA-IGUALA). incorpora información sobre actuaciones destinadas a mejorar la calidad de vida en el ámbito de los servicios sociales, igualdad, seguridad e integración comunitaria</t>
  </si>
  <si>
    <t>Distritos y barrios | Iguala Indice de vulnerabilidad del Ayuntamiento de Madrid</t>
  </si>
  <si>
    <t>Índice de vulnerabilidad economía y empleo</t>
  </si>
  <si>
    <t>Valor del índice de vulnerabilidad territorial agregado de distritos y barrios de madrid (IVTA-IGUALA). incide de manera más directa en los ingresos que una determinada unidad territorial genera. elementos como actividad comercial, desempleo y situación económica familiar se presentan como factores clave para poder determinarla</t>
  </si>
  <si>
    <t>Índice de vulnerabilidad educación y cultura</t>
  </si>
  <si>
    <t>Valor del índice de vulnerabilidad territorial agregado de distritos y barrios de madrid (IVTA-IGUALA). comprende información sobre niveles de estudio, absentismo y oferta escolar, así como la oferta de los servicios culturales se presentan como facilitadores de cambio en la escala social permitiendo oportunidades en las unidades territoriales más vulnerables</t>
  </si>
  <si>
    <t>Índice de vulnerabilidad medio ambiente urbano y movilidad</t>
  </si>
  <si>
    <t>Valor del índice de vulnerabilidad territorial agregado de distritos y barrios de madrid (IVTA-IGUALA). se centra en la calidad de vida urbana del ciudadano que viene determinada por las posibilidades y barreras con las que éste se encuentra en la unión de tres dimensiones básicas: medio ambiente, movilidad y urbanismo-vía pública</t>
  </si>
  <si>
    <t>Índice de vulnerabilidad salud</t>
  </si>
  <si>
    <t>Valor del índice de vulnerabilidad territorial agregado de distritos y barrios de madrid (IVTA-IGUALA). pivota en torno a las características y necesidades especiales que puede tener un ciudadano en un momento puntual o recurrente en materia de salud ya la agilidad en la atención ya la calidad de los servicios ofertados</t>
  </si>
  <si>
    <t>Índice de vulnerabilidad territorial</t>
  </si>
  <si>
    <t>Valor del índice elaborado en base a 12 indicadores socioeconómicos: tasa de inmigración, esperanza de vida, estudios, renta familiar, tasa de paro, valores catastrales, dependencia, ayuda a domicilio y teleasistencia (IVR)</t>
  </si>
  <si>
    <t>Índice de vulnerabilidad territorial agregado</t>
  </si>
  <si>
    <t>Valor del nuevo índice que incorpora 40 indicadores clasificados en 5 grandes esferas : bienestar social e igualdad (BI), medio ambiente urbano y movilidad (MA), educación y cultura (EC), economía y empleo (EE) y salud (SA), procedentes de 10 fuentes de datos y 6 indicadores descriptivos con información sociodemográfica del territorio a analizar. (IGUALA)</t>
  </si>
  <si>
    <t>Número de inspecciones y actuaciones en locales de espectáculos públicos y actividades recreativas</t>
  </si>
  <si>
    <t>Número de instalaciones deportivas básicas</t>
  </si>
  <si>
    <t>Deportes. Instalaciones Deportivas Básicas Municipales - Portal de datos abiertos del Ayuntamiento de Madrid</t>
  </si>
  <si>
    <t>Número de institutos públicos de educación secundaria</t>
  </si>
  <si>
    <t>Número de de la policía municipal en materia de seguridad: delitos relacionados con las personas</t>
  </si>
  <si>
    <t>Número de de la policía municipal en materia de seguridad: relacionadas con el patrimonio</t>
  </si>
  <si>
    <t>Número de de la policía municipal en materia de seguridad: relacionadas con la tenencia de armas</t>
  </si>
  <si>
    <t>Número de de la policía municipal en materia de seguridad: relacionadas con la tenencia y consumo de drogas</t>
  </si>
  <si>
    <t>Número de lanzamientos judiciales practicados, la suma del total de los lanzamientos judiciales, reflejándose a nivel parcial el detalle de la categoría: como consecuencia de ejecuciones hipotecarias (estableciéndose la comparativa entre dos años concretos)</t>
  </si>
  <si>
    <t>Lanzamientos por PJs.xlsx (live.com)</t>
  </si>
  <si>
    <t>Número de lanzamientos judiciales practicados, la suma del total de los lanzamientos judiciales, reflejándose a nivel parcial el detalle de la categoría: como consecuencia de la ley de arrendamientos urbanos (estableciéndose la comparativa entre dos años concretos)</t>
  </si>
  <si>
    <t>Número de lanzamientos judiciales practicados, la suma del total de los lanzamientos judiciales incluye la categoría de “otros” (estableciéndose la comparativa entre dos años concretos)</t>
  </si>
  <si>
    <t>Madrid ciudad amigable con las personas lesbianas, gays, transexuales y bisexuales</t>
  </si>
  <si>
    <t>Valor, en escala del 0 al 10 sobre la opinión de si madrid es una ciudad amigable con las personas lesbianas, gays, transexuales y bisexuales</t>
  </si>
  <si>
    <t>https://www.madrid.es/UnidadesDescentralizadas/Calidad/Observatorio_Ciudad/06_S_Percepcion/EncuestasCalidad/EncuestaMadrides/ficheros/2024/2_distritos/Informe_interdistrital_Nivel_distrito.pdf</t>
  </si>
  <si>
    <t>Medida en la que la ciudadania se siente informada de lo que hace el Ayuntamiento</t>
  </si>
  <si>
    <t>Valor, en escala del 0 al 10 sobre la opinión de en qué medida en la que la ciudadanía se siente informada de lo que hace el ayuntamiento</t>
  </si>
  <si>
    <t>Número de menores atendidos por el Servicio de conciliación y de apoyo a familias con menores (SERCAF-Menores)</t>
  </si>
  <si>
    <t>Mercados municipales</t>
  </si>
  <si>
    <t>Número de mercados municipales</t>
  </si>
  <si>
    <t>Mercados Municipales - Portal de datos abiertos del Ayuntamiento de Madrid</t>
  </si>
  <si>
    <t>Valor medio del monóxido de carbono detectado en el aire por año, medido miligramos entre metros cúbicos</t>
  </si>
  <si>
    <t>Valor obtenido en torno al cociente entre mujeres en situación de discapacidad reconocida respecto a hombres en situación de discapacidad por 100</t>
  </si>
  <si>
    <t>Número reflejado en miles de hombres parados en la ciudad de madrid, obtenidos de la encuesta de población activa del cuarto trimestre del año</t>
  </si>
  <si>
    <t>https://servpub.madrid.es/CSEBD_WBINTER/seleccionSerie.html?numSerie=0903030400020</t>
  </si>
  <si>
    <t>https://datos.madrid.es/portal/site/egob/menuitem.c05c1f754a33a9fbe4b2e4b284f1a5a0/?vgnextoid=66665cde99be2410VgnVCM1000000b205a0aRCRD&amp;vgnextchannel=374512b9ace9f310VgnVCM100000171f5a0aRCRD&amp;vgnextfmt=default</t>
  </si>
  <si>
    <t>Número reflejado en miles de mujeres paradas en la ciudad de madrid, obtenidos de la encuesta de población activa del cuarto trimestre del año</t>
  </si>
  <si>
    <t>https://servpub.madrid.es/CSEBD_WBINTER/seleccionSerie.html?numSerie=1208000000060</t>
  </si>
  <si>
    <t>Número reflejado en miles de personas paradas en la ciudad de madrid, obtenidos de la encuesta de población activa del cuarto trimestre del año</t>
  </si>
  <si>
    <t>https://www.madrid.es/portales/munimadrid/es/Inicio/El-Ayuntamiento/Estadistica/Areas-de-informacion-estadistica/Mercado-de-trabajo/Encuesta-de-Poblacion-Activa-EPA-/?vgnextfmt=default&amp;vgnextchannel=560d62a006986210VgnVCM2000000c205a0aRCRD</t>
  </si>
  <si>
    <t>Número habitantes</t>
  </si>
  <si>
    <t>Valor medio del ozono detectado en el aire por año, medido miligramos entre metros cúbicos</t>
  </si>
  <si>
    <t>Número de personas registradas en servicio público de empleo estatal, durante el mes de febrero</t>
  </si>
  <si>
    <t>https://www-s.madrid.es/CSEBD_WBINTER/seleccionSerie.html?numSerie=0904040000013</t>
  </si>
  <si>
    <t>Valor medio anual de partículas en suspensión expresado en microgramos por metro cúbico, correspondientes a partículas sólidas o líquidas de polvo, cenizas, hollín, partículas metálicas, cemento o polen, dispersas en la atmósfera, y cuyo diámetro varía entre 2,5 y 10 µm</t>
  </si>
  <si>
    <t>Datos anuales - Portal de Calidad del aire (madrid.es)</t>
  </si>
  <si>
    <t>Valor medio anual de partículas en suspensión expresado en microgramos por metro cúbico, correspondientes a partículas sólidas o líquidas de polvo, cenizas, hollín, partículas metálicas, cemento o polen, dispersas en la atmósfera, se trata de partículas muy pequeñas en el aire que tiene un diámetro de 2.5 micrómetros (aproximadamente 1 diezmilésimo de pulgada) o menos de diámetro</t>
  </si>
  <si>
    <t>Cuantía en euros de la pensión media de carácter contributivo percibida por los hombres</t>
  </si>
  <si>
    <t>Cuantía en euros de la pensión media de carácter contributivo percibida por las mujeres</t>
  </si>
  <si>
    <t>Valor, en escala de 0 al 10 en la que la ciudadanía percibe la seguridad en el barrio por el día</t>
  </si>
  <si>
    <t>Presentación de PowerPoint</t>
  </si>
  <si>
    <t>Valor, en escala de 0 al 10 en la que la ciudadanía percibe la seguridad en el barrio por la noche</t>
  </si>
  <si>
    <t>Valor, en escala de 0 al 10 en la que la ciudadanía percibe la seguridad en madrid</t>
  </si>
  <si>
    <t>Personas atendidas en la Unidad de primera atención en centros de servicios sociales</t>
  </si>
  <si>
    <t>Número de personas atendidas en la unidad de primera atención en centros de servicios sociales</t>
  </si>
  <si>
    <t>Número de personas beneficiarias de prestaciones sociales de carácter económico</t>
  </si>
  <si>
    <t>Personas con nacionalidad española</t>
  </si>
  <si>
    <t>Número de personas con nacionalidad española</t>
  </si>
  <si>
    <t>Número de personas con nacionalidad española hombres</t>
  </si>
  <si>
    <t>Número de personas con nacionalidad española mujeres</t>
  </si>
  <si>
    <t>Número de personas con nacionalidad extranjera</t>
  </si>
  <si>
    <t>Número de personas con nacionalidad extranjera hombres</t>
  </si>
  <si>
    <t>Número de personas con nacionalidad extranjera mujeres</t>
  </si>
  <si>
    <t>Porcenteje de personas con obesidad</t>
  </si>
  <si>
    <t>Porcenteje de hombres con obesidad</t>
  </si>
  <si>
    <t>Porcenteje de mujeres con obesidad</t>
  </si>
  <si>
    <t>Personas con Servicio de ayuda a domicilio (modalidad auxiliar de hogar)</t>
  </si>
  <si>
    <t>Número de personas atendidas por el servicio de ayuda a domicilio (modalidad auxiliar de hogar)</t>
  </si>
  <si>
    <t>Personas mayores - Ayuntamiento de Madrid</t>
  </si>
  <si>
    <t>Número de hombres atendidos por el servicio de ayuda a domicilio (modalidad auxiliar de hogar)</t>
  </si>
  <si>
    <t>Número de mujeres atendidas por el servicio de ayuda a domicilio (modalidad auxiliar de hogar)</t>
  </si>
  <si>
    <t>Porcentaje de personas con sobrepeso</t>
  </si>
  <si>
    <t>Porcentaje de hombres con sobrepeso</t>
  </si>
  <si>
    <t>Porcentaje de mujeres con sobrepeso</t>
  </si>
  <si>
    <t>Personas detenidas e investigadas por la policía municipal en materia de seguridad: abusos y agresiones sexuales</t>
  </si>
  <si>
    <t>Número de personas detenidas e investigadas por la policía municipal en materia de seguridad: abusos y agresiones sexuales</t>
  </si>
  <si>
    <t>Personas detenidas e investigadas por la policía municipal en materia de seguridad: contra la salud pública</t>
  </si>
  <si>
    <t>Número de personas detenidas e investigadas por la policía municipal en materia de seguridad: contra la salud pública</t>
  </si>
  <si>
    <t>Personas detenidas e investigadas por la policía municipal en materia de seguridad: contra la seguridad vial</t>
  </si>
  <si>
    <t>Número de personas detenidas e investigadas por la policía municipal en materia de seguridad: contra la seguridad vial</t>
  </si>
  <si>
    <t>Personas detenidas e investigadas por la policía municipal en materia de seguridad: hurtos</t>
  </si>
  <si>
    <t>Número de personas detenidas e investigadas por la policía municipal en materia de seguridad: hurtos</t>
  </si>
  <si>
    <t>Personas detenidas e investigadas por la policía municipal en materia de seguridad: lesiones</t>
  </si>
  <si>
    <t>Número de personas detenidas e investigadas por la policía municipal en materia de seguridad: lesiones</t>
  </si>
  <si>
    <t>Personas detenidas e investigadas por la policía municipal en materia de seguridad: malos tratos a menores</t>
  </si>
  <si>
    <t>Número de personas detenidas e investigadas por la policía municipal en materia de seguridad: malos tratos a menores</t>
  </si>
  <si>
    <t>Personas detenidas e investigadas por la policía municipal en materia de seguridad: robo con violencia e intimidación en personas</t>
  </si>
  <si>
    <t>Número de personas detenidas e investigadas por la policía municipal en materia de seguridad: robo con violencia e intimidación en personas</t>
  </si>
  <si>
    <t>Personas detenidas e investigadas por la policía municipal en materia de seguridad: violencia doméstica y de género</t>
  </si>
  <si>
    <t>Número de personas detenidas e investigadas por la policía municipal en materia de seguridad: violencia doméstica y de género</t>
  </si>
  <si>
    <t>Personas detenidas e investigadas por la policía municipal en materia de seguridad: total personas detenidas e investigadas</t>
  </si>
  <si>
    <t>Número de personas detenidas e investigadas por la policía municipal en materia de seguridad: total personas detenidas e investigadas</t>
  </si>
  <si>
    <t>Número de personas paradas de larga duración, registradas en el mes febrero</t>
  </si>
  <si>
    <t>https://www-s.madrid.es/CSEBD_WBINTER/seleccionSerie.html?numSerie=0904030200100</t>
  </si>
  <si>
    <t>Número de hombres parados de larga duración, registradas en el mes febrero</t>
  </si>
  <si>
    <t>Número de mujeres paradas de larga duración, registradas en el mes febrero</t>
  </si>
  <si>
    <t>Número de personas paradas que NO perciben prestaciones (febrero)</t>
  </si>
  <si>
    <t>Personas paradas que NO perciben prestaciones (febrero) hombres</t>
  </si>
  <si>
    <t>Número de personas paradas que NO perciben prestaciones (febrero) hombres</t>
  </si>
  <si>
    <t>Número de personas paradas que NO perciben prestaciones (febrero) mujeres</t>
  </si>
  <si>
    <t>Número de personas paradas que SÍ perciben prestaciones (febrero)</t>
  </si>
  <si>
    <t>Número de personas paradas que SÍ perciben prestaciones (febrero) hombres</t>
  </si>
  <si>
    <t>Número de personas paradas que SÍ perciben prestaciones (febrero) mujeres</t>
  </si>
  <si>
    <t>Número de personas perceptoras de prestación de la renta mínima de inserción</t>
  </si>
  <si>
    <t>Otras prestaciones y servicios - Ayuntamiento de Madrid</t>
  </si>
  <si>
    <t>Personas socias de los centros municipales de mayores</t>
  </si>
  <si>
    <t>Número de personas socias de los centros municipales de mayores</t>
  </si>
  <si>
    <t>Número de personas socias de los centros municipales de mayores hombres</t>
  </si>
  <si>
    <t>Número de personas socias de los centros municipales de mayores mujeres</t>
  </si>
  <si>
    <t>Número de piscinas cubiertas climatizadas</t>
  </si>
  <si>
    <t>Piscinas climatizadas - Ayuntamiento de Madrid</t>
  </si>
  <si>
    <t>Número de piscinas de verano, al aire libre y de gestión directa municipal</t>
  </si>
  <si>
    <t>https://www.madrid.es/portales/munimadrid/es/Inicio/El-Ayuntamiento/Equipamientos-deportivos/Centros-deportivos-/Principales-unidades-deportivas/Piscinas-aire-libre/?vgnextfmt=default&amp;vgnextchannel=5a29fcbe50a9f310VgnVCM2000000c205a0aRCRD</t>
  </si>
  <si>
    <t>Número de pistas de atletismo en centros deportivos y en instalaciones deportivas</t>
  </si>
  <si>
    <t>Número de personas de 0 a 14 años</t>
  </si>
  <si>
    <t>Número de personas de 15 a 29 años</t>
  </si>
  <si>
    <t>Número de personas de 30 a 44 años</t>
  </si>
  <si>
    <t>Número de personas de 45 a 64 años</t>
  </si>
  <si>
    <t>Número de personas de 65 a 79 años</t>
  </si>
  <si>
    <t>Número de personas de 65 años y más</t>
  </si>
  <si>
    <t>Número de personas de 80 años y más</t>
  </si>
  <si>
    <t>Número de personas densidad (hab./ha.)</t>
  </si>
  <si>
    <t>Población en etapa educativa (población de 0 a 16 años -16 no incluidos)</t>
  </si>
  <si>
    <t>Número de personas en etapa educativa (número de personas de 0 a 16 años -16 no incluidos)</t>
  </si>
  <si>
    <t>Número de personas en etapa educativa de 0 a 2 años</t>
  </si>
  <si>
    <t>Número de personas en etapa educativa de 12 a 15 años</t>
  </si>
  <si>
    <t>Número de personas en etapa educativa de 3 a 5 años</t>
  </si>
  <si>
    <t>Número de personas en etapa educativa de 6 a 11 años</t>
  </si>
  <si>
    <t>Población hombres</t>
  </si>
  <si>
    <t>Número total de hombres</t>
  </si>
  <si>
    <t>Población mayor/igual de 25 años con estudios superiores, licenciatura, arquitectura, ingeniería sup., estudios sup. no universitarios, doctorado, postgraduado</t>
  </si>
  <si>
    <t>Número de personas con edad mayor/igual de 25 años con estudios superiores, licenciatura, arquitectura, ingeniería sup., estudios sup. no universitarios, doctorado, postgraduado</t>
  </si>
  <si>
    <t>Número de personas con edad mayor/igual de 25 años que no sabe leer ni escribir o sin estudios</t>
  </si>
  <si>
    <t>Número de personas con edad mayor/igual de 25 años con bachiller elemental, graduado escolar, ESO, formación profesional 1º grado</t>
  </si>
  <si>
    <t>Número de personas con edad mayor/igual de 25 años con enseñanza primaria incompleta</t>
  </si>
  <si>
    <t>Número de personas con edad mayor/igual de 25 años con formación profesional 2º grado, bachiller superior o BUP</t>
  </si>
  <si>
    <t>Población mayor/igual de 25 años con nivel de estudios desconocido y/o no consta</t>
  </si>
  <si>
    <t>Número de personas con edad mayor/igual de 25 años con nivel de estudios desconocido y/o no consta</t>
  </si>
  <si>
    <t>Número de personas con edad mayor/igual de 25 años con titulación media, diplomatura, arquitectura o ingeniería técnica</t>
  </si>
  <si>
    <t>Población mujeres</t>
  </si>
  <si>
    <t>Número total de mujeres</t>
  </si>
  <si>
    <t>Porcentaje de envejecimiento (población mayor de 65 años/población total)</t>
  </si>
  <si>
    <t>Resultado de dividir el total de población mayor de 65 años entre la población total</t>
  </si>
  <si>
    <t>Porcentaje de sobre-envejecimiento (población mayor de 80 años/ población mayor de 65 años)</t>
  </si>
  <si>
    <t>Resultado de dividir el total de población mayor de 80 años entre la población mayor de 65</t>
  </si>
  <si>
    <t>Porcentaje de personas con alguna enfermedad crónica</t>
  </si>
  <si>
    <t>Porcentaje de hombres con alguna enfermedad crónica</t>
  </si>
  <si>
    <t>Porcentaje de mujeres con alguna enfermedad crónica</t>
  </si>
  <si>
    <t>Presupuesto</t>
  </si>
  <si>
    <t>Gastos distritos diferentes indicadores</t>
  </si>
  <si>
    <t>Presupuestos. Presupuesto General 2024 - Portal de datos abiertos del Ayuntamiento de Madrid</t>
  </si>
  <si>
    <t>Primera y segunda nacionalidad extranjera en el distrito</t>
  </si>
  <si>
    <t>Primera y segunda nacionalidad extranjera en el distrito (ver en introducción los posicionamientos por distrito de la primera y segunda nacionalidad mayoritaria)</t>
  </si>
  <si>
    <t>Padrón Municipal de Habitantes (explotación estadística) - Ayuntamiento de Madrid</t>
  </si>
  <si>
    <t>Probabilidad de padecer enfermedad mental (GHQ-12) abril 2020</t>
  </si>
  <si>
    <t>Porcentaje de probabilidad de padecer enfermedad mental (GHQ-12) abril 2020. el general health questionnaire (GHQ-12) es un instrumento de cribado que tiene por objetivo detectar riesgo de mala salud mental en relación con problemas no psicóticos (fundamentalmente ansiedad y depresión) en contextos como la atención primaria o en población general</t>
  </si>
  <si>
    <t>Probabilidad de padecer enfermedad mental (GHQ-12) hombres abril 2020</t>
  </si>
  <si>
    <t>Porcentaje de probabilidad de padecer enfermedad mental (GHQ-12) hombres abril 2020. el general health questionnaire (GHQ-12) es un instrumento de cribado que tiene por objetivo detectar riesgo de mala salud mental en relación con problemas no psicóticos (fundamentalmente ansiedad y depresión) en contextos como la atención primaria o en población general</t>
  </si>
  <si>
    <t>Probabilidad de padecer enfermedad mental (GHQ-12) hombres octubre 2020</t>
  </si>
  <si>
    <t>Porcentaje de probabilidad de padecer enfermedad mental (GHQ-12) hombres octubre 2020. el general health questionnaire (GHQ-12) es un instrumento de cribado que tiene por objetivo detectar riesgo de mala salud mental en relación con problemas no psicóticos (fundamentalmente ansiedad y depresión) en contextos como la atención primaria o en población general</t>
  </si>
  <si>
    <t>Probabilidad de padecer enfermedad mental (GHQ-12) mujeres abril 2020</t>
  </si>
  <si>
    <t>Porcentaje de probabilidad de padecer enfermedad mental (GHQ-12) mujeres abril 2020. el general health questionnaire (GHQ-12) es un instrumento de cribado que tiene por objetivo detectar riesgo de mala salud mental en relación con problemas no psicóticos (fundamentalmente ansiedad y depresión) en contextos como la atención primaria o en población general</t>
  </si>
  <si>
    <t>Probabilidad de padecer enfermedad mental (GHQ-12) octubre 2020</t>
  </si>
  <si>
    <t>Porcentaje de probabilidad de padecer enfermedad mental (GHQ-12) octubre 2020. el general health questionnaire (GHQ-12) es un instrumento de cribado que tiene por objetivo detectar riesgo de mala salud mental en relación con problemas no psicóticos (fundamentalmente ansiedad y depresión) en contextos como la atención primaria o en población general</t>
  </si>
  <si>
    <t>Probabilidad de padecer enfermedad mental(GHQ-12) mujeres octubre 2020</t>
  </si>
  <si>
    <t>Porcentaje de probabilidad de padecer enfermedad mental(GHQ-12) mujeres octubre 2020. el general health questionnaire (GHQ-12) es un instrumento de cribado que tiene por objetivo detectar riesgo de mala salud mental en relación con problemas no psicóticos (fundamentalmente ansiedad y depresión) en contextos como la atención primaria o en población general</t>
  </si>
  <si>
    <t>Proporción de personas migrantes (población extranjera menos UE y resto países de OCDE / población total)</t>
  </si>
  <si>
    <t>Porcentaje de personas migrantes que no pertenecen a la unión europea ni a la organización europea de cooperación económica (a fecha de julio de 2024, hay 38 países miembros de la OCDE, de los cuales 20 son fundadores - entre ellos españa- y el resto se han incorporado sucesivamente empezando con japón (1964), finlandia (1969), australia (1971), nueva zelanda (1973), méxico (1994), república checa (1995), corea, hungría y polonia (1996), república eslovaca (2000), chile, estonia, eslovenia e israel (2010), letonia (2016), lituania y colombia (2018), y costa rica (2021))</t>
  </si>
  <si>
    <t>Protocolo de contaminación: número de días "escenario 1"</t>
  </si>
  <si>
    <t>Número de días por activación del protocolo de contaminación "escenario 1"</t>
  </si>
  <si>
    <t>Informes sobre episodios de contaminación por dióxido de nitrógeno - Portal de Calidad del aire (madrid.es)</t>
  </si>
  <si>
    <t>Resultado de dividir la producción anual de residuos solidos (envases y resto) entre la población total</t>
  </si>
  <si>
    <t>Resultado de dividir la producción anual de residuos solidos (envases y resto) entre la población total y el número de dias anuales</t>
  </si>
  <si>
    <t>Valor de la renta media anual por persona: para el cálculo de la renta neta media anual se parte de una explotación del padrón continúo realizada por el INE quien facilita a la AEAT una relación de las personas, con su NIF, el código de vivienda y el código geográfico de sección. por su parte, la AEAT estima la renta a partir de la explotación conjunta de los modelos anuales de retención o información y de la declaración anual del IRPF. A cada una de las personas incluidas en el padrón se le asigna una renta diferenciando entre declarantes y no declarantes. en los primeros se da prioridad a la información sobre rentas sujetas que figura en su declaración anual (modelo 100). la información se completa con las rentas exentas que se obtienen de los modelos informativos. en los no declarantes la información se ajusta exclusivamente a los modelos informativos.</t>
  </si>
  <si>
    <t>Valor de la renta neta media anual de los hogares (urban audit): se elabora a partir de la renta disponible anual neta, cuya fuente es la agencia tributaria (AEAT), y el número de hogares obtenidos por estimación para cada territorio estudiado. este indicador forma parte del proyecto urban audit, cuyo cometido es la recopilación, estimación y publicación de datos estadísticos socioeconómicos para conocer y medir la calidad de vida (bienestar social) en determinadas áreas geográficas. para determinar dicho valor tendremos en cuenta el número de unidades de consumo equivalentes a los distintos hogares, se utiliza en todos los países de la UE la llamada escala de la OCDE modificada, que asigna un peso de 1 al primer adulto de cada hogar, 0,5 a los demás adultos y un peso de 0,3 a los menores de 14 años. así, un hogar formado por dos adultos contaría como 1,5 unidades de consumo (1+0,5=1,5) y un hogar formado por dos adultos y dos niños (menores de 14 años) estaría formado por 2,1 (1+0,5+0,3+0,3=2,1) unidades de consumo.</t>
  </si>
  <si>
    <t>Número de residencias para personas mayores</t>
  </si>
  <si>
    <t>Grado de satisfacción de vivir en el propio barrio (medido en escala de 0-10), siendo mas favorable a mayor número en escala</t>
  </si>
  <si>
    <t>Grado de satisfacción de la convivencia vecinal (medido en escala de 0-10), siendo mas favorable a mayor número en escala</t>
  </si>
  <si>
    <t>Porcentaje total de personas en situación de sedentarismo: falta de actividad física regular, definida como menos de 30 minutos diarios de ejercicio regular y menos de 3 días a la semana</t>
  </si>
  <si>
    <t>Porcentaje total de hombres en situación de sedentarismo: falta de actividad física regular, definida como menos de 30 minutos diarios de ejercicio regular y menos de 3 días a la semana</t>
  </si>
  <si>
    <t>Porcentaje total de mujeres en situación de sedentarismo: falta de actividad física regular, definida como menos de 30 minutos diarios de ejercicio regular y menos de 3 días a la semana</t>
  </si>
  <si>
    <t>Solicitudes tramitadas de Renta mínima de inserción</t>
  </si>
  <si>
    <t>Solicitudes tramitadas de renta mínima de inserción desde servicios sociales</t>
  </si>
  <si>
    <t>Superficie medida en hectáreas del territorio (distrito/barrio)</t>
  </si>
  <si>
    <t>Superficie de parques históricos, singulares y forestales por distrito</t>
  </si>
  <si>
    <t>Superficie en hectáreas de parques históricos, singulares y forestales por distrito</t>
  </si>
  <si>
    <t>Superficie de parques y zonas verdes de Madrid - Portal de datos abiertos del Ayuntamiento de Madrid</t>
  </si>
  <si>
    <t>Superficie de parques históricos, singulares y forestales por distrito entre número de habitantes *10.000</t>
  </si>
  <si>
    <t>Superficie en hectáreas de parques históricos, singulares y forestales por distrito entre número de habitantes multiplicado por 10.000</t>
  </si>
  <si>
    <t>Superficie en hectáreas de zonas verdes y parques de distrito</t>
  </si>
  <si>
    <t>Superficie de zonas verdes y parques de distrito (ha.) entre número de habitantes *10.000</t>
  </si>
  <si>
    <t>Superficie en hectarias de las zonas verdes y parques del distrito, dividido entre el número de habitanes por 10.000</t>
  </si>
  <si>
    <t>Superficie deportiva m3</t>
  </si>
  <si>
    <t>Metros cuadrados correspondientes a la superficie deportiva, sin tener en cuenta las instalaciones deportivas básicas</t>
  </si>
  <si>
    <t>Superficie media construida de los inmuebles de uso residencial, expresada en metros cuadrados</t>
  </si>
  <si>
    <t>Superficie media de la vivienda en transacción, expresada en metros cuadrados</t>
  </si>
  <si>
    <t>Representa el cociente entre el número total de personas viviendo en hogares y el total de hogares del territorio concreto al que hace referencia.</t>
  </si>
  <si>
    <t>https://www.madrid.es/portales/munimadrid/es/Inicio/El-Ayuntamiento/Estadistica?vgnextchannel=8156e39873674210VgnVCM1000000b205a0aRCRD#</t>
  </si>
  <si>
    <t>Valor calculado dividiendo el número de hombres desempleados, a mes de febrero, de una zona o territorio entre la población en edad de trabajar (de 16 a 64 años) de esa misma zona. para la obtención de dicha cifra de población “potencialmente activa”, se recurre al padrón municipal de habitantes.</t>
  </si>
  <si>
    <t>https://www-s.madrid.es/CSEBD_WBINTER/seleccionSerie.html?numSerie=0904010000014</t>
  </si>
  <si>
    <t>Valor calculado dividiendo el número de personas desempleadas, a mes de febrero, de una zona o territorio entre la población en edad de trabajar (de 16 a 64 años) de esa misma zona. para la obtención de dicha cifra de población “potencialmente activa”, se recurre al padrón municipal de habitantes.</t>
  </si>
  <si>
    <t>Valor calculado dividiendo el número de mujeres desempleadas, a mes de febrero, de una zona o territorio entre la población en edad de trabajar (de 16 a 64 años) de esa misma zona. para la obtención de dicha cifra de población “potencialmente activa”, se recurre al padrón municipal de habitantes.</t>
  </si>
  <si>
    <t>Valor que representa la relación entre el número de nacimientos observados en un año dado y la población media del año considerado. expresado en tantos por mil refleja el número de nacimientos por cada mil habitantes.</t>
  </si>
  <si>
    <t>Valor en población general que mide la relación entre la población activa y el total de la población en edad de trabajar y se calcula como el cociente entre la población activa y el total de la población en edad laboral (o en edad de trabajar) y se expresa como un porcentaje.</t>
  </si>
  <si>
    <t>Valor en hombres que mide la relación entre la población activa y el total de la población en edad de trabajar y se calcula como el cociente entre la población activa y el total de la población en edad laboral (o en edad de trabajar) y se expresa como un porcentaje.</t>
  </si>
  <si>
    <t>Valor en mujeres que mide la relación entre la población activa y el total de la población en edad de trabajar y se calcula como el cociente entre la población activa y el total de la población en edad laboral (o en edad de trabajar) y se expresa como un porcentaje.</t>
  </si>
  <si>
    <t>Valor expresado en porcentaje, obtenido a través de dos variables: la entrada de población -número de nacimientos y número de inmigrantes- y la salida de población -número de muertes y emigrantes- en un periodo y lugar determinado. la tasa de crecimiento se obtiene restando el número de nacimientos e inmigraciones por el de muertes y migraciones</t>
  </si>
  <si>
    <t>Valor de la población de hombres de entre 16 a 24 años que se obtiene por medio del cociente entre la población parada y la población activa. recoge la proporción de personas inscritas en las oficinas de empleo y buscando activamente trabajo, frente al total de población activa</t>
  </si>
  <si>
    <t>Valor de la población de hombres de entre 25 a 44 años que se obtiene por medio del cociente entre la población parada y la población activa. recoge la proporción de personas inscritas en las oficinas de empleo y buscando activamente trabajo, frente al total de población activa</t>
  </si>
  <si>
    <t>Valor de la población de hombres de entre 45 a 64 años que se obtiene por medio del cociente entre la población parada y la población activa. recoge la proporción de personas inscritas en las oficinas de empleo y buscando activamente trabajo, frente al total de población activa</t>
  </si>
  <si>
    <t>Valor de la población de mujeres de entre 16 a 24 años que se obtiene por medio del cociente entre la población parada y la población activa. recoge la proporción de personas inscritas en las oficinas de empleo y buscando activamente trabajo, frente al total de población activa</t>
  </si>
  <si>
    <t>Valor de la población de mujeres de entre 25 a 44 años que se obtiene por medio del cociente entre la población parada y la población activa. recoge la proporción de personas inscritas en las oficinas de empleo y buscando activamente trabajo, frente al total de población activa</t>
  </si>
  <si>
    <t>Valor de la población de mujeres de entre 45 a 64 años que se obtiene por medio del cociente entre la población parada y la población activa. recoge la proporción de personas inscritas en las oficinas de empleo y buscando activamente trabajo, frente al total de población activa</t>
  </si>
  <si>
    <t>Valor de la población general que representa al indicador agregado que puso en marcha la estrategia europea 2020, denominado AROPE (at-risk-of poverty and exclusion). la tasa AROPE de riesgo de pobreza o exclusión social se modificó en 2021 de acuerdo con los nuevos objetivos de la estrategia europa 2030. se define como aquella población que está al menos en alguna de estas tres situaciones: - riesgo de pobreza (su definición no cambia respecto al indicador antiguo). - carencia material y social severa (se añade carencia social). - baja intensidad en el empleo (nueva definición 2021). por tanto, en el indicador nuevo se han modificado dos de sus tres componentes. A continuación, se detallan ambas modificaciones. carencia material y social severa la ‘carencia material severa’ del antiguo indicador se sustituye por el nuevo concepto ‘carencia material y social severa’, que se calcula de forma separada para cada miembro del hogar. este nuevo indicador se construye con 13 componentes, de los cuales siete se definen a nivel de hogar y seis son personales, diferentes para cada miembro del hogar. una persona está en situación de carencia material y social severa si padece al menos siete de las 13 limitaciones que forman la lista. los siete conceptos definidos a nivel de hogar son: no puede permitirse ir de vacaciones al menos una semana al año. no puede permitirse una comida de carne, pollo o pescado al menos cada dos días. no puede permitirse mantener la vivienda con una temperatura adecuada. no tiene capacidad para afrontar gastos imprevistos. ha tenido retrasos en el pago de gastos relacionados con la vivienda principal (hipoteca o alquiler, recibos de gas, comunidad...) o en compras a plazos en los últimos 12 meses. no puede permitirse disponer de un automóvil. no puede sustituir muebles estropeados o viejos los seis primeros ya figuraban en la lista anterior y se ha añadido el último. en cambio, desaparecen de la lista de carencias la disponibilidad de teléfono, televisor o lavadora, una vez contrastada su poca utilidad para explicar situaciones de privaciones materiales.</t>
  </si>
  <si>
    <t>Valor de la población española mayor de 16 años, que representa al indicador agregado que puso en marcha la estrategia europea 2020, denominado AROPE (at-risk-of poverty and exclusion). la tasa AROPE de riesgo de pobreza o exclusión social se modificó en 2021 de acuerdo con los nuevos objetivos de la estrategia europa 2030. se define como aquella población que está al menos en alguna de estas tres situaciones: - riesgo de pobreza (su definición no cambia respecto al indicador antiguo). - carencia material y social severa (se añade carencia social). - baja intensidad en el empleo (nueva definición 2021). por tanto, en el indicador nuevo se han modificado dos de sus tres componentes. A continuación, se detallan ambas modificaciones. carencia material y social severa la ‘carencia material severa’ del antiguo indicador se sustituye por el nuevo concepto ‘carencia material y social severa’, que se calcula de forma separada para cada miembro del hogar. este nuevo indicador se construye con 13 componentes, de los cuales siete se definen a nivel de hogar y seis son personales, diferentes para cada miembro del hogar. una persona está en situación de carencia material y social severa si padece al menos siete de las 13 limitaciones que forman la lista. los siete conceptos definidos a nivel de hogar son: no puede permitirse ir de vacaciones al menos una semana al año. no puede permitirse una comida de carne, pollo o pescado al menos cada dos días. no puede permitirse mantener la vivienda con una temperatura adecuada. no tiene capacidad para afrontar gastos imprevistos. ha tenido retrasos en el pago de gastos relacionados con la vivienda principal (hipoteca o alquiler, recibos de gas, comunidad...) o en compras a plazos en los últimos 12 meses. no puede permitirse disponer de un automóvil. no puede sustituir muebles estropeados o viejos los seis primeros ya figuraban en la lista anterior y se ha añadido el último. en cambio, desaparecen de la lista de carencias la disponibilidad de teléfono, televisor o lavadora, una vez contrastada su poca utilidad para explicar situaciones de privaciones materiales.</t>
  </si>
  <si>
    <t>Valor de la población extranjera, no perteneciente a la unión europea, mayor de 16 años, que representa al indicador agregado que puso en marcha la estrategia europea 2020, denominado AROPE (at-risk-of poverty and exclusion). la tasa AROPE de riesgo de pobreza o exclusión social se modificó en 2021 de acuerdo con los nuevos objetivos de la estrategia europa 2030. se define como aquella población que está al menos en alguna de estas tres situaciones: - riesgo de pobreza (su definición no cambia respecto al indicador antiguo). - carencia material y social severa (se añade carencia social). - baja intensidad en el empleo (nueva definición 2021). por tanto, en el indicador nuevo se han modificado dos de sus tres componentes. A continuación, se detallan ambas modificaciones. carencia material y social severa la ‘carencia material severa’ del antiguo indicador se sustituye por el nuevo concepto ‘carencia material y social severa’, que se calcula de forma separada para cada miembro del hogar. este nuevo indicador se construye con 13 componentes, de los cuales siete se definen a nivel de hogar y seis son personales, diferentes para cada miembro del hogar. una persona está en situación de carencia material y social severa si padece al menos siete de las 13 limitaciones que forman la lista. los siete conceptos definidos a nivel de hogar son: no puede permitirse ir de vacaciones al menos una semana al año. no puede permitirse una comida de carne, pollo o pescado al menos cada dos días. no puede permitirse mantener la vivienda con una temperatura adecuada. no tiene capacidad para afrontar gastos imprevistos. ha tenido retrasos en el pago de gastos relacionados con la vivienda principal (hipoteca o alquiler, recibos de gas, comunidad...) o en compras a plazos en los últimos 12 meses. no puede permitirse disponer de un automóvil. no puede sustituir muebles estropeados o viejos los seis primeros ya figuraban en la lista anterior y se ha añadido el último. en cambio, desaparecen de la lista de carencias la disponibilidad de teléfono, televisor o lavadora, una vez contrastada su poca utilidad para explicar situaciones de privaciones materiales.</t>
  </si>
  <si>
    <t>Valor de la población extranjera, perteneciente a la unión europea, mayor de 16 años, que representa al indicador agregado que puso en marcha la estrategia europea 2020, denominado AROPE (at-risk-of poverty and exclusion). la tasa AROPE de riesgo de pobreza o exclusión social se modificó en 2021 de acuerdo con los nuevos objetivos de la estrategia europa 2030. se define como aquella población que está al menos en alguna de estas tres situaciones: - riesgo de pobreza (su definición no cambia respecto al indicador antiguo). - carencia material y social severa (se añade carencia social). - baja intensidad en el empleo (nueva definición 2021). por tanto, en el indicador nuevo se han modificado dos de sus tres componentes. A continuación, se detallan ambas modificaciones. carencia material y social severa la ‘carencia material severa’ del antiguo indicador se sustituye por el nuevo concepto ‘carencia material y social severa’, que se calcula de forma separada para cada miembro del hogar. este nuevo indicador se construye con 13 componentes, de los cuales siete se definen a nivel de hogar y seis son personales, diferentes para cada miembro del hogar. una persona está en situación de carencia material y social severa si padece al menos siete de las 13 limitaciones que forman la lista. los siete conceptos definidos a nivel de hogar son: no puede permitirse ir de vacaciones al menos una semana al año. no puede permitirse una comida de carne, pollo o pescado al menos cada dos días. no puede permitirse mantener la vivienda con una temperatura adecuada. no tiene capacidad para afrontar gastos imprevistos. ha tenido retrasos en el pago de gastos relacionados con la vivienda principal (hipoteca o alquiler, recibos de gas, comunidad...) o en compras a plazos en los últimos 12 meses. no puede permitirse disponer de un automóvil. no puede sustituir muebles estropeados o viejos los seis primeros ya figuraban en la lista anterior y se ha añadido el último. en cambio, desaparecen de la lista de carencias la disponibilidad de teléfono, televisor o lavadora, una vez contrastada su poca utilidad para explicar situaciones de privaciones materiales.</t>
  </si>
  <si>
    <t>Valor de la población masculina, que representa al indicador agregado que puso en marcha la estrategia europea 2020, denominado AROPE (at-risk-of poverty and exclusion). la tasa AROPE de riesgo de pobreza o exclusión social se modificó en 2021 de acuerdo con los nuevos objetivos de la estrategia europa 2030. se define como aquella población que está al menos en alguna de estas tres situaciones: - riesgo de pobreza (su definición no cambia respecto al indicador antiguo). - carencia material y social severa (se añade carencia social). - baja intensidad en el empleo (nueva definición 2021). por tanto, en el indicador nuevo se han modificado dos de sus tres componentes. A continuación, se detallan ambas modificaciones. carencia material y social severa la ‘carencia material severa’ del antiguo indicador se sustituye por el nuevo concepto ‘carencia material y social severa’, que se calcula de forma separada para cada miembro del hogar. este nuevo indicador se construye con 13 componentes, de los cuales siete se definen a nivel de hogar y seis son personales, diferentes para cada miembro del hogar. una persona está en situación de carencia material y social severa si padece al menos siete de las 13 limitaciones que forman la lista. los siete conceptos definidos a nivel de hogar son: no puede permitirse ir de vacaciones al menos una semana al año. no puede permitirse una comida de carne, pollo o pescado al menos cada dos días. no puede permitirse mantener la vivienda con una temperatura adecuada. no tiene capacidad para afrontar gastos imprevistos. ha tenido retrasos en el pago de gastos relacionados con la vivienda principal (hipoteca o alquiler, recibos de gas, comunidad...) o en compras a plazos en los últimos 12 meses. no puede permitirse disponer de un automóvil. no puede sustituir muebles estropeados o viejos los seis primeros ya figuraban en la lista anterior y se ha añadido el último. en cambio, desaparecen de la lista de carencias la disponibilidad de teléfono, televisor o lavadora, una vez contrastada su poca utilidad para explicar situaciones de privaciones materiales.</t>
  </si>
  <si>
    <t>Valor de la población femenina, que representa al indicador agregado que puso en marcha la estrategia europea 2020, denominado AROPE (at-risk-of poverty and exclusion). la tasa AROPE de riesgo de pobreza o exclusión social se modificó en 2021 de acuerdo con los nuevos objetivos de la estrategia europa 2030. se define como aquella población que está al menos en alguna de estas tres situaciones: - riesgo de pobreza (su definición no cambia respecto al indicador antiguo). - carencia material y social severa (se añade carencia social). - baja intensidad en el empleo (nueva definición 2021). por tanto, en el indicador nuevo se han modificado dos de sus tres componentes. A continuación, se detallan ambas modificaciones. carencia material y social severa la ‘carencia material severa’ del antiguo indicador se sustituye por el nuevo concepto ‘carencia material y social severa’, que se calcula de forma separada para cada miembro del hogar. este nuevo indicador se construye con 13 componentes, de los cuales siete se definen a nivel de hogar y seis son personales, diferentes para cada miembro del hogar. una persona está en situación de carencia material y social severa si padece al menos siete de las 13 limitaciones que forman la lista. los siete conceptos definidos a nivel de hogar son: no puede permitirse ir de vacaciones al menos una semana al año. no puede permitirse una comida de carne, pollo o pescado al menos cada dos días. no puede permitirse mantener la vivienda con una temperatura adecuada. no tiene capacidad para afrontar gastos imprevistos. ha tenido retrasos en el pago de gastos relacionados con la vivienda principal (hipoteca o alquiler, recibos de gas, comunidad...) o en compras a plazos en los últimos 12 meses. no puede permitirse disponer de un automóvil. no puede sustituir muebles estropeados o viejos los seis primeros ya figuraban en la lista anterior y se ha añadido el último. en cambio, desaparecen de la lista de carencias la disponibilidad de teléfono, televisor o lavadora, una vez contrastada su poca utilidad para explicar situaciones de privaciones materiales.</t>
  </si>
  <si>
    <t>Temperatura media anual expresada en grados centígrados</t>
  </si>
  <si>
    <t>Total de alumnado en centros escolares con necesidad de apoyo educativo</t>
  </si>
  <si>
    <t>Total de alumnado de origen extranjero en centros escolares</t>
  </si>
  <si>
    <t>Elecciones municipales, votos a candidaturas</t>
  </si>
  <si>
    <t>Total de votos a las diferentes candidaturas en elecciones municipales</t>
  </si>
  <si>
    <t>Número total de hogares</t>
  </si>
  <si>
    <t>Total prestaciones sociales de carácter económico</t>
  </si>
  <si>
    <t>Número de prestaciones sociales de carácter económico realizadas por parte de servicios sociales municipales</t>
  </si>
  <si>
    <t>Valoración en porcentaje de los tres principales problemas en los espacios públicos de la ciudad, donde la limpieza está en 1ª posición</t>
  </si>
  <si>
    <t>Valoración en porcentaje de los tres principales problemas en los espacios públicos de la ciudad, donde tráfico y atastos están en la 3ª posición</t>
  </si>
  <si>
    <t>Valoración en porcentaje de los tres principales problemas en los espacios públicos de la ciudad, la contaminación del aire está en 2ª posición</t>
  </si>
  <si>
    <t>Valor catastral de la vivienda de uso residencial</t>
  </si>
  <si>
    <r>
      <t xml:space="preserve">En relación con los </t>
    </r>
    <r>
      <rPr>
        <b/>
        <sz val="12"/>
        <color theme="3"/>
        <rFont val="Arial Nova Light"/>
        <family val="2"/>
      </rPr>
      <t>principales problemas de la ciudadanía en los espacios públicos</t>
    </r>
    <r>
      <rPr>
        <sz val="12"/>
        <color theme="3"/>
        <rFont val="Arial Nova Light"/>
        <family val="2"/>
      </rPr>
      <t xml:space="preserve">, se toma el orden del 1º al 3º, a nivel de la ciudad de Madrid, desglosándose, en este mismo orden en cada uno de los 21 distritos, donde dicho orden puede o no coincidir con el orden de cada distrito concreto, de tal manera que encontramos una comparativa a nivel de la Ciudad respecto a cada uno de los distritos.	</t>
    </r>
  </si>
  <si>
    <t>Se toma este índice en comparación con otro año posterior (generalmente lo compararemos 10 años después). el indicador sintético, recoge varios indicadores como: 1. trabajo productivo remunerado; 2. trabajo productivo no remunerado; 3. nivel de ingresos; 4. educación; 5. toma de decisiones. los valores, según se acercan a la unidad, denotan igualdad. se elabora anualmente y para la ciudad de madrid. los detalles de su composición y elaboración están disponibles en:</t>
  </si>
  <si>
    <t xml:space="preserve">Los primeros centros en implementar este modelo serán de nueva creación y se localizarán en los distritos de Puente de Vallecas y Salamanca, que ahora no disponen de Espacios de igualdad. Esta nueva denominación y cambio de modelo de atención municipal, en materia de igualdad,  corresponde al marco de la  nueva Estrategia de Igualdad entre mujeres y hombres de la ciudad de Madrid 2025-2028, por lo que este cambio se irá dando dentro de las fechas correspondientes a la presente estrategia. </t>
  </si>
  <si>
    <r>
      <t xml:space="preserve">Los </t>
    </r>
    <r>
      <rPr>
        <b/>
        <sz val="12"/>
        <color theme="3"/>
        <rFont val="Arial Nova Light"/>
        <family val="2"/>
      </rPr>
      <t>Espacios de Igualdad</t>
    </r>
    <r>
      <rPr>
        <sz val="12"/>
        <color theme="3"/>
        <rFont val="Arial Nova Light"/>
        <family val="2"/>
      </rPr>
      <t xml:space="preserve"> se transformarán en Centros Integrales de Atención a la Mujer (CIAM), que funcionarán como recursos especializados en la prevención, detección, atención y reparación de la violencia de género, pero también como espacios en los que se potencie la autonomía de las mujeres a nivel personal, familiar y social mediante actividades grupales.</t>
    </r>
  </si>
  <si>
    <t>Los datos correspondientes a Servicios y equipamientos municipales están tomados durante el periodo en que fueron obtenidos los mismos (mayo/ junio de 2025), por lo que, como año de dato, aparece el presente año.</t>
  </si>
  <si>
    <t>La primera y segunda nacionalidad más numerosa en cada distrito, respectivamente es la siguiente: Centro (italiana y venezolana), Arganzuela (italiana y venezolana), Retiro (italiana y venezolana), Salamanca (italiana y venezolana), Chamartín (italiana y venezolana), Tetuán (filipina y paraguaya), Chamberí (italiana y colombiana), Fuencarral-El Pardo (venezolana y colombiana), Moncloa-Aravaca (italiana y venezolana), Latina (peruana y colombiana), Carabanchel (colombiana y peruana), Usera (china y colombiana), Puente de Vallecas (peruana y venezolana), Moratalaz (venezolana y peruana), Ciudad Lineal (venezolana y colombiana), Hortaleza (venezolana e italiana), Villaverde (colombiana y venezolana), Villa de Vallecas (venezolana y rumana), Vicálvaro (rumana y venezolana), San Blas-Canillejas (venezolana y colombiana), Barajas (venezolana y colombiana).</t>
  </si>
  <si>
    <t>Protocolo de contaminación: número de episodios Dióxido de nitrógeno</t>
  </si>
  <si>
    <t>Número de episodios de dióxido de nitrógeno por activación del protocolo de contaminación</t>
  </si>
  <si>
    <t>Menores atendidos por el servicio de conciliación y de apoyo a familias con menores (SERCAF-Menores)</t>
  </si>
  <si>
    <t>Personas con servicio de ayuda a domicilio (modalidad auxiliar de hogar) mujeres</t>
  </si>
  <si>
    <t>Personas con servicio de ayuda a domicilio (modalidad auxiliar de hogar) hombres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</si>
</sst>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4" formatCode="_-* #,##0.00\ &quot;€&quot;_-;\-* #,##0.00\ &quot;€&quot;_-;_-* &quot;-&quot;??\ &quot;€&quot;_-;_-@_-"/>
    <numFmt numFmtId="164" formatCode="_-* #,##0\ [$€-C0A]_-;\-* #,##0\ [$€-C0A]_-;_-* &quot;-&quot;\ [$€-C0A]_-;_-@_-"/>
    <numFmt numFmtId="165" formatCode="#,##0\ &quot;€&quot;"/>
    <numFmt numFmtId="166" formatCode="0.0%"/>
    <numFmt numFmtId="167" formatCode="0.0"/>
    <numFmt numFmtId="168" formatCode="#,##0.0"/>
    <numFmt numFmtId="169" formatCode="_-* #,##0.00\ _€_-;\-* #,##0.00\ _€_-;_-* &quot;-&quot;??\ _€_-;_-@_-"/>
    <numFmt numFmtId="170" formatCode="#,##0_ ;\-#,##0\ "/>
    <numFmt numFmtId="171" formatCode="#,##0.0_ ;\-#,##0.0\ "/>
    <numFmt numFmtId="172" formatCode="#,##0.0\ &quot;€&quot;"/>
    <numFmt numFmtId="173" formatCode="#,##0.00\ &quot;€&quot;"/>
    <numFmt numFmtId="174" formatCode="#,##0.000"/>
    <numFmt numFmtId="175" formatCode="#,##0.00\ _€"/>
  </numFmts>
  <fonts count="46" x14ac:knownFonts="1">
    <font>
      <sz val="10"/>
      <color theme="1"/>
      <name val="Arial Nova Light"/>
      <family val="2"/>
    </font>
    <font>
      <sz val="11"/>
      <color theme="1"/>
      <name val="Aptos Narrow"/>
      <family val="2"/>
      <scheme val="minor"/>
    </font>
    <font>
      <sz val="72"/>
      <color theme="6" tint="0.79998168889431442"/>
      <name val="Aptos Narrow"/>
      <family val="2"/>
      <scheme val="minor"/>
    </font>
    <font>
      <sz val="8"/>
      <color rgb="FF174E86"/>
      <name val="Times New Roman"/>
      <family val="1"/>
    </font>
    <font>
      <sz val="11"/>
      <color theme="1"/>
      <name val="Arial"/>
      <family val="2"/>
    </font>
    <font>
      <sz val="11"/>
      <name val="Arial"/>
      <family val="2"/>
    </font>
    <font>
      <sz val="10"/>
      <name val="Arial"/>
      <family val="2"/>
    </font>
    <font>
      <b/>
      <sz val="8"/>
      <name val="Arial"/>
      <family val="2"/>
    </font>
    <font>
      <u/>
      <sz val="11"/>
      <color theme="10"/>
      <name val="Aptos Narrow"/>
      <family val="2"/>
      <scheme val="minor"/>
    </font>
    <font>
      <sz val="10"/>
      <name val="Courier"/>
      <family val="1"/>
    </font>
    <font>
      <b/>
      <sz val="8"/>
      <color theme="0"/>
      <name val="Arial"/>
      <family val="2"/>
    </font>
    <font>
      <sz val="11"/>
      <color theme="3"/>
      <name val="Arial"/>
      <family val="2"/>
    </font>
    <font>
      <sz val="8"/>
      <color theme="3"/>
      <name val="Arial"/>
      <family val="2"/>
    </font>
    <font>
      <b/>
      <sz val="8"/>
      <color theme="3"/>
      <name val="Arial"/>
      <family val="2"/>
    </font>
    <font>
      <sz val="10"/>
      <color theme="3"/>
      <name val="Courier"/>
      <family val="1"/>
    </font>
    <font>
      <b/>
      <sz val="11"/>
      <color theme="3"/>
      <name val="Arial"/>
      <family val="2"/>
    </font>
    <font>
      <sz val="36"/>
      <color theme="3" tint="0.89999084444715716"/>
      <name val="Aptos Narrow"/>
      <family val="2"/>
      <scheme val="minor"/>
    </font>
    <font>
      <sz val="36"/>
      <color theme="2"/>
      <name val="Aptos Narrow"/>
      <family val="2"/>
      <scheme val="minor"/>
    </font>
    <font>
      <sz val="11"/>
      <color theme="2"/>
      <name val="Aptos Narrow"/>
      <family val="2"/>
      <scheme val="minor"/>
    </font>
    <font>
      <sz val="36"/>
      <color rgb="FFFFC000"/>
      <name val="Aptos Narrow"/>
      <family val="2"/>
      <scheme val="minor"/>
    </font>
    <font>
      <sz val="72"/>
      <color rgb="FFFF0000"/>
      <name val="Aptos Narrow"/>
      <family val="2"/>
      <scheme val="minor"/>
    </font>
    <font>
      <sz val="20"/>
      <color theme="0"/>
      <name val="Aptos Narrow"/>
      <family val="2"/>
      <scheme val="minor"/>
    </font>
    <font>
      <sz val="11"/>
      <color theme="0"/>
      <name val="Aptos Narrow"/>
      <family val="2"/>
      <scheme val="minor"/>
    </font>
    <font>
      <i/>
      <sz val="12"/>
      <color theme="3"/>
      <name val="Arial Nova Light"/>
      <family val="2"/>
    </font>
    <font>
      <sz val="10"/>
      <color theme="1"/>
      <name val="Aptos Narrow"/>
      <family val="2"/>
      <scheme val="minor"/>
    </font>
    <font>
      <sz val="12"/>
      <color theme="3"/>
      <name val="Arial Nova Light"/>
      <family val="2"/>
    </font>
    <font>
      <b/>
      <sz val="14"/>
      <color theme="0" tint="-4.9989318521683403E-2"/>
      <name val="Aptos Narrow"/>
      <family val="2"/>
      <scheme val="minor"/>
    </font>
    <font>
      <sz val="11"/>
      <color theme="0" tint="-4.9989318521683403E-2"/>
      <name val="Aptos Narrow"/>
      <family val="2"/>
      <scheme val="minor"/>
    </font>
    <font>
      <b/>
      <sz val="12"/>
      <color theme="3"/>
      <name val="Arial Nova Light"/>
      <family val="2"/>
    </font>
    <font>
      <b/>
      <sz val="11"/>
      <color theme="1"/>
      <name val="Aptos Narrow"/>
      <family val="2"/>
      <scheme val="minor"/>
    </font>
    <font>
      <u/>
      <sz val="12"/>
      <color theme="3"/>
      <name val="Arial Nova Light"/>
      <family val="2"/>
    </font>
    <font>
      <sz val="11"/>
      <color rgb="FFFFC000"/>
      <name val="Aptos Narrow"/>
      <family val="2"/>
      <scheme val="minor"/>
    </font>
    <font>
      <sz val="16"/>
      <color rgb="FF0F4761"/>
      <name val="Aptos Display"/>
      <family val="2"/>
    </font>
    <font>
      <sz val="12"/>
      <color theme="1"/>
      <name val="Aptos"/>
      <family val="2"/>
    </font>
    <font>
      <sz val="8"/>
      <color theme="4" tint="-0.249977111117893"/>
      <name val="Microsoft JhengHei Light"/>
      <family val="2"/>
    </font>
    <font>
      <sz val="8"/>
      <name val="Microsoft JhengHei Light"/>
      <family val="2"/>
    </font>
    <font>
      <sz val="9"/>
      <color theme="4"/>
      <name val="Aptos Narrow"/>
      <family val="2"/>
      <scheme val="minor"/>
    </font>
    <font>
      <b/>
      <sz val="14"/>
      <color theme="2"/>
      <name val="Aptos Display"/>
      <family val="2"/>
    </font>
    <font>
      <b/>
      <sz val="11"/>
      <color theme="2"/>
      <name val="Aptos Display"/>
      <family val="2"/>
    </font>
    <font>
      <sz val="10"/>
      <color theme="3"/>
      <name val="Arial Nova Light"/>
      <family val="2"/>
    </font>
    <font>
      <sz val="9"/>
      <color theme="3"/>
      <name val="Arial Nova Light"/>
      <family val="2"/>
    </font>
    <font>
      <u/>
      <sz val="11"/>
      <color theme="10"/>
      <name val="Arial Nova Light"/>
      <family val="2"/>
    </font>
    <font>
      <u/>
      <sz val="10"/>
      <color theme="10"/>
      <name val="Arial Nova Light"/>
      <family val="2"/>
    </font>
    <font>
      <sz val="11"/>
      <color rgb="FFA9CBED"/>
      <name val="Arial"/>
      <family val="2"/>
    </font>
    <font>
      <b/>
      <sz val="8"/>
      <color rgb="FFAAD4F4"/>
      <name val="Arial"/>
      <family val="2"/>
    </font>
    <font>
      <sz val="11"/>
      <color rgb="FFAAD4F4"/>
      <name val="Arial"/>
      <family val="2"/>
    </font>
  </fonts>
  <fills count="19">
    <fill>
      <patternFill patternType="none"/>
    </fill>
    <fill>
      <patternFill patternType="gray125"/>
    </fill>
    <fill>
      <patternFill patternType="solid">
        <fgColor rgb="FF2E6DFA"/>
        <bgColor indexed="64"/>
      </patternFill>
    </fill>
    <fill>
      <patternFill patternType="solid">
        <fgColor rgb="FFD6DCE4"/>
        <bgColor rgb="FF000000"/>
      </patternFill>
    </fill>
    <fill>
      <patternFill patternType="solid">
        <fgColor rgb="FFFFFFFF"/>
        <bgColor rgb="FF000000"/>
      </patternFill>
    </fill>
    <fill>
      <patternFill patternType="solid">
        <fgColor rgb="FFF2F2F2"/>
        <bgColor rgb="FF000000"/>
      </patternFill>
    </fill>
    <fill>
      <patternFill patternType="solid">
        <fgColor rgb="FF8EA9DB"/>
        <bgColor rgb="FF000000"/>
      </patternFill>
    </fill>
    <fill>
      <patternFill patternType="solid">
        <fgColor theme="3" tint="0.79998168889431442"/>
        <bgColor indexed="64"/>
      </patternFill>
    </fill>
    <fill>
      <patternFill patternType="solid">
        <fgColor rgb="FFDDEBF7"/>
        <bgColor indexed="64"/>
      </patternFill>
    </fill>
    <fill>
      <patternFill patternType="solid">
        <fgColor theme="0"/>
        <bgColor indexed="64"/>
      </patternFill>
    </fill>
    <fill>
      <patternFill patternType="solid">
        <fgColor theme="4" tint="0.39997558519241921"/>
        <bgColor indexed="64"/>
      </patternFill>
    </fill>
    <fill>
      <patternFill patternType="solid">
        <fgColor rgb="FF97E4FF"/>
        <bgColor indexed="64"/>
      </patternFill>
    </fill>
    <fill>
      <patternFill patternType="solid">
        <fgColor indexed="9"/>
        <bgColor indexed="64"/>
      </patternFill>
    </fill>
    <fill>
      <patternFill patternType="solid">
        <fgColor theme="3" tint="0.79995117038483843"/>
        <bgColor indexed="64"/>
      </patternFill>
    </fill>
    <fill>
      <patternFill patternType="solid">
        <fgColor rgb="FF0000FF"/>
        <bgColor indexed="64"/>
      </patternFill>
    </fill>
    <fill>
      <patternFill patternType="solid">
        <fgColor theme="4" tint="-0.499984740745262"/>
        <bgColor indexed="64"/>
      </patternFill>
    </fill>
    <fill>
      <patternFill patternType="solid">
        <fgColor rgb="FF22BBD0"/>
        <bgColor indexed="64"/>
      </patternFill>
    </fill>
    <fill>
      <patternFill patternType="solid">
        <fgColor theme="3"/>
        <bgColor indexed="64"/>
      </patternFill>
    </fill>
    <fill>
      <patternFill patternType="solid">
        <fgColor theme="7" tint="-0.499984740745262"/>
        <bgColor indexed="64"/>
      </patternFill>
    </fill>
  </fills>
  <borders count="48">
    <border>
      <left/>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s>
  <cellStyleXfs count="10">
    <xf numFmtId="0" fontId="0" fillId="0" borderId="0"/>
    <xf numFmtId="0" fontId="1" fillId="0" borderId="0"/>
    <xf numFmtId="0" fontId="6" fillId="0" borderId="0"/>
    <xf numFmtId="9" fontId="1" fillId="0" borderId="0" applyFont="0" applyFill="0" applyBorder="0" applyAlignment="0" applyProtection="0"/>
    <xf numFmtId="0" fontId="8" fillId="0" borderId="0" applyNumberFormat="0" applyFill="0" applyBorder="0" applyAlignment="0" applyProtection="0"/>
    <xf numFmtId="9" fontId="6" fillId="0" borderId="0" applyFont="0" applyFill="0" applyBorder="0" applyAlignment="0" applyProtection="0"/>
    <xf numFmtId="169" fontId="1" fillId="0" borderId="0" applyFont="0" applyFill="0" applyBorder="0" applyAlignment="0" applyProtection="0"/>
    <xf numFmtId="44" fontId="1" fillId="0" borderId="0" applyFont="0" applyFill="0" applyBorder="0" applyAlignment="0" applyProtection="0"/>
    <xf numFmtId="0" fontId="9" fillId="0" borderId="0"/>
    <xf numFmtId="0" fontId="8" fillId="0" borderId="0" applyNumberFormat="0" applyFill="0" applyBorder="0" applyAlignment="0" applyProtection="0"/>
  </cellStyleXfs>
  <cellXfs count="367">
    <xf numFmtId="0" fontId="0" fillId="0" borderId="0" xfId="0"/>
    <xf numFmtId="0" fontId="1" fillId="2" borderId="0" xfId="1" applyFill="1"/>
    <xf numFmtId="0" fontId="1" fillId="0" borderId="0" xfId="1"/>
    <xf numFmtId="0" fontId="4" fillId="0" borderId="0" xfId="1" applyFont="1" applyAlignment="1">
      <alignment vertical="center"/>
    </xf>
    <xf numFmtId="0" fontId="5" fillId="0" borderId="0" xfId="1" applyFont="1" applyAlignment="1">
      <alignment vertical="center"/>
    </xf>
    <xf numFmtId="3" fontId="7" fillId="14" borderId="18" xfId="1" applyNumberFormat="1" applyFont="1" applyFill="1" applyBorder="1" applyAlignment="1">
      <alignment vertical="center"/>
    </xf>
    <xf numFmtId="3" fontId="10" fillId="14" borderId="18" xfId="1" applyNumberFormat="1" applyFont="1" applyFill="1" applyBorder="1" applyAlignment="1">
      <alignment vertical="center"/>
    </xf>
    <xf numFmtId="3" fontId="10" fillId="14" borderId="19" xfId="1" applyNumberFormat="1" applyFont="1" applyFill="1" applyBorder="1" applyAlignment="1">
      <alignment vertical="center"/>
    </xf>
    <xf numFmtId="0" fontId="11" fillId="0" borderId="0" xfId="1" applyFont="1" applyAlignment="1">
      <alignment vertical="center"/>
    </xf>
    <xf numFmtId="3" fontId="12" fillId="0" borderId="45" xfId="1" applyNumberFormat="1" applyFont="1" applyBorder="1" applyAlignment="1">
      <alignment vertical="center" wrapText="1"/>
    </xf>
    <xf numFmtId="3" fontId="13" fillId="10" borderId="24" xfId="1" applyNumberFormat="1" applyFont="1" applyFill="1" applyBorder="1" applyAlignment="1">
      <alignment vertical="center"/>
    </xf>
    <xf numFmtId="3" fontId="13" fillId="10" borderId="44" xfId="1" applyNumberFormat="1" applyFont="1" applyFill="1" applyBorder="1" applyAlignment="1">
      <alignment vertical="center" wrapText="1"/>
    </xf>
    <xf numFmtId="3" fontId="13" fillId="10" borderId="18" xfId="1" applyNumberFormat="1" applyFont="1" applyFill="1" applyBorder="1" applyAlignment="1">
      <alignment vertical="center" wrapText="1"/>
    </xf>
    <xf numFmtId="0" fontId="13" fillId="0" borderId="26" xfId="4" applyFont="1" applyBorder="1" applyAlignment="1">
      <alignment horizontal="left" vertical="center"/>
    </xf>
    <xf numFmtId="3" fontId="13" fillId="0" borderId="20" xfId="4" applyNumberFormat="1" applyFont="1" applyBorder="1" applyAlignment="1">
      <alignment vertical="center"/>
    </xf>
    <xf numFmtId="3" fontId="13" fillId="10" borderId="45" xfId="1" applyNumberFormat="1" applyFont="1" applyFill="1" applyBorder="1" applyAlignment="1">
      <alignment vertical="center"/>
    </xf>
    <xf numFmtId="3" fontId="13" fillId="10" borderId="0" xfId="1" applyNumberFormat="1" applyFont="1" applyFill="1" applyAlignment="1">
      <alignment vertical="center" wrapText="1"/>
    </xf>
    <xf numFmtId="3" fontId="13" fillId="7" borderId="24" xfId="1" applyNumberFormat="1" applyFont="1" applyFill="1" applyBorder="1" applyAlignment="1">
      <alignment vertical="center"/>
    </xf>
    <xf numFmtId="3" fontId="13" fillId="7" borderId="18" xfId="1" applyNumberFormat="1" applyFont="1" applyFill="1" applyBorder="1" applyAlignment="1">
      <alignment vertical="center" wrapText="1"/>
    </xf>
    <xf numFmtId="3" fontId="13" fillId="7" borderId="27" xfId="1" applyNumberFormat="1" applyFont="1" applyFill="1" applyBorder="1" applyAlignment="1">
      <alignment vertical="center"/>
    </xf>
    <xf numFmtId="9" fontId="13" fillId="7" borderId="32" xfId="3" applyFont="1" applyFill="1" applyBorder="1" applyAlignment="1">
      <alignment horizontal="center" vertical="center" wrapText="1"/>
    </xf>
    <xf numFmtId="3" fontId="13" fillId="7" borderId="37" xfId="1" applyNumberFormat="1" applyFont="1" applyFill="1" applyBorder="1" applyAlignment="1">
      <alignment horizontal="center" vertical="center" wrapText="1"/>
    </xf>
    <xf numFmtId="166" fontId="13" fillId="7" borderId="32" xfId="3" applyNumberFormat="1" applyFont="1" applyFill="1" applyBorder="1" applyAlignment="1">
      <alignment horizontal="center" vertical="center" wrapText="1"/>
    </xf>
    <xf numFmtId="3" fontId="12" fillId="7" borderId="37" xfId="1" applyNumberFormat="1" applyFont="1" applyFill="1" applyBorder="1" applyAlignment="1">
      <alignment horizontal="center" vertical="center" wrapText="1"/>
    </xf>
    <xf numFmtId="0" fontId="12" fillId="0" borderId="27" xfId="4" applyFont="1" applyBorder="1" applyAlignment="1">
      <alignment vertical="center"/>
    </xf>
    <xf numFmtId="166" fontId="13" fillId="9" borderId="22" xfId="3" applyNumberFormat="1" applyFont="1" applyFill="1" applyBorder="1" applyAlignment="1">
      <alignment horizontal="center" vertical="center" wrapText="1"/>
    </xf>
    <xf numFmtId="3" fontId="13" fillId="0" borderId="5" xfId="1" applyNumberFormat="1" applyFont="1" applyBorder="1" applyAlignment="1">
      <alignment horizontal="center" vertical="center" wrapText="1"/>
    </xf>
    <xf numFmtId="166" fontId="13" fillId="0" borderId="22" xfId="3" applyNumberFormat="1" applyFont="1" applyFill="1" applyBorder="1" applyAlignment="1">
      <alignment horizontal="center" vertical="center" wrapText="1"/>
    </xf>
    <xf numFmtId="3" fontId="12" fillId="0" borderId="5" xfId="1" applyNumberFormat="1" applyFont="1" applyBorder="1" applyAlignment="1">
      <alignment horizontal="center" vertical="center" wrapText="1"/>
    </xf>
    <xf numFmtId="0" fontId="12" fillId="0" borderId="23" xfId="4" applyFont="1" applyBorder="1" applyAlignment="1">
      <alignment vertical="center"/>
    </xf>
    <xf numFmtId="3" fontId="13" fillId="7" borderId="23" xfId="1" applyNumberFormat="1" applyFont="1" applyFill="1" applyBorder="1" applyAlignment="1">
      <alignment vertical="center"/>
    </xf>
    <xf numFmtId="0" fontId="14" fillId="8" borderId="7" xfId="8" applyFont="1" applyFill="1" applyBorder="1"/>
    <xf numFmtId="4" fontId="13" fillId="7" borderId="6" xfId="1" applyNumberFormat="1" applyFont="1" applyFill="1" applyBorder="1" applyAlignment="1">
      <alignment horizontal="center" vertical="center" wrapText="1"/>
    </xf>
    <xf numFmtId="4" fontId="12" fillId="7" borderId="6" xfId="1" applyNumberFormat="1" applyFont="1" applyFill="1" applyBorder="1" applyAlignment="1">
      <alignment horizontal="center" vertical="center" wrapText="1"/>
    </xf>
    <xf numFmtId="0" fontId="12" fillId="7" borderId="23" xfId="1" applyFont="1" applyFill="1" applyBorder="1" applyAlignment="1">
      <alignment horizontal="left" vertical="center" wrapText="1"/>
    </xf>
    <xf numFmtId="166" fontId="13" fillId="7" borderId="22" xfId="3" applyNumberFormat="1" applyFont="1" applyFill="1" applyBorder="1" applyAlignment="1">
      <alignment horizontal="center" vertical="center" wrapText="1"/>
    </xf>
    <xf numFmtId="3" fontId="13" fillId="7" borderId="39" xfId="1" applyNumberFormat="1" applyFont="1" applyFill="1" applyBorder="1" applyAlignment="1">
      <alignment horizontal="center" vertical="center" wrapText="1"/>
    </xf>
    <xf numFmtId="3" fontId="13" fillId="7" borderId="5" xfId="1" applyNumberFormat="1" applyFont="1" applyFill="1" applyBorder="1" applyAlignment="1">
      <alignment horizontal="center" vertical="center" wrapText="1"/>
    </xf>
    <xf numFmtId="3" fontId="12" fillId="7" borderId="5" xfId="1" applyNumberFormat="1" applyFont="1" applyFill="1" applyBorder="1" applyAlignment="1">
      <alignment horizontal="center" vertical="center" wrapText="1"/>
    </xf>
    <xf numFmtId="167" fontId="13" fillId="7" borderId="22" xfId="3" applyNumberFormat="1" applyFont="1" applyFill="1" applyBorder="1" applyAlignment="1">
      <alignment horizontal="center" vertical="center" wrapText="1"/>
    </xf>
    <xf numFmtId="3" fontId="13" fillId="8" borderId="5" xfId="1" applyNumberFormat="1" applyFont="1" applyFill="1" applyBorder="1" applyAlignment="1">
      <alignment horizontal="center" vertical="center" wrapText="1"/>
    </xf>
    <xf numFmtId="0" fontId="12" fillId="0" borderId="5" xfId="1" applyFont="1" applyBorder="1" applyAlignment="1">
      <alignment horizontal="center" vertical="center" wrapText="1"/>
    </xf>
    <xf numFmtId="9" fontId="11" fillId="0" borderId="0" xfId="3" applyFont="1" applyAlignment="1">
      <alignment vertical="center"/>
    </xf>
    <xf numFmtId="9" fontId="13" fillId="7" borderId="23" xfId="3" applyFont="1" applyFill="1" applyBorder="1" applyAlignment="1">
      <alignment horizontal="left" vertical="center" wrapText="1"/>
    </xf>
    <xf numFmtId="3" fontId="13" fillId="7" borderId="19" xfId="1" applyNumberFormat="1" applyFont="1" applyFill="1" applyBorder="1" applyAlignment="1">
      <alignment vertical="center" wrapText="1"/>
    </xf>
    <xf numFmtId="3" fontId="12" fillId="7" borderId="27" xfId="1" applyNumberFormat="1" applyFont="1" applyFill="1" applyBorder="1" applyAlignment="1">
      <alignment vertical="center"/>
    </xf>
    <xf numFmtId="9" fontId="13" fillId="7" borderId="21" xfId="3" applyFont="1" applyFill="1" applyBorder="1" applyAlignment="1">
      <alignment horizontal="center" vertical="center" wrapText="1"/>
    </xf>
    <xf numFmtId="166" fontId="13" fillId="7" borderId="21" xfId="3" applyNumberFormat="1" applyFont="1" applyFill="1" applyBorder="1" applyAlignment="1">
      <alignment horizontal="center" vertical="center" wrapText="1"/>
    </xf>
    <xf numFmtId="3" fontId="13" fillId="7" borderId="25" xfId="1" applyNumberFormat="1" applyFont="1" applyFill="1" applyBorder="1" applyAlignment="1">
      <alignment horizontal="center" vertical="center" wrapText="1"/>
    </xf>
    <xf numFmtId="3" fontId="12" fillId="7" borderId="25" xfId="1" applyNumberFormat="1" applyFont="1" applyFill="1" applyBorder="1" applyAlignment="1">
      <alignment horizontal="center" vertical="center" wrapText="1"/>
    </xf>
    <xf numFmtId="166" fontId="13" fillId="8" borderId="22" xfId="3" applyNumberFormat="1" applyFont="1" applyFill="1" applyBorder="1" applyAlignment="1">
      <alignment horizontal="center" vertical="center" wrapText="1"/>
    </xf>
    <xf numFmtId="175" fontId="13" fillId="0" borderId="35" xfId="1" applyNumberFormat="1" applyFont="1" applyBorder="1" applyAlignment="1">
      <alignment horizontal="center" vertical="center" wrapText="1"/>
    </xf>
    <xf numFmtId="4" fontId="12" fillId="0" borderId="35" xfId="1" applyNumberFormat="1" applyFont="1" applyBorder="1" applyAlignment="1">
      <alignment horizontal="center" vertical="center" wrapText="1"/>
    </xf>
    <xf numFmtId="3" fontId="13" fillId="0" borderId="39" xfId="1" applyNumberFormat="1" applyFont="1" applyBorder="1" applyAlignment="1">
      <alignment horizontal="center" vertical="center" wrapText="1"/>
    </xf>
    <xf numFmtId="0" fontId="11" fillId="0" borderId="0" xfId="1" applyFont="1" applyAlignment="1">
      <alignment vertical="center" wrapText="1"/>
    </xf>
    <xf numFmtId="167" fontId="13" fillId="0" borderId="25" xfId="1" applyNumberFormat="1" applyFont="1" applyBorder="1" applyAlignment="1">
      <alignment horizontal="center" vertical="center" wrapText="1"/>
    </xf>
    <xf numFmtId="167" fontId="13" fillId="9" borderId="39" xfId="1" applyNumberFormat="1" applyFont="1" applyFill="1" applyBorder="1" applyAlignment="1">
      <alignment horizontal="center" vertical="center" wrapText="1"/>
    </xf>
    <xf numFmtId="167" fontId="12" fillId="9" borderId="39" xfId="1" applyNumberFormat="1" applyFont="1" applyFill="1" applyBorder="1" applyAlignment="1">
      <alignment horizontal="center" vertical="center" wrapText="1"/>
    </xf>
    <xf numFmtId="167" fontId="13" fillId="0" borderId="5" xfId="1" applyNumberFormat="1" applyFont="1" applyBorder="1" applyAlignment="1">
      <alignment horizontal="center" vertical="center" wrapText="1"/>
    </xf>
    <xf numFmtId="167" fontId="13" fillId="9" borderId="35" xfId="1" applyNumberFormat="1" applyFont="1" applyFill="1" applyBorder="1" applyAlignment="1">
      <alignment horizontal="center" vertical="center" wrapText="1"/>
    </xf>
    <xf numFmtId="167" fontId="12" fillId="9" borderId="35" xfId="1" applyNumberFormat="1" applyFont="1" applyFill="1" applyBorder="1" applyAlignment="1">
      <alignment horizontal="center" vertical="center" wrapText="1"/>
    </xf>
    <xf numFmtId="167" fontId="13" fillId="0" borderId="35" xfId="1" applyNumberFormat="1" applyFont="1" applyBorder="1" applyAlignment="1">
      <alignment horizontal="center" vertical="center" wrapText="1"/>
    </xf>
    <xf numFmtId="0" fontId="12" fillId="11" borderId="22" xfId="1" applyFont="1" applyFill="1" applyBorder="1" applyAlignment="1">
      <alignment horizontal="center" vertical="center" wrapText="1"/>
    </xf>
    <xf numFmtId="0" fontId="12" fillId="11" borderId="5" xfId="1" applyFont="1" applyFill="1" applyBorder="1" applyAlignment="1">
      <alignment horizontal="center" vertical="center" wrapText="1"/>
    </xf>
    <xf numFmtId="0" fontId="13" fillId="11" borderId="22" xfId="1" applyFont="1" applyFill="1" applyBorder="1" applyAlignment="1">
      <alignment horizontal="center" vertical="center" wrapText="1"/>
    </xf>
    <xf numFmtId="167" fontId="13" fillId="0" borderId="28" xfId="1" applyNumberFormat="1" applyFont="1" applyBorder="1" applyAlignment="1">
      <alignment horizontal="center" vertical="center" wrapText="1"/>
    </xf>
    <xf numFmtId="167" fontId="13" fillId="0" borderId="36" xfId="1" applyNumberFormat="1" applyFont="1" applyBorder="1" applyAlignment="1">
      <alignment horizontal="center" vertical="center" wrapText="1"/>
    </xf>
    <xf numFmtId="174" fontId="13" fillId="0" borderId="35" xfId="1" applyNumberFormat="1" applyFont="1" applyBorder="1" applyAlignment="1">
      <alignment horizontal="center" vertical="center" wrapText="1"/>
    </xf>
    <xf numFmtId="0" fontId="12" fillId="0" borderId="30" xfId="4" applyFont="1" applyBorder="1" applyAlignment="1">
      <alignment vertical="center"/>
    </xf>
    <xf numFmtId="174" fontId="13" fillId="0" borderId="36" xfId="1" applyNumberFormat="1" applyFont="1" applyBorder="1" applyAlignment="1">
      <alignment horizontal="center" vertical="center" wrapText="1"/>
    </xf>
    <xf numFmtId="0" fontId="13" fillId="11" borderId="29" xfId="1" applyFont="1" applyFill="1" applyBorder="1" applyAlignment="1">
      <alignment horizontal="center" vertical="center" wrapText="1"/>
    </xf>
    <xf numFmtId="173" fontId="13" fillId="11" borderId="28" xfId="1" applyNumberFormat="1" applyFont="1" applyFill="1" applyBorder="1" applyAlignment="1">
      <alignment horizontal="center" vertical="center" wrapText="1"/>
    </xf>
    <xf numFmtId="0" fontId="12" fillId="11" borderId="28" xfId="1" applyFont="1" applyFill="1" applyBorder="1" applyAlignment="1">
      <alignment horizontal="center" vertical="center" wrapText="1"/>
    </xf>
    <xf numFmtId="0" fontId="12" fillId="11" borderId="29" xfId="1" applyFont="1" applyFill="1" applyBorder="1" applyAlignment="1">
      <alignment horizontal="center" vertical="center" wrapText="1"/>
    </xf>
    <xf numFmtId="3" fontId="13" fillId="10" borderId="19" xfId="1" applyNumberFormat="1" applyFont="1" applyFill="1" applyBorder="1" applyAlignment="1">
      <alignment vertical="center" wrapText="1"/>
    </xf>
    <xf numFmtId="165" fontId="13" fillId="0" borderId="25" xfId="1" applyNumberFormat="1" applyFont="1" applyBorder="1" applyAlignment="1">
      <alignment horizontal="center" vertical="center" wrapText="1"/>
    </xf>
    <xf numFmtId="166" fontId="13" fillId="0" borderId="43" xfId="3" applyNumberFormat="1" applyFont="1" applyFill="1" applyBorder="1" applyAlignment="1">
      <alignment horizontal="center" vertical="center" wrapText="1"/>
    </xf>
    <xf numFmtId="0" fontId="12" fillId="11" borderId="21" xfId="1" applyFont="1" applyFill="1" applyBorder="1" applyAlignment="1">
      <alignment horizontal="center" vertical="center" wrapText="1"/>
    </xf>
    <xf numFmtId="0" fontId="12" fillId="11" borderId="25" xfId="1" applyFont="1" applyFill="1" applyBorder="1" applyAlignment="1">
      <alignment horizontal="center" vertical="center" wrapText="1"/>
    </xf>
    <xf numFmtId="0" fontId="12" fillId="0" borderId="27" xfId="4" applyFont="1" applyBorder="1" applyAlignment="1">
      <alignment horizontal="left" vertical="center"/>
    </xf>
    <xf numFmtId="165" fontId="13" fillId="0" borderId="28" xfId="1" applyNumberFormat="1" applyFont="1" applyBorder="1" applyAlignment="1">
      <alignment horizontal="center" vertical="center" wrapText="1"/>
    </xf>
    <xf numFmtId="166" fontId="13" fillId="9" borderId="21" xfId="3" applyNumberFormat="1" applyFont="1" applyFill="1" applyBorder="1" applyAlignment="1">
      <alignment horizontal="center" vertical="center" wrapText="1"/>
    </xf>
    <xf numFmtId="165" fontId="13" fillId="0" borderId="5" xfId="1" applyNumberFormat="1" applyFont="1" applyBorder="1" applyAlignment="1">
      <alignment horizontal="center" vertical="center" wrapText="1"/>
    </xf>
    <xf numFmtId="166" fontId="12" fillId="9" borderId="21" xfId="3" applyNumberFormat="1" applyFont="1" applyFill="1" applyBorder="1" applyAlignment="1">
      <alignment horizontal="center" vertical="center" wrapText="1"/>
    </xf>
    <xf numFmtId="165" fontId="12" fillId="9" borderId="25" xfId="7" applyNumberFormat="1" applyFont="1" applyFill="1" applyBorder="1" applyAlignment="1">
      <alignment horizontal="center" vertical="center" wrapText="1"/>
    </xf>
    <xf numFmtId="0" fontId="12" fillId="0" borderId="20" xfId="4" applyFont="1" applyBorder="1" applyAlignment="1">
      <alignment horizontal="left" vertical="center"/>
    </xf>
    <xf numFmtId="165" fontId="13" fillId="0" borderId="1" xfId="1" applyNumberFormat="1" applyFont="1" applyBorder="1" applyAlignment="1">
      <alignment horizontal="center" vertical="center" wrapText="1"/>
    </xf>
    <xf numFmtId="166" fontId="13" fillId="9" borderId="29" xfId="3" applyNumberFormat="1" applyFont="1" applyFill="1" applyBorder="1" applyAlignment="1">
      <alignment horizontal="center" vertical="center" wrapText="1"/>
    </xf>
    <xf numFmtId="166" fontId="12" fillId="9" borderId="29" xfId="3" applyNumberFormat="1" applyFont="1" applyFill="1" applyBorder="1" applyAlignment="1">
      <alignment horizontal="center" vertical="center" wrapText="1"/>
    </xf>
    <xf numFmtId="165" fontId="12" fillId="9" borderId="28" xfId="7" applyNumberFormat="1" applyFont="1" applyFill="1" applyBorder="1" applyAlignment="1">
      <alignment horizontal="center" vertical="center" wrapText="1"/>
    </xf>
    <xf numFmtId="0" fontId="13" fillId="7" borderId="23" xfId="1" applyFont="1" applyFill="1" applyBorder="1" applyAlignment="1">
      <alignment horizontal="left" vertical="center" wrapText="1"/>
    </xf>
    <xf numFmtId="168" fontId="13" fillId="7" borderId="32" xfId="3" applyNumberFormat="1" applyFont="1" applyFill="1" applyBorder="1" applyAlignment="1">
      <alignment horizontal="center" vertical="center" wrapText="1"/>
    </xf>
    <xf numFmtId="0" fontId="13" fillId="11" borderId="32" xfId="1" applyFont="1" applyFill="1" applyBorder="1" applyAlignment="1">
      <alignment horizontal="center" vertical="center" wrapText="1"/>
    </xf>
    <xf numFmtId="173" fontId="13" fillId="11" borderId="9" xfId="1" applyNumberFormat="1" applyFont="1" applyFill="1" applyBorder="1" applyAlignment="1">
      <alignment horizontal="center" vertical="center" wrapText="1"/>
    </xf>
    <xf numFmtId="0" fontId="12" fillId="11" borderId="9" xfId="1" applyFont="1" applyFill="1" applyBorder="1" applyAlignment="1">
      <alignment horizontal="center" vertical="center" wrapText="1"/>
    </xf>
    <xf numFmtId="0" fontId="12" fillId="11" borderId="32" xfId="1" applyFont="1" applyFill="1" applyBorder="1" applyAlignment="1">
      <alignment horizontal="center" vertical="center" wrapText="1"/>
    </xf>
    <xf numFmtId="0" fontId="12" fillId="0" borderId="23" xfId="4" applyFont="1" applyFill="1" applyBorder="1" applyAlignment="1">
      <alignment horizontal="left" vertical="center"/>
    </xf>
    <xf numFmtId="168" fontId="13" fillId="0" borderId="22" xfId="3" applyNumberFormat="1" applyFont="1" applyFill="1" applyBorder="1" applyAlignment="1">
      <alignment horizontal="center" vertical="center" wrapText="1"/>
    </xf>
    <xf numFmtId="173" fontId="13" fillId="11" borderId="5" xfId="1" applyNumberFormat="1" applyFont="1" applyFill="1" applyBorder="1" applyAlignment="1">
      <alignment horizontal="center" vertical="center" wrapText="1"/>
    </xf>
    <xf numFmtId="168" fontId="13" fillId="7" borderId="39" xfId="1" applyNumberFormat="1" applyFont="1" applyFill="1" applyBorder="1" applyAlignment="1">
      <alignment horizontal="center" vertical="center" wrapText="1"/>
    </xf>
    <xf numFmtId="168" fontId="13" fillId="9" borderId="39" xfId="1" applyNumberFormat="1" applyFont="1" applyFill="1" applyBorder="1" applyAlignment="1">
      <alignment horizontal="center" vertical="center" wrapText="1"/>
    </xf>
    <xf numFmtId="0" fontId="11" fillId="0" borderId="0" xfId="1" applyFont="1" applyAlignment="1">
      <alignment horizontal="left" vertical="center" wrapText="1"/>
    </xf>
    <xf numFmtId="0" fontId="12" fillId="7" borderId="23" xfId="4" applyFont="1" applyFill="1" applyBorder="1" applyAlignment="1">
      <alignment vertical="center"/>
    </xf>
    <xf numFmtId="3" fontId="13" fillId="0" borderId="42" xfId="1" applyNumberFormat="1" applyFont="1" applyBorder="1" applyAlignment="1">
      <alignment horizontal="center" vertical="center" wrapText="1"/>
    </xf>
    <xf numFmtId="3" fontId="13" fillId="9" borderId="41" xfId="1" applyNumberFormat="1" applyFont="1" applyFill="1" applyBorder="1" applyAlignment="1">
      <alignment horizontal="center" vertical="center" wrapText="1"/>
    </xf>
    <xf numFmtId="4" fontId="13" fillId="7" borderId="22" xfId="3" applyNumberFormat="1" applyFont="1" applyFill="1" applyBorder="1" applyAlignment="1">
      <alignment horizontal="center" vertical="center" wrapText="1"/>
    </xf>
    <xf numFmtId="4" fontId="12" fillId="7" borderId="22" xfId="3" applyNumberFormat="1" applyFont="1" applyFill="1" applyBorder="1" applyAlignment="1">
      <alignment horizontal="center" vertical="center" wrapText="1"/>
    </xf>
    <xf numFmtId="4" fontId="13" fillId="0" borderId="22" xfId="3" applyNumberFormat="1" applyFont="1" applyFill="1" applyBorder="1" applyAlignment="1">
      <alignment horizontal="center" vertical="center" wrapText="1"/>
    </xf>
    <xf numFmtId="4" fontId="12" fillId="0" borderId="22" xfId="3" applyNumberFormat="1" applyFont="1" applyFill="1" applyBorder="1" applyAlignment="1">
      <alignment horizontal="center" vertical="center" wrapText="1"/>
    </xf>
    <xf numFmtId="0" fontId="12" fillId="0" borderId="23" xfId="4" applyFont="1" applyBorder="1" applyAlignment="1">
      <alignment horizontal="left" vertical="center"/>
    </xf>
    <xf numFmtId="0" fontId="13" fillId="7" borderId="23" xfId="4" applyFont="1" applyFill="1" applyBorder="1" applyAlignment="1">
      <alignment horizontal="left" vertical="center"/>
    </xf>
    <xf numFmtId="3" fontId="13" fillId="7" borderId="6" xfId="1" applyNumberFormat="1" applyFont="1" applyFill="1" applyBorder="1" applyAlignment="1">
      <alignment horizontal="center" vertical="center" wrapText="1"/>
    </xf>
    <xf numFmtId="3" fontId="12" fillId="11" borderId="22" xfId="1" applyNumberFormat="1" applyFont="1" applyFill="1" applyBorder="1" applyAlignment="1">
      <alignment horizontal="center" vertical="center" wrapText="1"/>
    </xf>
    <xf numFmtId="3" fontId="12" fillId="11" borderId="5" xfId="1" applyNumberFormat="1" applyFont="1" applyFill="1" applyBorder="1" applyAlignment="1">
      <alignment horizontal="center" vertical="center" wrapText="1"/>
    </xf>
    <xf numFmtId="166" fontId="13" fillId="0" borderId="22" xfId="3" applyNumberFormat="1" applyFont="1" applyBorder="1" applyAlignment="1">
      <alignment horizontal="center" vertical="center" wrapText="1"/>
    </xf>
    <xf numFmtId="3" fontId="13" fillId="0" borderId="6" xfId="1" applyNumberFormat="1" applyFont="1" applyBorder="1" applyAlignment="1">
      <alignment horizontal="center" vertical="center" wrapText="1"/>
    </xf>
    <xf numFmtId="166" fontId="12" fillId="0" borderId="22" xfId="3" applyNumberFormat="1" applyFont="1" applyFill="1" applyBorder="1" applyAlignment="1">
      <alignment horizontal="center" vertical="center" wrapText="1"/>
    </xf>
    <xf numFmtId="3" fontId="13" fillId="0" borderId="40" xfId="1" applyNumberFormat="1" applyFont="1" applyBorder="1" applyAlignment="1">
      <alignment horizontal="center" vertical="center" wrapText="1"/>
    </xf>
    <xf numFmtId="0" fontId="13" fillId="7" borderId="23" xfId="4" applyFont="1" applyFill="1" applyBorder="1" applyAlignment="1">
      <alignment vertical="center"/>
    </xf>
    <xf numFmtId="166" fontId="12" fillId="0" borderId="22" xfId="3" applyNumberFormat="1" applyFont="1" applyBorder="1" applyAlignment="1">
      <alignment horizontal="center" vertical="center" wrapText="1"/>
    </xf>
    <xf numFmtId="166" fontId="13" fillId="0" borderId="29" xfId="3" applyNumberFormat="1" applyFont="1" applyBorder="1" applyAlignment="1">
      <alignment horizontal="center" vertical="center" wrapText="1"/>
    </xf>
    <xf numFmtId="0" fontId="11" fillId="11" borderId="22" xfId="1" applyFont="1" applyFill="1" applyBorder="1" applyAlignment="1">
      <alignment horizontal="center" vertical="center" wrapText="1"/>
    </xf>
    <xf numFmtId="3" fontId="11" fillId="11" borderId="5" xfId="1" applyNumberFormat="1" applyFont="1" applyFill="1" applyBorder="1" applyAlignment="1">
      <alignment horizontal="center" vertical="center" wrapText="1"/>
    </xf>
    <xf numFmtId="166" fontId="12" fillId="0" borderId="3" xfId="3" applyNumberFormat="1" applyFont="1" applyBorder="1" applyAlignment="1">
      <alignment horizontal="center" vertical="center" wrapText="1"/>
    </xf>
    <xf numFmtId="3" fontId="12" fillId="0" borderId="1" xfId="1" applyNumberFormat="1" applyFont="1" applyBorder="1" applyAlignment="1">
      <alignment horizontal="center" vertical="center" wrapText="1"/>
    </xf>
    <xf numFmtId="0" fontId="11" fillId="11" borderId="3" xfId="1" applyFont="1" applyFill="1" applyBorder="1" applyAlignment="1">
      <alignment horizontal="center" vertical="center" wrapText="1"/>
    </xf>
    <xf numFmtId="3" fontId="11" fillId="11" borderId="1" xfId="1" applyNumberFormat="1" applyFont="1" applyFill="1" applyBorder="1" applyAlignment="1">
      <alignment horizontal="center" vertical="center" wrapText="1"/>
    </xf>
    <xf numFmtId="166" fontId="13" fillId="7" borderId="19" xfId="3" applyNumberFormat="1" applyFont="1" applyFill="1" applyBorder="1" applyAlignment="1">
      <alignment horizontal="center" vertical="center" wrapText="1"/>
    </xf>
    <xf numFmtId="3" fontId="13" fillId="7" borderId="18" xfId="1" applyNumberFormat="1" applyFont="1" applyFill="1" applyBorder="1" applyAlignment="1">
      <alignment horizontal="center" vertical="center" wrapText="1"/>
    </xf>
    <xf numFmtId="166" fontId="13" fillId="7" borderId="18" xfId="3" applyNumberFormat="1" applyFont="1" applyFill="1" applyBorder="1" applyAlignment="1">
      <alignment horizontal="center" vertical="center" wrapText="1"/>
    </xf>
    <xf numFmtId="0" fontId="12" fillId="0" borderId="27" xfId="4" applyFont="1" applyBorder="1" applyAlignment="1">
      <alignment vertical="center" wrapText="1"/>
    </xf>
    <xf numFmtId="166" fontId="13" fillId="0" borderId="21" xfId="3" applyNumberFormat="1" applyFont="1" applyFill="1" applyBorder="1" applyAlignment="1">
      <alignment horizontal="center" vertical="center" wrapText="1"/>
    </xf>
    <xf numFmtId="166" fontId="12" fillId="0" borderId="21" xfId="3" applyNumberFormat="1" applyFont="1" applyFill="1" applyBorder="1" applyAlignment="1">
      <alignment horizontal="center" vertical="center" wrapText="1"/>
    </xf>
    <xf numFmtId="3" fontId="12" fillId="0" borderId="39" xfId="1" applyNumberFormat="1" applyFont="1" applyBorder="1" applyAlignment="1">
      <alignment horizontal="center" vertical="center" wrapText="1"/>
    </xf>
    <xf numFmtId="0" fontId="12" fillId="0" borderId="39" xfId="1" applyFont="1" applyBorder="1" applyAlignment="1">
      <alignment horizontal="center" vertical="center" wrapText="1"/>
    </xf>
    <xf numFmtId="3" fontId="13" fillId="0" borderId="38" xfId="1" applyNumberFormat="1" applyFont="1" applyBorder="1" applyAlignment="1">
      <alignment horizontal="center" vertical="center" wrapText="1"/>
    </xf>
    <xf numFmtId="166" fontId="12" fillId="0" borderId="29" xfId="3" applyNumberFormat="1" applyFont="1" applyFill="1" applyBorder="1" applyAlignment="1">
      <alignment horizontal="center" vertical="center" wrapText="1"/>
    </xf>
    <xf numFmtId="3" fontId="12" fillId="0" borderId="38" xfId="1" applyNumberFormat="1" applyFont="1" applyBorder="1" applyAlignment="1">
      <alignment horizontal="center" vertical="center" wrapText="1"/>
    </xf>
    <xf numFmtId="0" fontId="12" fillId="0" borderId="38" xfId="1" applyFont="1" applyBorder="1" applyAlignment="1">
      <alignment horizontal="center" vertical="center" wrapText="1"/>
    </xf>
    <xf numFmtId="3" fontId="13" fillId="7" borderId="35" xfId="1" applyNumberFormat="1" applyFont="1" applyFill="1" applyBorder="1" applyAlignment="1">
      <alignment horizontal="center" vertical="center" wrapText="1"/>
    </xf>
    <xf numFmtId="3" fontId="13" fillId="0" borderId="35" xfId="1" applyNumberFormat="1" applyFont="1" applyBorder="1" applyAlignment="1">
      <alignment horizontal="center" vertical="center" wrapText="1"/>
    </xf>
    <xf numFmtId="0" fontId="13" fillId="7" borderId="23" xfId="3" applyNumberFormat="1" applyFont="1" applyFill="1" applyBorder="1" applyAlignment="1">
      <alignment horizontal="left" vertical="center" wrapText="1"/>
    </xf>
    <xf numFmtId="3" fontId="12" fillId="0" borderId="35" xfId="1" applyNumberFormat="1" applyFont="1" applyBorder="1" applyAlignment="1">
      <alignment horizontal="center" vertical="center" wrapText="1"/>
    </xf>
    <xf numFmtId="0" fontId="12" fillId="0" borderId="35" xfId="1" applyFont="1" applyBorder="1" applyAlignment="1">
      <alignment horizontal="center" vertical="center" wrapText="1"/>
    </xf>
    <xf numFmtId="3" fontId="13" fillId="0" borderId="25" xfId="1" applyNumberFormat="1" applyFont="1" applyBorder="1" applyAlignment="1">
      <alignment horizontal="center" vertical="center" wrapText="1"/>
    </xf>
    <xf numFmtId="166" fontId="12" fillId="0" borderId="21" xfId="3" applyNumberFormat="1" applyFont="1" applyBorder="1" applyAlignment="1">
      <alignment horizontal="center" vertical="center" wrapText="1"/>
    </xf>
    <xf numFmtId="3" fontId="12" fillId="0" borderId="25" xfId="1" applyNumberFormat="1" applyFont="1" applyBorder="1" applyAlignment="1">
      <alignment horizontal="center" vertical="center" wrapText="1"/>
    </xf>
    <xf numFmtId="0" fontId="11" fillId="11" borderId="21" xfId="1" applyFont="1" applyFill="1" applyBorder="1" applyAlignment="1">
      <alignment horizontal="center" vertical="center" wrapText="1"/>
    </xf>
    <xf numFmtId="0" fontId="11" fillId="11" borderId="25" xfId="1" applyFont="1" applyFill="1" applyBorder="1" applyAlignment="1">
      <alignment horizontal="center" vertical="center" wrapText="1"/>
    </xf>
    <xf numFmtId="0" fontId="12" fillId="0" borderId="23" xfId="4" applyFont="1" applyBorder="1" applyAlignment="1">
      <alignment vertical="center" wrapText="1"/>
    </xf>
    <xf numFmtId="0" fontId="11" fillId="11" borderId="5" xfId="1" applyFont="1" applyFill="1" applyBorder="1" applyAlignment="1">
      <alignment horizontal="center" vertical="center" wrapText="1"/>
    </xf>
    <xf numFmtId="0" fontId="13" fillId="7" borderId="23" xfId="4" applyFont="1" applyFill="1" applyBorder="1" applyAlignment="1">
      <alignment vertical="center" wrapText="1"/>
    </xf>
    <xf numFmtId="3" fontId="12" fillId="0" borderId="28" xfId="1" applyNumberFormat="1" applyFont="1" applyBorder="1" applyAlignment="1">
      <alignment horizontal="center" vertical="center" wrapText="1"/>
    </xf>
    <xf numFmtId="0" fontId="11" fillId="11" borderId="29" xfId="1" applyFont="1" applyFill="1" applyBorder="1" applyAlignment="1">
      <alignment horizontal="center" vertical="center" wrapText="1"/>
    </xf>
    <xf numFmtId="0" fontId="11" fillId="11" borderId="28" xfId="1" applyFont="1" applyFill="1" applyBorder="1" applyAlignment="1">
      <alignment horizontal="center" vertical="center" wrapText="1"/>
    </xf>
    <xf numFmtId="0" fontId="12" fillId="0" borderId="23" xfId="4" applyFont="1" applyFill="1" applyBorder="1" applyAlignment="1">
      <alignment vertical="center" wrapText="1"/>
    </xf>
    <xf numFmtId="166" fontId="13" fillId="0" borderId="32" xfId="3" applyNumberFormat="1" applyFont="1" applyFill="1" applyBorder="1" applyAlignment="1">
      <alignment horizontal="center" vertical="center" wrapText="1"/>
    </xf>
    <xf numFmtId="3" fontId="13" fillId="0" borderId="37" xfId="1" applyNumberFormat="1" applyFont="1" applyBorder="1" applyAlignment="1">
      <alignment horizontal="center" vertical="center" wrapText="1"/>
    </xf>
    <xf numFmtId="3" fontId="12" fillId="0" borderId="37" xfId="1" applyNumberFormat="1" applyFont="1" applyBorder="1" applyAlignment="1">
      <alignment horizontal="center" vertical="center" wrapText="1"/>
    </xf>
    <xf numFmtId="0" fontId="13" fillId="7" borderId="23" xfId="4" applyFont="1" applyFill="1" applyBorder="1" applyAlignment="1">
      <alignment horizontal="left" vertical="center" wrapText="1"/>
    </xf>
    <xf numFmtId="0" fontId="12" fillId="9" borderId="23" xfId="4" applyFont="1" applyFill="1" applyBorder="1" applyAlignment="1">
      <alignment vertical="center" wrapText="1"/>
    </xf>
    <xf numFmtId="3" fontId="13" fillId="0" borderId="34" xfId="1" applyNumberFormat="1" applyFont="1" applyBorder="1" applyAlignment="1">
      <alignment horizontal="center" vertical="center" wrapText="1"/>
    </xf>
    <xf numFmtId="3" fontId="12" fillId="0" borderId="34" xfId="1" applyNumberFormat="1" applyFont="1" applyBorder="1" applyAlignment="1">
      <alignment horizontal="center" vertical="center" wrapText="1"/>
    </xf>
    <xf numFmtId="49" fontId="13" fillId="7" borderId="23" xfId="3" applyNumberFormat="1" applyFont="1" applyFill="1" applyBorder="1" applyAlignment="1">
      <alignment horizontal="left" vertical="center" wrapText="1"/>
    </xf>
    <xf numFmtId="9" fontId="11" fillId="11" borderId="22" xfId="3" applyFont="1" applyFill="1" applyBorder="1" applyAlignment="1">
      <alignment horizontal="center" vertical="center" wrapText="1"/>
    </xf>
    <xf numFmtId="9" fontId="11" fillId="11" borderId="5" xfId="3" applyFont="1" applyFill="1" applyBorder="1" applyAlignment="1">
      <alignment horizontal="center" vertical="center" wrapText="1"/>
    </xf>
    <xf numFmtId="49" fontId="12" fillId="0" borderId="23" xfId="3" applyNumberFormat="1" applyFont="1" applyBorder="1" applyAlignment="1">
      <alignment vertical="center"/>
    </xf>
    <xf numFmtId="49" fontId="12" fillId="9" borderId="23" xfId="3" applyNumberFormat="1" applyFont="1" applyFill="1" applyBorder="1" applyAlignment="1">
      <alignment vertical="center" wrapText="1"/>
    </xf>
    <xf numFmtId="49" fontId="12" fillId="9" borderId="30" xfId="3" applyNumberFormat="1" applyFont="1" applyFill="1" applyBorder="1" applyAlignment="1">
      <alignment vertical="center" wrapText="1"/>
    </xf>
    <xf numFmtId="166" fontId="13" fillId="0" borderId="29" xfId="3" applyNumberFormat="1" applyFont="1" applyFill="1" applyBorder="1" applyAlignment="1">
      <alignment horizontal="center" vertical="center" wrapText="1"/>
    </xf>
    <xf numFmtId="9" fontId="11" fillId="11" borderId="29" xfId="3" applyFont="1" applyFill="1" applyBorder="1" applyAlignment="1">
      <alignment horizontal="center" vertical="center" wrapText="1"/>
    </xf>
    <xf numFmtId="9" fontId="11" fillId="11" borderId="28" xfId="3" applyFont="1" applyFill="1" applyBorder="1" applyAlignment="1">
      <alignment horizontal="center" vertical="center" wrapText="1"/>
    </xf>
    <xf numFmtId="49" fontId="13" fillId="7" borderId="26" xfId="3" applyNumberFormat="1" applyFont="1" applyFill="1" applyBorder="1" applyAlignment="1">
      <alignment horizontal="left" vertical="center" wrapText="1"/>
    </xf>
    <xf numFmtId="2" fontId="13" fillId="7" borderId="22" xfId="3" applyNumberFormat="1" applyFont="1" applyFill="1" applyBorder="1" applyAlignment="1">
      <alignment horizontal="center" vertical="center" wrapText="1"/>
    </xf>
    <xf numFmtId="2" fontId="13" fillId="9" borderId="22" xfId="3" applyNumberFormat="1" applyFont="1" applyFill="1" applyBorder="1" applyAlignment="1">
      <alignment horizontal="center" vertical="center" wrapText="1"/>
    </xf>
    <xf numFmtId="2" fontId="13" fillId="0" borderId="22" xfId="3" applyNumberFormat="1" applyFont="1" applyBorder="1" applyAlignment="1">
      <alignment horizontal="center" vertical="center" wrapText="1"/>
    </xf>
    <xf numFmtId="49" fontId="12" fillId="0" borderId="20" xfId="3" applyNumberFormat="1" applyFont="1" applyBorder="1" applyAlignment="1">
      <alignment vertical="center"/>
    </xf>
    <xf numFmtId="0" fontId="13" fillId="7" borderId="26" xfId="4" applyFont="1" applyFill="1" applyBorder="1" applyAlignment="1">
      <alignment vertical="center"/>
    </xf>
    <xf numFmtId="3" fontId="13" fillId="0" borderId="36" xfId="1" applyNumberFormat="1" applyFont="1" applyBorder="1" applyAlignment="1">
      <alignment horizontal="center" vertical="center" wrapText="1"/>
    </xf>
    <xf numFmtId="3" fontId="12" fillId="0" borderId="36" xfId="1" applyNumberFormat="1" applyFont="1" applyBorder="1" applyAlignment="1">
      <alignment horizontal="center" vertical="center" wrapText="1"/>
    </xf>
    <xf numFmtId="2" fontId="13" fillId="11" borderId="22" xfId="1" applyNumberFormat="1" applyFont="1" applyFill="1" applyBorder="1" applyAlignment="1">
      <alignment horizontal="center" vertical="center" wrapText="1"/>
    </xf>
    <xf numFmtId="2" fontId="12" fillId="11" borderId="5" xfId="1" applyNumberFormat="1" applyFont="1" applyFill="1" applyBorder="1" applyAlignment="1">
      <alignment horizontal="center" vertical="center" wrapText="1"/>
    </xf>
    <xf numFmtId="2" fontId="12" fillId="11" borderId="22" xfId="1" applyNumberFormat="1" applyFont="1" applyFill="1" applyBorder="1" applyAlignment="1">
      <alignment horizontal="center" vertical="center" wrapText="1"/>
    </xf>
    <xf numFmtId="0" fontId="12" fillId="7" borderId="30" xfId="4" applyFont="1" applyFill="1" applyBorder="1" applyAlignment="1">
      <alignment vertical="center" wrapText="1"/>
    </xf>
    <xf numFmtId="168" fontId="13" fillId="7" borderId="35" xfId="1" applyNumberFormat="1" applyFont="1" applyFill="1" applyBorder="1" applyAlignment="1">
      <alignment horizontal="center" vertical="center" wrapText="1"/>
    </xf>
    <xf numFmtId="168" fontId="13" fillId="7" borderId="34" xfId="1" applyNumberFormat="1" applyFont="1" applyFill="1" applyBorder="1" applyAlignment="1">
      <alignment horizontal="center" vertical="center" wrapText="1"/>
    </xf>
    <xf numFmtId="167" fontId="13" fillId="0" borderId="9" xfId="1" applyNumberFormat="1" applyFont="1" applyBorder="1" applyAlignment="1">
      <alignment horizontal="center" vertical="center" wrapText="1"/>
    </xf>
    <xf numFmtId="167" fontId="13" fillId="0" borderId="1" xfId="1" applyNumberFormat="1" applyFont="1" applyBorder="1" applyAlignment="1">
      <alignment horizontal="center" vertical="center" wrapText="1"/>
    </xf>
    <xf numFmtId="0" fontId="12" fillId="0" borderId="26" xfId="4" applyFont="1" applyBorder="1" applyAlignment="1">
      <alignment vertical="center"/>
    </xf>
    <xf numFmtId="0" fontId="12" fillId="0" borderId="20" xfId="4" applyFont="1" applyBorder="1" applyAlignment="1">
      <alignment vertical="center"/>
    </xf>
    <xf numFmtId="0" fontId="12" fillId="0" borderId="24" xfId="4" applyFont="1" applyBorder="1" applyAlignment="1">
      <alignment vertical="center"/>
    </xf>
    <xf numFmtId="167" fontId="13" fillId="0" borderId="33" xfId="1" applyNumberFormat="1" applyFont="1" applyBorder="1" applyAlignment="1">
      <alignment horizontal="center" vertical="center" wrapText="1"/>
    </xf>
    <xf numFmtId="167" fontId="13" fillId="0" borderId="22" xfId="3" applyNumberFormat="1" applyFont="1" applyFill="1" applyBorder="1" applyAlignment="1">
      <alignment horizontal="center" vertical="center" wrapText="1"/>
    </xf>
    <xf numFmtId="0" fontId="12" fillId="0" borderId="27" xfId="4" applyFont="1" applyBorder="1" applyAlignment="1">
      <alignment horizontal="left" vertical="center" wrapText="1"/>
    </xf>
    <xf numFmtId="170" fontId="13" fillId="9" borderId="9" xfId="6" applyNumberFormat="1" applyFont="1" applyFill="1" applyBorder="1" applyAlignment="1">
      <alignment horizontal="center" vertical="center" wrapText="1"/>
    </xf>
    <xf numFmtId="3" fontId="13" fillId="9" borderId="5" xfId="1" applyNumberFormat="1" applyFont="1" applyFill="1" applyBorder="1" applyAlignment="1">
      <alignment horizontal="center" vertical="center" wrapText="1"/>
    </xf>
    <xf numFmtId="0" fontId="11" fillId="11" borderId="22" xfId="1" applyFont="1" applyFill="1" applyBorder="1" applyAlignment="1">
      <alignment vertical="center" wrapText="1"/>
    </xf>
    <xf numFmtId="0" fontId="11" fillId="11" borderId="5" xfId="1" applyFont="1" applyFill="1" applyBorder="1" applyAlignment="1">
      <alignment vertical="center" wrapText="1"/>
    </xf>
    <xf numFmtId="170" fontId="13" fillId="9" borderId="5" xfId="6" applyNumberFormat="1" applyFont="1" applyFill="1" applyBorder="1" applyAlignment="1">
      <alignment horizontal="center" vertical="center" wrapText="1"/>
    </xf>
    <xf numFmtId="170" fontId="13" fillId="0" borderId="25" xfId="6" applyNumberFormat="1" applyFont="1" applyFill="1" applyBorder="1" applyAlignment="1">
      <alignment horizontal="center" vertical="center" wrapText="1"/>
    </xf>
    <xf numFmtId="3" fontId="13" fillId="9" borderId="25" xfId="1" applyNumberFormat="1" applyFont="1" applyFill="1" applyBorder="1" applyAlignment="1">
      <alignment horizontal="center" vertical="center" wrapText="1"/>
    </xf>
    <xf numFmtId="165" fontId="13" fillId="9" borderId="5" xfId="6" applyNumberFormat="1" applyFont="1" applyFill="1" applyBorder="1" applyAlignment="1">
      <alignment horizontal="center" vertical="center" wrapText="1"/>
    </xf>
    <xf numFmtId="170" fontId="13" fillId="7" borderId="5" xfId="6" applyNumberFormat="1" applyFont="1" applyFill="1" applyBorder="1" applyAlignment="1">
      <alignment horizontal="center" vertical="center" wrapText="1"/>
    </xf>
    <xf numFmtId="170" fontId="13" fillId="0" borderId="25" xfId="6" applyNumberFormat="1" applyFont="1" applyBorder="1" applyAlignment="1">
      <alignment horizontal="center" vertical="center" wrapText="1"/>
    </xf>
    <xf numFmtId="3" fontId="13" fillId="0" borderId="25" xfId="6" applyNumberFormat="1" applyFont="1" applyBorder="1" applyAlignment="1">
      <alignment horizontal="center" vertical="center" wrapText="1"/>
    </xf>
    <xf numFmtId="170" fontId="13" fillId="9" borderId="25" xfId="1" applyNumberFormat="1" applyFont="1" applyFill="1" applyBorder="1" applyAlignment="1">
      <alignment horizontal="center" vertical="center" wrapText="1"/>
    </xf>
    <xf numFmtId="166" fontId="12" fillId="9" borderId="32" xfId="3" applyNumberFormat="1" applyFont="1" applyFill="1" applyBorder="1" applyAlignment="1">
      <alignment horizontal="center" vertical="center" wrapText="1"/>
    </xf>
    <xf numFmtId="3" fontId="13" fillId="9" borderId="9" xfId="1" applyNumberFormat="1" applyFont="1" applyFill="1" applyBorder="1" applyAlignment="1">
      <alignment horizontal="center" vertical="center" wrapText="1"/>
    </xf>
    <xf numFmtId="3" fontId="12" fillId="9" borderId="9" xfId="1" applyNumberFormat="1" applyFont="1" applyFill="1" applyBorder="1" applyAlignment="1">
      <alignment horizontal="center" vertical="center" wrapText="1"/>
    </xf>
    <xf numFmtId="171" fontId="13" fillId="9" borderId="25" xfId="1" applyNumberFormat="1" applyFont="1" applyFill="1" applyBorder="1" applyAlignment="1">
      <alignment horizontal="center" vertical="center" wrapText="1"/>
    </xf>
    <xf numFmtId="166" fontId="12" fillId="9" borderId="22" xfId="3" applyNumberFormat="1" applyFont="1" applyFill="1" applyBorder="1" applyAlignment="1">
      <alignment horizontal="center" vertical="center" wrapText="1"/>
    </xf>
    <xf numFmtId="168" fontId="13" fillId="9" borderId="5" xfId="1" applyNumberFormat="1" applyFont="1" applyFill="1" applyBorder="1" applyAlignment="1">
      <alignment horizontal="center" vertical="center" wrapText="1"/>
    </xf>
    <xf numFmtId="168" fontId="12" fillId="9" borderId="5" xfId="1" applyNumberFormat="1" applyFont="1" applyFill="1" applyBorder="1" applyAlignment="1">
      <alignment horizontal="center" vertical="center" wrapText="1"/>
    </xf>
    <xf numFmtId="3" fontId="12" fillId="9" borderId="5" xfId="1" applyNumberFormat="1" applyFont="1" applyFill="1" applyBorder="1" applyAlignment="1">
      <alignment horizontal="center" vertical="center" wrapText="1"/>
    </xf>
    <xf numFmtId="172" fontId="13" fillId="9" borderId="5" xfId="6" applyNumberFormat="1" applyFont="1" applyFill="1" applyBorder="1" applyAlignment="1">
      <alignment horizontal="center" vertical="center" wrapText="1"/>
    </xf>
    <xf numFmtId="0" fontId="12" fillId="9" borderId="23" xfId="1" applyFont="1" applyFill="1" applyBorder="1" applyAlignment="1">
      <alignment vertical="center" wrapText="1"/>
    </xf>
    <xf numFmtId="2" fontId="13" fillId="9" borderId="5" xfId="1" applyNumberFormat="1" applyFont="1" applyFill="1" applyBorder="1" applyAlignment="1">
      <alignment horizontal="center" vertical="center" wrapText="1"/>
    </xf>
    <xf numFmtId="2" fontId="12" fillId="9" borderId="5" xfId="1" applyNumberFormat="1" applyFont="1" applyFill="1" applyBorder="1" applyAlignment="1">
      <alignment horizontal="center" vertical="center" wrapText="1"/>
    </xf>
    <xf numFmtId="167" fontId="13" fillId="9" borderId="25" xfId="1" applyNumberFormat="1" applyFont="1" applyFill="1" applyBorder="1" applyAlignment="1">
      <alignment horizontal="center" vertical="center" wrapText="1"/>
    </xf>
    <xf numFmtId="166" fontId="12" fillId="9" borderId="3" xfId="3" applyNumberFormat="1" applyFont="1" applyFill="1" applyBorder="1" applyAlignment="1">
      <alignment horizontal="center" vertical="center" wrapText="1"/>
    </xf>
    <xf numFmtId="167" fontId="13" fillId="9" borderId="1" xfId="1" applyNumberFormat="1" applyFont="1" applyFill="1" applyBorder="1" applyAlignment="1">
      <alignment horizontal="center" vertical="center" wrapText="1"/>
    </xf>
    <xf numFmtId="167" fontId="12" fillId="9" borderId="1" xfId="1" applyNumberFormat="1" applyFont="1" applyFill="1" applyBorder="1" applyAlignment="1">
      <alignment horizontal="center" vertical="center" wrapText="1"/>
    </xf>
    <xf numFmtId="0" fontId="13" fillId="7" borderId="27" xfId="4" applyFont="1" applyFill="1" applyBorder="1" applyAlignment="1">
      <alignment vertical="center" wrapText="1"/>
    </xf>
    <xf numFmtId="170" fontId="13" fillId="7" borderId="25" xfId="6" applyNumberFormat="1" applyFont="1" applyFill="1" applyBorder="1" applyAlignment="1">
      <alignment horizontal="center" vertical="center" wrapText="1"/>
    </xf>
    <xf numFmtId="0" fontId="11" fillId="11" borderId="32" xfId="1" applyFont="1" applyFill="1" applyBorder="1" applyAlignment="1">
      <alignment horizontal="center" vertical="center" wrapText="1"/>
    </xf>
    <xf numFmtId="0" fontId="11" fillId="11" borderId="9" xfId="1" applyFont="1" applyFill="1" applyBorder="1" applyAlignment="1">
      <alignment horizontal="center" vertical="center" wrapText="1"/>
    </xf>
    <xf numFmtId="9" fontId="13" fillId="7" borderId="22" xfId="3" applyFont="1" applyFill="1" applyBorder="1" applyAlignment="1">
      <alignment horizontal="center" vertical="center" wrapText="1"/>
    </xf>
    <xf numFmtId="0" fontId="12" fillId="0" borderId="30" xfId="4" applyFont="1" applyFill="1" applyBorder="1" applyAlignment="1">
      <alignment vertical="center" wrapText="1"/>
    </xf>
    <xf numFmtId="3" fontId="13" fillId="0" borderId="28" xfId="1" applyNumberFormat="1" applyFont="1" applyBorder="1" applyAlignment="1">
      <alignment horizontal="center" vertical="center" wrapText="1"/>
    </xf>
    <xf numFmtId="167" fontId="13" fillId="9" borderId="5" xfId="3" applyNumberFormat="1" applyFont="1" applyFill="1" applyBorder="1" applyAlignment="1">
      <alignment horizontal="center" vertical="center" wrapText="1"/>
    </xf>
    <xf numFmtId="1" fontId="13" fillId="9" borderId="5" xfId="3" applyNumberFormat="1" applyFont="1" applyFill="1" applyBorder="1" applyAlignment="1">
      <alignment horizontal="center" vertical="center" wrapText="1"/>
    </xf>
    <xf numFmtId="0" fontId="12" fillId="0" borderId="26" xfId="4" applyFont="1" applyFill="1" applyBorder="1" applyAlignment="1">
      <alignment vertical="center" wrapText="1"/>
    </xf>
    <xf numFmtId="2" fontId="13" fillId="0" borderId="9" xfId="1" applyNumberFormat="1" applyFont="1" applyBorder="1" applyAlignment="1">
      <alignment horizontal="center" vertical="center" wrapText="1"/>
    </xf>
    <xf numFmtId="2" fontId="13" fillId="0" borderId="5" xfId="1" applyNumberFormat="1" applyFont="1" applyBorder="1" applyAlignment="1">
      <alignment horizontal="center" vertical="center" wrapText="1"/>
    </xf>
    <xf numFmtId="166" fontId="13" fillId="9" borderId="22" xfId="5" applyNumberFormat="1" applyFont="1" applyFill="1" applyBorder="1" applyAlignment="1">
      <alignment horizontal="center" vertical="center" wrapText="1"/>
    </xf>
    <xf numFmtId="9" fontId="13" fillId="13" borderId="22" xfId="3" applyFont="1" applyFill="1" applyBorder="1" applyAlignment="1">
      <alignment horizontal="center" vertical="center" wrapText="1"/>
    </xf>
    <xf numFmtId="3" fontId="13" fillId="13" borderId="5" xfId="1" applyNumberFormat="1" applyFont="1" applyFill="1" applyBorder="1" applyAlignment="1">
      <alignment horizontal="center" vertical="center" wrapText="1"/>
    </xf>
    <xf numFmtId="166" fontId="13" fillId="13" borderId="22" xfId="5" applyNumberFormat="1" applyFont="1" applyFill="1" applyBorder="1" applyAlignment="1">
      <alignment horizontal="center" vertical="center" wrapText="1"/>
    </xf>
    <xf numFmtId="0" fontId="12" fillId="9" borderId="26" xfId="4" applyFont="1" applyFill="1" applyBorder="1" applyAlignment="1">
      <alignment vertical="center" wrapText="1"/>
    </xf>
    <xf numFmtId="166" fontId="13" fillId="0" borderId="21" xfId="3" applyNumberFormat="1" applyFont="1" applyBorder="1" applyAlignment="1">
      <alignment horizontal="center" vertical="center" wrapText="1"/>
    </xf>
    <xf numFmtId="3" fontId="13" fillId="0" borderId="9" xfId="1" applyNumberFormat="1" applyFont="1" applyBorder="1" applyAlignment="1">
      <alignment horizontal="center" vertical="center" wrapText="1"/>
    </xf>
    <xf numFmtId="3" fontId="12" fillId="0" borderId="9" xfId="1" applyNumberFormat="1" applyFont="1" applyBorder="1" applyAlignment="1">
      <alignment horizontal="center" vertical="center" wrapText="1"/>
    </xf>
    <xf numFmtId="0" fontId="13" fillId="0" borderId="5" xfId="1" applyFont="1" applyBorder="1" applyAlignment="1">
      <alignment horizontal="center" vertical="center" wrapText="1"/>
    </xf>
    <xf numFmtId="0" fontId="13" fillId="9" borderId="5" xfId="1" applyFont="1" applyFill="1" applyBorder="1" applyAlignment="1">
      <alignment horizontal="center" vertical="center" wrapText="1"/>
    </xf>
    <xf numFmtId="0" fontId="13" fillId="9" borderId="28" xfId="1" applyFont="1" applyFill="1" applyBorder="1" applyAlignment="1">
      <alignment horizontal="center" vertical="center" wrapText="1"/>
    </xf>
    <xf numFmtId="0" fontId="12" fillId="9" borderId="30" xfId="4" applyFont="1" applyFill="1" applyBorder="1" applyAlignment="1">
      <alignment vertical="center"/>
    </xf>
    <xf numFmtId="3" fontId="13" fillId="9" borderId="1" xfId="1" applyNumberFormat="1" applyFont="1" applyFill="1" applyBorder="1" applyAlignment="1">
      <alignment horizontal="center" vertical="center" wrapText="1"/>
    </xf>
    <xf numFmtId="3" fontId="13" fillId="0" borderId="1" xfId="1" applyNumberFormat="1" applyFont="1" applyBorder="1" applyAlignment="1">
      <alignment horizontal="center" vertical="center" wrapText="1"/>
    </xf>
    <xf numFmtId="0" fontId="12" fillId="0" borderId="27" xfId="4" applyFont="1" applyFill="1" applyBorder="1" applyAlignment="1">
      <alignment vertical="center"/>
    </xf>
    <xf numFmtId="0" fontId="12" fillId="0" borderId="20" xfId="4" applyFont="1" applyFill="1" applyBorder="1" applyAlignment="1">
      <alignment vertical="center"/>
    </xf>
    <xf numFmtId="166" fontId="13" fillId="0" borderId="31" xfId="3" applyNumberFormat="1" applyFont="1" applyBorder="1" applyAlignment="1">
      <alignment horizontal="center" vertical="center" wrapText="1"/>
    </xf>
    <xf numFmtId="0" fontId="12" fillId="0" borderId="23" xfId="4" applyFont="1" applyFill="1" applyBorder="1" applyAlignment="1">
      <alignment vertical="center"/>
    </xf>
    <xf numFmtId="0" fontId="12" fillId="7" borderId="23" xfId="4" applyFont="1" applyFill="1" applyBorder="1" applyAlignment="1">
      <alignment vertical="center" wrapText="1"/>
    </xf>
    <xf numFmtId="0" fontId="12" fillId="7" borderId="23" xfId="1" applyFont="1" applyFill="1" applyBorder="1" applyAlignment="1">
      <alignment vertical="center" wrapText="1"/>
    </xf>
    <xf numFmtId="0" fontId="15" fillId="11" borderId="5" xfId="1" applyFont="1" applyFill="1" applyBorder="1" applyAlignment="1">
      <alignment horizontal="center" vertical="center" wrapText="1"/>
    </xf>
    <xf numFmtId="0" fontId="12" fillId="9" borderId="30" xfId="4" applyFont="1" applyFill="1" applyBorder="1" applyAlignment="1">
      <alignment vertical="center" wrapText="1"/>
    </xf>
    <xf numFmtId="0" fontId="13" fillId="0" borderId="28" xfId="1" applyFont="1" applyBorder="1" applyAlignment="1">
      <alignment horizontal="center" vertical="center" wrapText="1"/>
    </xf>
    <xf numFmtId="166" fontId="13" fillId="7" borderId="29" xfId="3" applyNumberFormat="1" applyFont="1" applyFill="1" applyBorder="1" applyAlignment="1">
      <alignment horizontal="center" vertical="center" wrapText="1"/>
    </xf>
    <xf numFmtId="0" fontId="12" fillId="0" borderId="28" xfId="1" applyFont="1" applyBorder="1" applyAlignment="1">
      <alignment horizontal="center" vertical="center" wrapText="1"/>
    </xf>
    <xf numFmtId="0" fontId="12" fillId="7" borderId="27" xfId="4" applyFont="1" applyFill="1" applyBorder="1" applyAlignment="1">
      <alignment vertical="center" wrapText="1"/>
    </xf>
    <xf numFmtId="168" fontId="13" fillId="7" borderId="25" xfId="1" applyNumberFormat="1" applyFont="1" applyFill="1" applyBorder="1" applyAlignment="1">
      <alignment horizontal="center" vertical="center" wrapText="1"/>
    </xf>
    <xf numFmtId="167" fontId="13" fillId="7" borderId="25" xfId="1" applyNumberFormat="1" applyFont="1" applyFill="1" applyBorder="1" applyAlignment="1">
      <alignment horizontal="center" vertical="center" wrapText="1"/>
    </xf>
    <xf numFmtId="168" fontId="13" fillId="0" borderId="5" xfId="1" applyNumberFormat="1" applyFont="1" applyBorder="1" applyAlignment="1">
      <alignment horizontal="center" vertical="center" wrapText="1"/>
    </xf>
    <xf numFmtId="167" fontId="12" fillId="0" borderId="5" xfId="1" applyNumberFormat="1" applyFont="1" applyBorder="1" applyAlignment="1">
      <alignment horizontal="center" vertical="center" wrapText="1"/>
    </xf>
    <xf numFmtId="168" fontId="13" fillId="7" borderId="5" xfId="1" applyNumberFormat="1" applyFont="1" applyFill="1" applyBorder="1" applyAlignment="1">
      <alignment horizontal="center" vertical="center" wrapText="1"/>
    </xf>
    <xf numFmtId="167" fontId="13" fillId="7" borderId="5" xfId="1" applyNumberFormat="1" applyFont="1" applyFill="1" applyBorder="1" applyAlignment="1">
      <alignment horizontal="center" vertical="center" wrapText="1"/>
    </xf>
    <xf numFmtId="0" fontId="13" fillId="0" borderId="9" xfId="1" applyFont="1" applyBorder="1" applyAlignment="1">
      <alignment horizontal="center" vertical="center" wrapText="1"/>
    </xf>
    <xf numFmtId="3" fontId="13" fillId="11" borderId="5" xfId="1" applyNumberFormat="1" applyFont="1" applyFill="1" applyBorder="1" applyAlignment="1">
      <alignment horizontal="center" vertical="center" wrapText="1"/>
    </xf>
    <xf numFmtId="3" fontId="13" fillId="12" borderId="1" xfId="1" applyNumberFormat="1" applyFont="1" applyFill="1" applyBorder="1" applyAlignment="1">
      <alignment horizontal="center" vertical="center" wrapText="1"/>
    </xf>
    <xf numFmtId="3" fontId="12" fillId="11" borderId="1" xfId="1" applyNumberFormat="1" applyFont="1" applyFill="1" applyBorder="1" applyAlignment="1">
      <alignment horizontal="center" vertical="center" wrapText="1"/>
    </xf>
    <xf numFmtId="166" fontId="13" fillId="9" borderId="3" xfId="3" applyNumberFormat="1" applyFont="1" applyFill="1" applyBorder="1" applyAlignment="1">
      <alignment horizontal="center" vertical="center" wrapText="1"/>
    </xf>
    <xf numFmtId="0" fontId="13" fillId="7" borderId="23" xfId="1" applyFont="1" applyFill="1" applyBorder="1" applyAlignment="1">
      <alignment vertical="center" wrapText="1"/>
    </xf>
    <xf numFmtId="166" fontId="12" fillId="7" borderId="22" xfId="3" applyNumberFormat="1" applyFont="1" applyFill="1" applyBorder="1" applyAlignment="1">
      <alignment horizontal="center" vertical="center" wrapText="1"/>
    </xf>
    <xf numFmtId="0" fontId="12" fillId="0" borderId="23" xfId="1" applyFont="1" applyBorder="1" applyAlignment="1">
      <alignment horizontal="left" vertical="center" wrapText="1"/>
    </xf>
    <xf numFmtId="0" fontId="12" fillId="7" borderId="20" xfId="1" applyFont="1" applyFill="1" applyBorder="1" applyAlignment="1">
      <alignment vertical="center" wrapText="1"/>
    </xf>
    <xf numFmtId="166" fontId="13" fillId="8" borderId="3" xfId="3" applyNumberFormat="1" applyFont="1" applyFill="1" applyBorder="1" applyAlignment="1">
      <alignment horizontal="center" vertical="center" wrapText="1"/>
    </xf>
    <xf numFmtId="3" fontId="13" fillId="7" borderId="1" xfId="1" applyNumberFormat="1" applyFont="1" applyFill="1" applyBorder="1" applyAlignment="1">
      <alignment horizontal="center" vertical="center" wrapText="1"/>
    </xf>
    <xf numFmtId="166" fontId="13" fillId="7" borderId="3" xfId="3" applyNumberFormat="1" applyFont="1" applyFill="1" applyBorder="1" applyAlignment="1">
      <alignment horizontal="center" vertical="center" wrapText="1"/>
    </xf>
    <xf numFmtId="3" fontId="12" fillId="7" borderId="1" xfId="1" applyNumberFormat="1" applyFont="1" applyFill="1" applyBorder="1" applyAlignment="1">
      <alignment horizontal="center" vertical="center" wrapText="1"/>
    </xf>
    <xf numFmtId="166" fontId="12" fillId="7" borderId="3" xfId="3" applyNumberFormat="1" applyFont="1" applyFill="1" applyBorder="1" applyAlignment="1">
      <alignment horizontal="center" vertical="center" wrapText="1"/>
    </xf>
    <xf numFmtId="0" fontId="11" fillId="0" borderId="0" xfId="1" applyFont="1" applyAlignment="1">
      <alignment horizontal="center" vertical="center"/>
    </xf>
    <xf numFmtId="0" fontId="11" fillId="0" borderId="0" xfId="1" applyFont="1" applyAlignment="1">
      <alignment horizontal="left" vertical="center"/>
    </xf>
    <xf numFmtId="3" fontId="13" fillId="6" borderId="16" xfId="2" applyNumberFormat="1" applyFont="1" applyFill="1" applyBorder="1" applyAlignment="1">
      <alignment vertical="center" wrapText="1"/>
    </xf>
    <xf numFmtId="3" fontId="13" fillId="6" borderId="19" xfId="2" applyNumberFormat="1" applyFont="1" applyFill="1" applyBorder="1" applyAlignment="1">
      <alignment vertical="center" wrapText="1"/>
    </xf>
    <xf numFmtId="0" fontId="13" fillId="3" borderId="16" xfId="2" applyFont="1" applyFill="1" applyBorder="1" applyAlignment="1">
      <alignment horizontal="center" wrapText="1"/>
    </xf>
    <xf numFmtId="0" fontId="13" fillId="3" borderId="15" xfId="2" applyFont="1" applyFill="1" applyBorder="1" applyAlignment="1">
      <alignment vertical="center" wrapText="1"/>
    </xf>
    <xf numFmtId="0" fontId="13" fillId="3" borderId="13" xfId="2" applyFont="1" applyFill="1" applyBorder="1" applyAlignment="1">
      <alignment vertical="center" wrapText="1"/>
    </xf>
    <xf numFmtId="0" fontId="13" fillId="3" borderId="12" xfId="2" applyFont="1" applyFill="1" applyBorder="1" applyAlignment="1">
      <alignment horizontal="center" vertical="top" wrapText="1"/>
    </xf>
    <xf numFmtId="0" fontId="13" fillId="3" borderId="11" xfId="2" applyFont="1" applyFill="1" applyBorder="1" applyAlignment="1">
      <alignment horizontal="center" vertical="center" wrapText="1"/>
    </xf>
    <xf numFmtId="0" fontId="13" fillId="3" borderId="11" xfId="2" applyFont="1" applyFill="1" applyBorder="1" applyAlignment="1">
      <alignment horizontal="center" vertical="center"/>
    </xf>
    <xf numFmtId="0" fontId="13" fillId="3" borderId="1" xfId="2" applyFont="1" applyFill="1" applyBorder="1" applyAlignment="1">
      <alignment horizontal="center" vertical="center"/>
    </xf>
    <xf numFmtId="0" fontId="13" fillId="0" borderId="8" xfId="2" applyFont="1" applyBorder="1" applyAlignment="1">
      <alignment vertical="center"/>
    </xf>
    <xf numFmtId="0" fontId="13" fillId="0" borderId="7" xfId="1" applyFont="1" applyBorder="1" applyAlignment="1">
      <alignment horizontal="center" vertical="center"/>
    </xf>
    <xf numFmtId="164" fontId="12" fillId="5" borderId="10" xfId="2" applyNumberFormat="1" applyFont="1" applyFill="1" applyBorder="1" applyAlignment="1">
      <alignment horizontal="center" vertical="center"/>
    </xf>
    <xf numFmtId="164" fontId="13" fillId="4" borderId="9" xfId="2" applyNumberFormat="1" applyFont="1" applyFill="1" applyBorder="1" applyAlignment="1">
      <alignment horizontal="center" vertical="center"/>
    </xf>
    <xf numFmtId="164" fontId="12" fillId="5" borderId="6" xfId="2" applyNumberFormat="1" applyFont="1" applyFill="1" applyBorder="1" applyAlignment="1">
      <alignment horizontal="center" vertical="center"/>
    </xf>
    <xf numFmtId="164" fontId="13" fillId="4" borderId="5" xfId="2" applyNumberFormat="1" applyFont="1" applyFill="1" applyBorder="1" applyAlignment="1">
      <alignment horizontal="center" vertical="center"/>
    </xf>
    <xf numFmtId="165" fontId="13" fillId="3" borderId="4" xfId="2" applyNumberFormat="1" applyFont="1" applyFill="1" applyBorder="1" applyAlignment="1">
      <alignment horizontal="center" vertical="center" wrapText="1"/>
    </xf>
    <xf numFmtId="165" fontId="13" fillId="3" borderId="3" xfId="2" applyNumberFormat="1" applyFont="1" applyFill="1" applyBorder="1" applyAlignment="1">
      <alignment horizontal="center" vertical="center" wrapText="1"/>
    </xf>
    <xf numFmtId="164" fontId="13" fillId="3" borderId="2" xfId="2" applyNumberFormat="1" applyFont="1" applyFill="1" applyBorder="1" applyAlignment="1">
      <alignment vertical="center" wrapText="1"/>
    </xf>
    <xf numFmtId="164" fontId="13" fillId="3" borderId="1" xfId="2" applyNumberFormat="1" applyFont="1" applyFill="1" applyBorder="1" applyAlignment="1">
      <alignment horizontal="center" vertical="center"/>
    </xf>
    <xf numFmtId="4" fontId="12" fillId="7" borderId="5" xfId="1" applyNumberFormat="1" applyFont="1" applyFill="1" applyBorder="1" applyAlignment="1">
      <alignment horizontal="center" vertical="center" wrapText="1"/>
    </xf>
    <xf numFmtId="3" fontId="13" fillId="10" borderId="17" xfId="1" applyNumberFormat="1" applyFont="1" applyFill="1" applyBorder="1" applyAlignment="1">
      <alignment vertical="center" wrapText="1"/>
    </xf>
    <xf numFmtId="3" fontId="13" fillId="10" borderId="47" xfId="1" applyNumberFormat="1" applyFont="1" applyFill="1" applyBorder="1" applyAlignment="1">
      <alignment vertical="center" wrapText="1"/>
    </xf>
    <xf numFmtId="3" fontId="13" fillId="7" borderId="17" xfId="1" applyNumberFormat="1" applyFont="1" applyFill="1" applyBorder="1" applyAlignment="1">
      <alignment vertical="center" wrapText="1"/>
    </xf>
    <xf numFmtId="3" fontId="13" fillId="7" borderId="17" xfId="1" applyNumberFormat="1" applyFont="1" applyFill="1" applyBorder="1" applyAlignment="1">
      <alignment horizontal="center" vertical="center" wrapText="1"/>
    </xf>
    <xf numFmtId="0" fontId="16" fillId="2" borderId="0" xfId="1" applyFont="1" applyFill="1"/>
    <xf numFmtId="0" fontId="17" fillId="2" borderId="0" xfId="1" applyFont="1" applyFill="1"/>
    <xf numFmtId="0" fontId="18" fillId="2" borderId="0" xfId="1" applyFont="1" applyFill="1"/>
    <xf numFmtId="0" fontId="19" fillId="2" borderId="0" xfId="1" applyFont="1" applyFill="1"/>
    <xf numFmtId="0" fontId="2" fillId="0" borderId="0" xfId="1" applyFont="1" applyAlignment="1">
      <alignment wrapText="1"/>
    </xf>
    <xf numFmtId="0" fontId="20" fillId="0" borderId="0" xfId="1" applyFont="1" applyAlignment="1">
      <alignment wrapText="1"/>
    </xf>
    <xf numFmtId="0" fontId="21" fillId="15" borderId="0" xfId="1" applyFont="1" applyFill="1"/>
    <xf numFmtId="0" fontId="22" fillId="15" borderId="0" xfId="1" applyFont="1" applyFill="1"/>
    <xf numFmtId="0" fontId="23" fillId="0" borderId="0" xfId="1" applyFont="1"/>
    <xf numFmtId="0" fontId="24" fillId="0" borderId="0" xfId="1" applyFont="1"/>
    <xf numFmtId="0" fontId="25" fillId="0" borderId="0" xfId="1" applyFont="1"/>
    <xf numFmtId="0" fontId="26" fillId="16" borderId="0" xfId="1" applyFont="1" applyFill="1"/>
    <xf numFmtId="0" fontId="1" fillId="16" borderId="0" xfId="1" applyFill="1"/>
    <xf numFmtId="0" fontId="27" fillId="16" borderId="0" xfId="1" applyFont="1" applyFill="1"/>
    <xf numFmtId="0" fontId="28" fillId="0" borderId="0" xfId="1" applyFont="1"/>
    <xf numFmtId="0" fontId="25" fillId="0" borderId="0" xfId="1" applyFont="1" applyAlignment="1">
      <alignment horizontal="left" indent="2"/>
    </xf>
    <xf numFmtId="0" fontId="29" fillId="0" borderId="0" xfId="1" applyFont="1"/>
    <xf numFmtId="0" fontId="1" fillId="0" borderId="0" xfId="1" applyAlignment="1">
      <alignment wrapText="1"/>
    </xf>
    <xf numFmtId="0" fontId="30" fillId="0" borderId="0" xfId="4" applyFont="1"/>
    <xf numFmtId="0" fontId="31" fillId="0" borderId="0" xfId="1" applyFont="1"/>
    <xf numFmtId="0" fontId="32" fillId="0" borderId="0" xfId="1" applyFont="1" applyAlignment="1">
      <alignment vertical="center"/>
    </xf>
    <xf numFmtId="0" fontId="25" fillId="0" borderId="0" xfId="1" applyFont="1" applyAlignment="1">
      <alignment vertical="center"/>
    </xf>
    <xf numFmtId="0" fontId="33" fillId="0" borderId="0" xfId="1" applyFont="1"/>
    <xf numFmtId="0" fontId="1" fillId="17" borderId="0" xfId="1" applyFill="1"/>
    <xf numFmtId="0" fontId="1" fillId="15" borderId="0" xfId="1" applyFill="1"/>
    <xf numFmtId="0" fontId="35" fillId="0" borderId="0" xfId="1" applyFont="1" applyAlignment="1">
      <alignment vertical="center"/>
    </xf>
    <xf numFmtId="0" fontId="39" fillId="0" borderId="0" xfId="1" applyFont="1"/>
    <xf numFmtId="0" fontId="40" fillId="0" borderId="0" xfId="1" applyFont="1" applyAlignment="1">
      <alignment horizontal="center"/>
    </xf>
    <xf numFmtId="0" fontId="41" fillId="0" borderId="0" xfId="9" applyFont="1" applyFill="1"/>
    <xf numFmtId="0" fontId="42" fillId="0" borderId="0" xfId="9" applyFont="1" applyFill="1"/>
    <xf numFmtId="0" fontId="34" fillId="0" borderId="0" xfId="1" applyFont="1" applyAlignment="1">
      <alignment horizontal="left" vertical="center"/>
    </xf>
    <xf numFmtId="0" fontId="36" fillId="0" borderId="0" xfId="1" applyFont="1" applyAlignment="1">
      <alignment horizontal="left"/>
    </xf>
    <xf numFmtId="166" fontId="13" fillId="0" borderId="8" xfId="3" applyNumberFormat="1" applyFont="1" applyFill="1" applyBorder="1" applyAlignment="1">
      <alignment horizontal="center" vertical="center" wrapText="1"/>
    </xf>
    <xf numFmtId="0" fontId="37" fillId="18" borderId="0" xfId="1" applyFont="1" applyFill="1" applyAlignment="1">
      <alignment horizontal="center" vertical="center" wrapText="1"/>
    </xf>
    <xf numFmtId="0" fontId="38" fillId="18" borderId="0" xfId="1" applyFont="1" applyFill="1" applyAlignment="1">
      <alignment horizontal="center" vertical="center" wrapText="1"/>
    </xf>
    <xf numFmtId="0" fontId="43" fillId="0" borderId="0" xfId="1" applyFont="1" applyAlignment="1">
      <alignment vertical="center"/>
    </xf>
    <xf numFmtId="166" fontId="44" fillId="7" borderId="19" xfId="3" applyNumberFormat="1" applyFont="1" applyFill="1" applyBorder="1" applyAlignment="1">
      <alignment horizontal="center" vertical="center" wrapText="1"/>
    </xf>
    <xf numFmtId="3" fontId="44" fillId="7" borderId="18" xfId="1" applyNumberFormat="1" applyFont="1" applyFill="1" applyBorder="1" applyAlignment="1">
      <alignment horizontal="center" vertical="center" wrapText="1"/>
    </xf>
    <xf numFmtId="166" fontId="44" fillId="7" borderId="18" xfId="3" applyNumberFormat="1" applyFont="1" applyFill="1" applyBorder="1" applyAlignment="1">
      <alignment horizontal="center" vertical="center" wrapText="1"/>
    </xf>
    <xf numFmtId="0" fontId="45" fillId="0" borderId="0" xfId="1" applyFont="1" applyAlignment="1">
      <alignment vertical="center"/>
    </xf>
    <xf numFmtId="3" fontId="44" fillId="7" borderId="17" xfId="1" applyNumberFormat="1" applyFont="1" applyFill="1" applyBorder="1" applyAlignment="1">
      <alignment horizontal="center" vertical="center" wrapText="1"/>
    </xf>
    <xf numFmtId="0" fontId="3" fillId="0" borderId="0" xfId="1" applyFont="1" applyAlignment="1">
      <alignment horizontal="center" vertical="center" wrapText="1"/>
    </xf>
    <xf numFmtId="3" fontId="13" fillId="0" borderId="19" xfId="1" applyNumberFormat="1" applyFont="1" applyBorder="1" applyAlignment="1">
      <alignment horizontal="center" vertical="center" wrapText="1"/>
    </xf>
    <xf numFmtId="3" fontId="13" fillId="0" borderId="17" xfId="1" applyNumberFormat="1" applyFont="1" applyBorder="1" applyAlignment="1">
      <alignment horizontal="center" vertical="center" wrapText="1"/>
    </xf>
    <xf numFmtId="4" fontId="12" fillId="0" borderId="46" xfId="1" applyNumberFormat="1" applyFont="1" applyBorder="1" applyAlignment="1">
      <alignment horizontal="center" vertical="center" wrapText="1"/>
    </xf>
    <xf numFmtId="4" fontId="12" fillId="0" borderId="37" xfId="1" applyNumberFormat="1" applyFont="1" applyBorder="1" applyAlignment="1">
      <alignment horizontal="center" vertical="center" wrapText="1"/>
    </xf>
    <xf numFmtId="4" fontId="12" fillId="0" borderId="4" xfId="1" applyNumberFormat="1" applyFont="1" applyBorder="1" applyAlignment="1">
      <alignment horizontal="center" vertical="center" wrapText="1"/>
    </xf>
    <xf numFmtId="4" fontId="12" fillId="0" borderId="34" xfId="1" applyNumberFormat="1" applyFont="1" applyBorder="1" applyAlignment="1">
      <alignment horizontal="center" vertical="center" wrapText="1"/>
    </xf>
    <xf numFmtId="0" fontId="11" fillId="0" borderId="0" xfId="1" applyFont="1" applyAlignment="1">
      <alignment horizontal="center" vertical="center"/>
    </xf>
    <xf numFmtId="3" fontId="10" fillId="14" borderId="19" xfId="1" applyNumberFormat="1" applyFont="1" applyFill="1" applyBorder="1" applyAlignment="1">
      <alignment horizontal="center" vertical="center"/>
    </xf>
    <xf numFmtId="3" fontId="10" fillId="14" borderId="18" xfId="1" applyNumberFormat="1" applyFont="1" applyFill="1" applyBorder="1" applyAlignment="1">
      <alignment horizontal="center" vertical="center"/>
    </xf>
    <xf numFmtId="3" fontId="13" fillId="6" borderId="18" xfId="2" applyNumberFormat="1" applyFont="1" applyFill="1" applyBorder="1" applyAlignment="1">
      <alignment horizontal="center" vertical="center" wrapText="1"/>
    </xf>
    <xf numFmtId="3" fontId="13" fillId="6" borderId="17" xfId="2" applyNumberFormat="1" applyFont="1" applyFill="1" applyBorder="1" applyAlignment="1">
      <alignment horizontal="center" vertical="center" wrapText="1"/>
    </xf>
    <xf numFmtId="0" fontId="13" fillId="3" borderId="14" xfId="2" applyFont="1" applyFill="1" applyBorder="1" applyAlignment="1">
      <alignment horizontal="center" vertical="center" wrapText="1"/>
    </xf>
    <xf numFmtId="0" fontId="13" fillId="3" borderId="9" xfId="2" applyFont="1" applyFill="1" applyBorder="1" applyAlignment="1">
      <alignment horizontal="center" vertical="center" wrapText="1"/>
    </xf>
    <xf numFmtId="4" fontId="13" fillId="0" borderId="46" xfId="1" applyNumberFormat="1" applyFont="1" applyBorder="1" applyAlignment="1">
      <alignment horizontal="center" vertical="center" wrapText="1"/>
    </xf>
    <xf numFmtId="4" fontId="13" fillId="0" borderId="37" xfId="1" applyNumberFormat="1" applyFont="1" applyBorder="1" applyAlignment="1">
      <alignment horizontal="center" vertical="center" wrapText="1"/>
    </xf>
    <xf numFmtId="4" fontId="13" fillId="0" borderId="4" xfId="1" applyNumberFormat="1" applyFont="1" applyBorder="1" applyAlignment="1">
      <alignment horizontal="center" vertical="center" wrapText="1"/>
    </xf>
    <xf numFmtId="4" fontId="13" fillId="0" borderId="34" xfId="1" applyNumberFormat="1" applyFont="1" applyBorder="1" applyAlignment="1">
      <alignment horizontal="center" vertical="center" wrapText="1"/>
    </xf>
    <xf numFmtId="0" fontId="11" fillId="0" borderId="7" xfId="1" applyFont="1" applyBorder="1" applyAlignment="1">
      <alignment horizontal="center" vertical="center"/>
    </xf>
    <xf numFmtId="3" fontId="10" fillId="14" borderId="17" xfId="1" applyNumberFormat="1" applyFont="1" applyFill="1" applyBorder="1" applyAlignment="1">
      <alignment horizontal="center" vertical="center"/>
    </xf>
  </cellXfs>
  <cellStyles count="10">
    <cellStyle name="Hipervínculo" xfId="4" builtinId="8"/>
    <cellStyle name="Hipervínculo 2" xfId="9" xr:uid="{3D25E1B7-80B0-419A-9370-F071DB83A7A9}"/>
    <cellStyle name="Millares 2" xfId="6" xr:uid="{F4B73B49-5879-4D70-B8AF-56C31919E5E7}"/>
    <cellStyle name="Moneda 2" xfId="7" xr:uid="{B0BA7C56-4143-4F13-B278-3AD8FCADBDC0}"/>
    <cellStyle name="Normal" xfId="0" builtinId="0"/>
    <cellStyle name="Normal 2" xfId="1" xr:uid="{878F9F7C-D0CF-4BD7-A8AF-D0E696F2850B}"/>
    <cellStyle name="Normal 2 2" xfId="2" xr:uid="{01EA109E-19DA-48C8-AAAE-7497656ACA0C}"/>
    <cellStyle name="Normal_0110406" xfId="8" xr:uid="{6FAF781A-5FE8-4ED6-A549-F75C627418E7}"/>
    <cellStyle name="Porcentaje 2" xfId="3" xr:uid="{47A58EA0-84ED-4817-B5E7-6350CFDAFE25}"/>
    <cellStyle name="Porcentaje 2 2" xfId="5" xr:uid="{64E59548-9F7B-4A60-961F-1C9D13A2704E}"/>
  </cellStyles>
  <dxfs count="80">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FF0000"/>
        </patternFill>
      </fill>
    </dxf>
    <dxf>
      <fill>
        <patternFill patternType="none">
          <fgColor indexed="64"/>
          <bgColor auto="1"/>
        </patternFill>
      </fill>
    </dxf>
    <dxf>
      <font>
        <strike val="0"/>
        <outline val="0"/>
        <shadow val="0"/>
        <u val="none"/>
        <vertAlign val="baseline"/>
        <sz val="9"/>
        <color theme="3"/>
        <name val="Arial Nova Light"/>
        <family val="2"/>
        <scheme val="none"/>
      </font>
      <fill>
        <patternFill patternType="solid">
          <fgColor indexed="64"/>
          <bgColor theme="0" tint="-0.14999847407452621"/>
        </patternFill>
      </fill>
      <alignment horizontal="center" vertical="bottom" textRotation="0" wrapText="0" indent="0" justifyLastLine="0" shrinkToFit="0" readingOrder="0"/>
    </dxf>
    <dxf>
      <font>
        <sz val="10"/>
        <color theme="3"/>
        <name val="Arial Nova Light"/>
        <family val="2"/>
        <scheme val="none"/>
      </font>
      <fill>
        <patternFill patternType="solid">
          <fgColor indexed="64"/>
          <bgColor theme="0" tint="-0.14999847407452621"/>
        </patternFill>
      </fill>
    </dxf>
    <dxf>
      <font>
        <strike val="0"/>
        <outline val="0"/>
        <shadow val="0"/>
        <u val="none"/>
        <vertAlign val="baseline"/>
        <sz val="10"/>
        <color theme="3"/>
        <name val="Arial Nova Light"/>
        <family val="2"/>
        <scheme val="none"/>
      </font>
      <fill>
        <patternFill patternType="none">
          <fgColor indexed="64"/>
          <bgColor auto="1"/>
        </patternFill>
      </fill>
    </dxf>
    <dxf>
      <fill>
        <patternFill patternType="solid">
          <fgColor indexed="64"/>
          <bgColor theme="0" tint="-0.14999847407452621"/>
        </patternFill>
      </fill>
    </dxf>
    <dxf>
      <font>
        <b/>
        <strike val="0"/>
        <outline val="0"/>
        <shadow val="0"/>
        <u val="none"/>
        <vertAlign val="baseline"/>
        <sz val="14"/>
        <color theme="2"/>
        <name val="Aptos Display"/>
        <family val="2"/>
        <scheme val="none"/>
      </font>
      <fill>
        <patternFill patternType="solid">
          <fgColor indexed="64"/>
          <bgColor theme="7" tint="-0.499984740745262"/>
        </patternFill>
      </fill>
      <alignment horizontal="center" vertical="center" textRotation="0" wrapText="1" indent="0" justifyLastLine="0" shrinkToFit="0" readingOrder="0"/>
    </dxf>
  </dxfs>
  <tableStyles count="1" defaultTableStyle="TableStyleMedium2" defaultPivotStyle="PivotStyleLight16">
    <tableStyle name="Invisible" pivot="0" table="0" count="0" xr9:uid="{28A3555A-964B-4F30-BB54-4D99DAFB9770}"/>
  </tableStyles>
  <colors>
    <mruColors>
      <color rgb="FFAAD4F4"/>
      <color rgb="FFC5DCF3"/>
      <color rgb="FFA9CBED"/>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07/relationships/hdphoto" Target="../media/hdphoto1.wdp"/><Relationship Id="rId1" Type="http://schemas.openxmlformats.org/officeDocument/2006/relationships/image" Target="../media/image2.png"/><Relationship Id="rId4" Type="http://schemas.microsoft.com/office/2007/relationships/hdphoto" Target="../media/hdphoto2.wdp"/></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5.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11</xdr:col>
      <xdr:colOff>657299</xdr:colOff>
      <xdr:row>1</xdr:row>
      <xdr:rowOff>3403</xdr:rowOff>
    </xdr:from>
    <xdr:to>
      <xdr:col>18</xdr:col>
      <xdr:colOff>613004</xdr:colOff>
      <xdr:row>3</xdr:row>
      <xdr:rowOff>83231</xdr:rowOff>
    </xdr:to>
    <xdr:pic>
      <xdr:nvPicPr>
        <xdr:cNvPr id="2" name="Imagen 1">
          <a:extLst>
            <a:ext uri="{FF2B5EF4-FFF2-40B4-BE49-F238E27FC236}">
              <a16:creationId xmlns:a16="http://schemas.microsoft.com/office/drawing/2014/main" id="{157D62D3-1796-4FCE-B9ED-4D345E4B6DA8}"/>
            </a:ext>
          </a:extLst>
        </xdr:cNvPr>
        <xdr:cNvPicPr>
          <a:picLocks noChangeAspect="1"/>
        </xdr:cNvPicPr>
      </xdr:nvPicPr>
      <xdr:blipFill>
        <a:blip xmlns:r="http://schemas.openxmlformats.org/officeDocument/2006/relationships" r:embed="rId1">
          <a:alphaModFix/>
          <a:extLst>
            <a:ext uri="{BEBA8EAE-BF5A-486C-A8C5-ECC9F3942E4B}">
              <a14:imgProps xmlns:a14="http://schemas.microsoft.com/office/drawing/2010/main">
                <a14:imgLayer r:embed="rId2">
                  <a14:imgEffect>
                    <a14:colorTemperature colorTemp="4700"/>
                  </a14:imgEffect>
                  <a14:imgEffect>
                    <a14:brightnessContrast contrast="40000"/>
                  </a14:imgEffect>
                </a14:imgLayer>
              </a14:imgProps>
            </a:ext>
          </a:extLst>
        </a:blip>
        <a:stretch>
          <a:fillRect/>
        </a:stretch>
      </xdr:blipFill>
      <xdr:spPr>
        <a:xfrm>
          <a:off x="8645599" y="187553"/>
          <a:ext cx="5226205" cy="448128"/>
        </a:xfrm>
        <a:prstGeom prst="rect">
          <a:avLst/>
        </a:prstGeom>
      </xdr:spPr>
    </xdr:pic>
    <xdr:clientData/>
  </xdr:twoCellAnchor>
  <xdr:twoCellAnchor editAs="oneCell">
    <xdr:from>
      <xdr:col>1</xdr:col>
      <xdr:colOff>492016</xdr:colOff>
      <xdr:row>4</xdr:row>
      <xdr:rowOff>167127</xdr:rowOff>
    </xdr:from>
    <xdr:to>
      <xdr:col>5</xdr:col>
      <xdr:colOff>72890</xdr:colOff>
      <xdr:row>15</xdr:row>
      <xdr:rowOff>124145</xdr:rowOff>
    </xdr:to>
    <xdr:pic>
      <xdr:nvPicPr>
        <xdr:cNvPr id="3" name="Picture 13">
          <a:extLst>
            <a:ext uri="{FF2B5EF4-FFF2-40B4-BE49-F238E27FC236}">
              <a16:creationId xmlns:a16="http://schemas.microsoft.com/office/drawing/2014/main" id="{C4992329-1DF2-4C03-8D53-931A87311279}"/>
            </a:ext>
          </a:extLst>
        </xdr:cNvPr>
        <xdr:cNvPicPr>
          <a:picLocks noChangeAspect="1"/>
        </xdr:cNvPicPr>
      </xdr:nvPicPr>
      <xdr:blipFill>
        <a:blip xmlns:r="http://schemas.openxmlformats.org/officeDocument/2006/relationships" r:embed="rId3" cstate="print">
          <a:alphaModFix/>
          <a:duotone>
            <a:schemeClr val="accent2">
              <a:shade val="45000"/>
              <a:satMod val="135000"/>
            </a:schemeClr>
            <a:prstClr val="white"/>
          </a:duotone>
          <a:extLst>
            <a:ext uri="{BEBA8EAE-BF5A-486C-A8C5-ECC9F3942E4B}">
              <a14:imgProps xmlns:a14="http://schemas.microsoft.com/office/drawing/2010/main">
                <a14:imgLayer r:embed="rId4">
                  <a14:imgEffect>
                    <a14:backgroundRemoval t="4948" b="94003" l="9091" r="93223">
                      <a14:foregroundMark x1="9256" y1="20840" x2="9091" y2="28336"/>
                      <a14:foregroundMark x1="9091" y1="28336" x2="9421" y2="27286"/>
                      <a14:foregroundMark x1="61818" y1="5247" x2="60661" y2="8996"/>
                      <a14:foregroundMark x1="89232" y1="70315" x2="89421" y2="70615"/>
                      <a14:foregroundMark x1="88760" y1="69565" x2="89232" y2="70315"/>
                      <a14:foregroundMark x1="93343" y1="70915" x2="93223" y2="73313"/>
                      <a14:foregroundMark x1="93366" y1="70465" x2="93343" y2="70915"/>
                      <a14:foregroundMark x1="93373" y1="70315" x2="93366" y2="70465"/>
                      <a14:foregroundMark x1="93388" y1="70015" x2="93373" y2="70315"/>
                      <a14:foregroundMark x1="46116" y1="90255" x2="54876" y2="89955"/>
                      <a14:foregroundMark x1="63327" y1="90472" x2="69587" y2="90855"/>
                      <a14:foregroundMark x1="61200" y1="90342" x2="62917" y2="90447"/>
                      <a14:foregroundMark x1="54876" y1="89955" x2="59178" y2="90218"/>
                      <a14:foregroundMark x1="69587" y1="90855" x2="77025" y2="95352"/>
                      <a14:foregroundMark x1="60645" y1="92188" x2="59174" y2="91904"/>
                      <a14:foregroundMark x1="77025" y1="95352" x2="67149" y2="93445"/>
                      <a14:foregroundMark x1="59174" y1="91904" x2="50744" y2="94003"/>
                      <a14:foregroundMark x1="50744" y1="94003" x2="45950" y2="90705"/>
                      <a14:backgroundMark x1="61818" y1="92654" x2="64132" y2="93553"/>
                      <a14:backgroundMark x1="64959" y1="93253" x2="64959" y2="93253"/>
                      <a14:backgroundMark x1="61818" y1="92654" x2="61818" y2="92654"/>
                      <a14:backgroundMark x1="61653" y1="93253" x2="62479" y2="92354"/>
                      <a14:backgroundMark x1="62810" y1="92504" x2="60992" y2="92654"/>
                      <a14:backgroundMark x1="64628" y1="93103" x2="65455" y2="94303"/>
                      <a14:backgroundMark x1="88430" y1="69415" x2="88430" y2="69415"/>
                      <a14:backgroundMark x1="93719" y1="70915" x2="93719" y2="70915"/>
                      <a14:backgroundMark x1="93719" y1="70465" x2="93719" y2="70465"/>
                      <a14:backgroundMark x1="93554" y1="70315" x2="93554" y2="70315"/>
                      <a14:backgroundMark x1="9421" y1="28486" x2="9421" y2="28486"/>
                      <a14:backgroundMark x1="8760" y1="28486" x2="8760" y2="28486"/>
                      <a14:backgroundMark x1="9421" y1="28336" x2="9421" y2="28336"/>
                      <a14:backgroundMark x1="50744" y1="94153" x2="50744" y2="94153"/>
                      <a14:backgroundMark x1="9917" y1="5697" x2="9917" y2="5697"/>
                    </a14:backgroundRemoval>
                  </a14:imgEffect>
                  <a14:imgEffect>
                    <a14:artisticPlasticWrap/>
                  </a14:imgEffect>
                  <a14:imgEffect>
                    <a14:sharpenSoften amount="-25000"/>
                  </a14:imgEffect>
                  <a14:imgEffect>
                    <a14:colorTemperature colorTemp="5900"/>
                  </a14:imgEffect>
                  <a14:imgEffect>
                    <a14:saturation sat="346000"/>
                  </a14:imgEffect>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rot="20928344">
          <a:off x="1254016" y="903727"/>
          <a:ext cx="2235174" cy="2719268"/>
        </a:xfrm>
        <a:prstGeom prst="rect">
          <a:avLst/>
        </a:prstGeom>
        <a:ln>
          <a:noFill/>
        </a:ln>
        <a:effectLst>
          <a:outerShdw blurRad="850900" dist="38100" dir="10800000" algn="r" rotWithShape="0">
            <a:srgbClr val="487FFA">
              <a:alpha val="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24343</xdr:colOff>
      <xdr:row>2</xdr:row>
      <xdr:rowOff>103189</xdr:rowOff>
    </xdr:from>
    <xdr:to>
      <xdr:col>12</xdr:col>
      <xdr:colOff>127531</xdr:colOff>
      <xdr:row>5</xdr:row>
      <xdr:rowOff>74085</xdr:rowOff>
    </xdr:to>
    <xdr:pic>
      <xdr:nvPicPr>
        <xdr:cNvPr id="2" name="Imagen 1">
          <a:extLst>
            <a:ext uri="{FF2B5EF4-FFF2-40B4-BE49-F238E27FC236}">
              <a16:creationId xmlns:a16="http://schemas.microsoft.com/office/drawing/2014/main" id="{0D668703-88AB-4DBD-9873-EFA460052EB5}"/>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500"/>
                  </a14:imgEffect>
                  <a14:imgEffect>
                    <a14:saturation sat="400000"/>
                  </a14:imgEffect>
                </a14:imgLayer>
              </a14:imgProps>
            </a:ext>
          </a:extLst>
        </a:blip>
        <a:stretch>
          <a:fillRect/>
        </a:stretch>
      </xdr:blipFill>
      <xdr:spPr>
        <a:xfrm>
          <a:off x="557743" y="471489"/>
          <a:ext cx="6002338" cy="523346"/>
        </a:xfrm>
        <a:prstGeom prst="rect">
          <a:avLst/>
        </a:prstGeom>
      </xdr:spPr>
    </xdr:pic>
    <xdr:clientData/>
  </xdr:twoCellAnchor>
  <xdr:twoCellAnchor>
    <xdr:from>
      <xdr:col>40</xdr:col>
      <xdr:colOff>260050</xdr:colOff>
      <xdr:row>1</xdr:row>
      <xdr:rowOff>31750</xdr:rowOff>
    </xdr:from>
    <xdr:to>
      <xdr:col>48</xdr:col>
      <xdr:colOff>205621</xdr:colOff>
      <xdr:row>7</xdr:row>
      <xdr:rowOff>66146</xdr:rowOff>
    </xdr:to>
    <xdr:sp macro="" textlink="">
      <xdr:nvSpPr>
        <xdr:cNvPr id="3" name="CuadroTexto 2">
          <a:extLst>
            <a:ext uri="{FF2B5EF4-FFF2-40B4-BE49-F238E27FC236}">
              <a16:creationId xmlns:a16="http://schemas.microsoft.com/office/drawing/2014/main" id="{60891CF5-8E1E-41B3-BC8D-394429FDE5F4}"/>
            </a:ext>
          </a:extLst>
        </xdr:cNvPr>
        <xdr:cNvSpPr txBox="1"/>
      </xdr:nvSpPr>
      <xdr:spPr>
        <a:xfrm>
          <a:off x="14001450" y="215900"/>
          <a:ext cx="5362121" cy="1717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100" b="1" i="0">
              <a:solidFill>
                <a:srgbClr val="487FFA"/>
              </a:solidFill>
              <a:effectLst/>
              <a:latin typeface="Verdana Pro Light" panose="020F0502020204030204" pitchFamily="34" charset="0"/>
              <a:ea typeface="+mn-ea"/>
              <a:cs typeface="+mn-cs"/>
            </a:rPr>
            <a:t>Servicio de Estudios y Evaluación Territorial  </a:t>
          </a:r>
        </a:p>
        <a:p>
          <a:pPr algn="r"/>
          <a:r>
            <a:rPr lang="es-ES" sz="1100" b="1" i="0">
              <a:solidFill>
                <a:srgbClr val="487FFA"/>
              </a:solidFill>
              <a:effectLst/>
              <a:latin typeface="Verdana Pro Light" panose="020F0502020204030204" pitchFamily="34" charset="0"/>
              <a:ea typeface="+mn-ea"/>
              <a:cs typeface="+mn-cs"/>
            </a:rPr>
            <a:t>Subdirección General de Desconcentración, Acción Territorial y Estudios  </a:t>
          </a:r>
        </a:p>
        <a:p>
          <a:pPr algn="r"/>
          <a:r>
            <a:rPr lang="es-ES" sz="1100" b="1" i="0">
              <a:solidFill>
                <a:srgbClr val="487FFA"/>
              </a:solidFill>
              <a:effectLst/>
              <a:latin typeface="Verdana Pro Light" panose="020F0502020204030204" pitchFamily="34" charset="0"/>
              <a:ea typeface="+mn-ea"/>
              <a:cs typeface="+mn-cs"/>
            </a:rPr>
            <a:t>DG. Coordinación Territorial y Desconcentración  </a:t>
          </a:r>
        </a:p>
        <a:p>
          <a:pPr algn="r"/>
          <a:r>
            <a:rPr lang="es-ES" sz="1100" b="1" i="0">
              <a:solidFill>
                <a:srgbClr val="487FFA"/>
              </a:solidFill>
              <a:effectLst/>
              <a:latin typeface="Verdana Pro Light" panose="020F0502020204030204" pitchFamily="34" charset="0"/>
              <a:ea typeface="+mn-ea"/>
              <a:cs typeface="+mn-cs"/>
            </a:rPr>
            <a:t>A.G. Vicealcaldía, Portavoz, Seguridad y Emergencias </a:t>
          </a:r>
        </a:p>
        <a:p>
          <a:pPr algn="r"/>
          <a:r>
            <a:rPr lang="es-ES" sz="1100" b="1" i="0">
              <a:solidFill>
                <a:srgbClr val="487FFA"/>
              </a:solidFill>
              <a:effectLst/>
              <a:latin typeface="Verdana Pro Light" panose="020F0502020204030204" pitchFamily="34" charset="0"/>
              <a:ea typeface="+mn-ea"/>
              <a:cs typeface="+mn-cs"/>
            </a:rPr>
            <a:t>C/ Montalbán, 1-5ª MADRID 28014</a:t>
          </a:r>
        </a:p>
        <a:p>
          <a:pPr algn="r"/>
          <a:r>
            <a:rPr lang="es-ES" sz="1100" b="1" i="0">
              <a:solidFill>
                <a:srgbClr val="487FFA"/>
              </a:solidFill>
              <a:effectLst/>
              <a:latin typeface="Verdana Pro Light" panose="020F0502020204030204" pitchFamily="34" charset="0"/>
              <a:ea typeface="+mn-ea"/>
              <a:cs typeface="+mn-cs"/>
            </a:rPr>
            <a:t>sevalterritorial@madrid.es</a:t>
          </a:r>
        </a:p>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222250</xdr:colOff>
      <xdr:row>2</xdr:row>
      <xdr:rowOff>41783</xdr:rowOff>
    </xdr:from>
    <xdr:ext cx="3532360" cy="885758"/>
    <xdr:pic>
      <xdr:nvPicPr>
        <xdr:cNvPr id="2" name="Imagen 1">
          <a:extLst>
            <a:ext uri="{FF2B5EF4-FFF2-40B4-BE49-F238E27FC236}">
              <a16:creationId xmlns:a16="http://schemas.microsoft.com/office/drawing/2014/main" id="{3C5CD4B1-8836-497C-BDFB-2CD00C9110A1}"/>
            </a:ext>
          </a:extLst>
        </xdr:cNvPr>
        <xdr:cNvPicPr>
          <a:picLocks noChangeAspect="1"/>
        </xdr:cNvPicPr>
      </xdr:nvPicPr>
      <xdr:blipFill>
        <a:blip xmlns:r="http://schemas.openxmlformats.org/officeDocument/2006/relationships" r:embed="rId1"/>
        <a:stretch>
          <a:fillRect/>
        </a:stretch>
      </xdr:blipFill>
      <xdr:spPr>
        <a:xfrm>
          <a:off x="222250" y="359283"/>
          <a:ext cx="3532360" cy="885758"/>
        </a:xfrm>
        <a:prstGeom prst="rect">
          <a:avLst/>
        </a:prstGeom>
        <a:ln>
          <a:noFill/>
        </a:ln>
        <a:effectLst>
          <a:outerShdw blurRad="190500" algn="tl" rotWithShape="0">
            <a:srgbClr val="000000">
              <a:alpha val="70000"/>
            </a:srgbClr>
          </a:outerShdw>
        </a:effectLst>
      </xdr:spPr>
    </xdr:pic>
    <xdr:clientData/>
  </xdr:oneCellAnchor>
  <xdr:oneCellAnchor>
    <xdr:from>
      <xdr:col>1</xdr:col>
      <xdr:colOff>2452687</xdr:colOff>
      <xdr:row>2</xdr:row>
      <xdr:rowOff>110190</xdr:rowOff>
    </xdr:from>
    <xdr:ext cx="2964090" cy="264005"/>
    <xdr:pic>
      <xdr:nvPicPr>
        <xdr:cNvPr id="3" name="Imagen 2">
          <a:extLst>
            <a:ext uri="{FF2B5EF4-FFF2-40B4-BE49-F238E27FC236}">
              <a16:creationId xmlns:a16="http://schemas.microsoft.com/office/drawing/2014/main" id="{8FF64D07-91F5-42AD-AD6A-33DEE22C0C6F}"/>
            </a:ext>
          </a:extLst>
        </xdr:cNvPr>
        <xdr:cNvPicPr>
          <a:picLocks noChangeAspect="1"/>
        </xdr:cNvPicPr>
      </xdr:nvPicPr>
      <xdr:blipFill>
        <a:blip xmlns:r="http://schemas.openxmlformats.org/officeDocument/2006/relationships" r:embed="rId2">
          <a:lum bright="70000" contrast="-70000"/>
          <a:extLst>
            <a:ext uri="{BEBA8EAE-BF5A-486C-A8C5-ECC9F3942E4B}">
              <a14:imgProps xmlns:a14="http://schemas.microsoft.com/office/drawing/2010/main">
                <a14:imgLayer r:embed="rId3">
                  <a14:imgEffect>
                    <a14:colorTemperature colorTemp="1500"/>
                  </a14:imgEffect>
                  <a14:imgEffect>
                    <a14:saturation sat="400000"/>
                  </a14:imgEffect>
                </a14:imgLayer>
              </a14:imgProps>
            </a:ext>
          </a:extLst>
        </a:blip>
        <a:stretch>
          <a:fillRect/>
        </a:stretch>
      </xdr:blipFill>
      <xdr:spPr>
        <a:xfrm>
          <a:off x="7634287" y="427690"/>
          <a:ext cx="2964090" cy="26400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502769-9584-4E9C-8132-114393FF46C3}" name="Tabla3244" displayName="Tabla3244" ref="A11:D297" totalsRowShown="0" headerRowDxfId="79" dataDxfId="78">
  <autoFilter ref="A11:D297" xr:uid="{31C5ED25-EAF1-4938-B9F9-DED7846A85D5}"/>
  <sortState xmlns:xlrd2="http://schemas.microsoft.com/office/spreadsheetml/2017/richdata2" ref="A12:D297">
    <sortCondition ref="A11:A297"/>
  </sortState>
  <tableColumns count="4">
    <tableColumn id="1" xr3:uid="{4C4EDD1E-6BC9-4DB6-97AA-F072C1884873}" name="Nombre del indicador" dataDxfId="77"/>
    <tableColumn id="2" xr3:uid="{A122C966-56CF-4C00-A463-193201026505}" name="Concepto" dataDxfId="76"/>
    <tableColumn id="3" xr3:uid="{6370D197-CC23-4647-B19B-F1E94CA2C512}" name="Año de actualización" dataDxfId="75"/>
    <tableColumn id="4" xr3:uid="{500CB94E-0F4B-4E22-A73A-E0FB10246118}" name="Fuente" dataDxfId="74"/>
  </tableColumns>
  <tableStyleInfo name="TableStyleMedium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iredemadrid.madrid.es/portal/site/calidadaire" TargetMode="External"/><Relationship Id="rId1" Type="http://schemas.openxmlformats.org/officeDocument/2006/relationships/hyperlink" Target="https://www.madrid.es/portales/munimadrid/es/Inicio/El-Ayuntamiento/Estadistica/Areas-de-informacion-estadistica/Mujeres-y-hombres/Indice-de-Desigualdad-de-Genero/?vgnextfmt=default&amp;vgnextoid=1ee5ffce3c063510VgnVCM2000001f4a900aRCRD&amp;vgnextchannel=12cec6e586753510VgnVCM1000001d4a900aRCRD" TargetMode="External"/><Relationship Id="rId5" Type="http://schemas.openxmlformats.org/officeDocument/2006/relationships/image" Target="../media/image4.png"/><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17" Type="http://schemas.openxmlformats.org/officeDocument/2006/relationships/hyperlink" Target="https://datos.madrid.es/sites/v/index.jsp?vgnextoid=5628ae43b6d85410VgnVCM100000333a5a0aRCRD&amp;vgnextchannel=374512b9ace9f310VgnVCM100000171f5a0aRCRD" TargetMode="External"/><Relationship Id="rId21" Type="http://schemas.openxmlformats.org/officeDocument/2006/relationships/hyperlink" Target="https://datos.madrid.es/sites/v/index.jsp?vgnextoid=22bceca8a5a03410VgnVCM1000000b205a0aRCRD&amp;vgnextchannel=374512b9ace9f310VgnVCM100000171f5a0aRCRD" TargetMode="External"/><Relationship Id="rId42" Type="http://schemas.openxmlformats.org/officeDocument/2006/relationships/hyperlink" Target="https://servpub.madrid.es/CSEBD_WBINTER/seleccionSerie.html?numSerie=0302010200252" TargetMode="External"/><Relationship Id="rId63" Type="http://schemas.openxmlformats.org/officeDocument/2006/relationships/hyperlink" Target="https://servpub.madrid.es/CSEBD_WBINTER/seleccionSerie.html?numSerie=0302010200252" TargetMode="External"/><Relationship Id="rId84" Type="http://schemas.openxmlformats.org/officeDocument/2006/relationships/hyperlink" Target="https://datos.madrid.es/portal/site/egob/menuitem.c05c1f754a33a9fbe4b2e4b284f1a5a0/?vgnextoid=559b401daf436610VgnVCM1000001d4a900aRCRD&amp;vgnextchannel=374512b9ace9f310VgnVCM100000171f5a0aRCRD&amp;vgnextfmt=default" TargetMode="External"/><Relationship Id="rId138" Type="http://schemas.openxmlformats.org/officeDocument/2006/relationships/hyperlink" Target="https://www.madrid.es/portales/munimadrid/es/Inicio/El-Ayuntamiento/Estadistica/Areas-de-informacion-estadistica/Mercado-de-trabajo/Encuesta-de-Poblacion-Activa-EPA-/?vgnextfmt=default&amp;vgnextchannel=560d62a006986210VgnVCM2000000c205a0aRCRD" TargetMode="External"/><Relationship Id="rId159" Type="http://schemas.openxmlformats.org/officeDocument/2006/relationships/hyperlink" Target="https://servpub.madrid.es/CSEBD_WBINTER/seleccionSerie.html?numSerie=0403020300120" TargetMode="External"/><Relationship Id="rId170" Type="http://schemas.openxmlformats.org/officeDocument/2006/relationships/hyperlink" Target="https://www.madrid.es/portales/munimadrid/es/Inicio/El-Ayuntamiento/Estadistica/Areas-de-informacion-estadistica/Mujeres-y-hombres/Indice-de-Desigualdad-de-Genero/?vgnextfmt=default&amp;vgnextoid=1ee5ffce3c063510VgnVCM2000001f4a900aRCRD&amp;vgnextchannel=12cec6e586753510VgnVCM1000001d4a900aRCRD" TargetMode="External"/><Relationship Id="rId191" Type="http://schemas.openxmlformats.org/officeDocument/2006/relationships/hyperlink" Target="https://www.madrid.es/portales/munimadrid/es/Inicio/El-Ayuntamiento/Estadistica/Areas-de-informacion-estadistica/Servicios-sociales/Personas-mayores/?vgnextfmt=default&amp;vgnextoid=60906f22a1f59210VgnVCM2000000c205a0aRCRD&amp;vgnextchannel=34dfa6360e73a210VgnVCM1000000b205a0aRCRD" TargetMode="External"/><Relationship Id="rId205" Type="http://schemas.openxmlformats.org/officeDocument/2006/relationships/hyperlink" Target="https://www.madrid.es/UnidadesDescentralizadas/Calidad/Observatorio_Ciudad/06_S_Percepcion/EncuestasCalidad/EncuestaMadrides/ficheros/2024/2_distritos/Informe_interdistrital_Nivel_distrito.pdf" TargetMode="External"/><Relationship Id="rId107" Type="http://schemas.openxmlformats.org/officeDocument/2006/relationships/hyperlink" Target="https://datos.madrid.es/sites/v/index.jsp?vgnextoid=4a5fbef4b2503410VgnVCM2000000c205a0aRCRD&amp;vgnextchannel=374512b9ace9f310VgnVCM100000171f5a0aRCRD" TargetMode="External"/><Relationship Id="rId11" Type="http://schemas.openxmlformats.org/officeDocument/2006/relationships/hyperlink" Target="https://servpub.madrid.es/CSEBD_WBINTER/seleccionSerie.html?numSerie=1301000000012" TargetMode="External"/><Relationship Id="rId32" Type="http://schemas.openxmlformats.org/officeDocument/2006/relationships/hyperlink" Target="https://datos.madrid.es/sites/v/index.jsp?vgnextoid=fc8a034270603410VgnVCM1000000b205a0aRCRD&amp;vgnextchannel=374512b9ace9f310VgnVCM100000171f5a0aRCRD" TargetMode="External"/><Relationship Id="rId37" Type="http://schemas.openxmlformats.org/officeDocument/2006/relationships/hyperlink" Target="https://servpub.madrid.es/CSEBD_WBINTER/seleccionSerie.html?numSerie=0302010200232" TargetMode="External"/><Relationship Id="rId53" Type="http://schemas.openxmlformats.org/officeDocument/2006/relationships/hyperlink" Target="https://www-s.madrid.es/CSEBD_WBINTER/seleccionSerie.html?numSerie=0904010000014" TargetMode="External"/><Relationship Id="rId58" Type="http://schemas.openxmlformats.org/officeDocument/2006/relationships/hyperlink" Target="https://servpub.madrid.es/CSEBD_WBINTER/seleccionSerie.html?numSerie=0302010200252" TargetMode="External"/><Relationship Id="rId74" Type="http://schemas.openxmlformats.org/officeDocument/2006/relationships/hyperlink" Target="https://servpub.madrid.es/CSEBD_WBINTER/seleccionSerie.html?numSerie=1403040000053" TargetMode="External"/><Relationship Id="rId79" Type="http://schemas.openxmlformats.org/officeDocument/2006/relationships/hyperlink" Target="https://servpub.madrid.es/CSEBD_WBINTER/seleccionSerie.html?numSerie=0302010200232" TargetMode="External"/><Relationship Id="rId102" Type="http://schemas.openxmlformats.org/officeDocument/2006/relationships/hyperlink" Target="https://madridsalud.es/publicacionness/estudio-de-salud-de-la-ciudad-de-madrid-2022-resumen-ejecutivo/" TargetMode="External"/><Relationship Id="rId123" Type="http://schemas.openxmlformats.org/officeDocument/2006/relationships/hyperlink" Target="https://datos.madrid.es/sites/v/index.jsp?vgnextoid=1ee5793579ef4410VgnVCM2000000c205a0aRCRD&amp;vgnextchannel=374512b9ace9f310VgnVCM100000171f5a0aRCRD" TargetMode="External"/><Relationship Id="rId128" Type="http://schemas.openxmlformats.org/officeDocument/2006/relationships/hyperlink" Target="https://servpub.madrid.es/CSEBD_WBINTER/seleccionSerie.html?numSerie=0310000000010" TargetMode="External"/><Relationship Id="rId144" Type="http://schemas.openxmlformats.org/officeDocument/2006/relationships/hyperlink" Target="https://servpub.madrid.es/CSEBD_WBINTER/seleccionSerie.html?numSerie=1403010000010" TargetMode="External"/><Relationship Id="rId149" Type="http://schemas.openxmlformats.org/officeDocument/2006/relationships/hyperlink" Target="https://datos.madrid.es/portal/site/egob/menuitem.c05c1f754a33a9fbe4b2e4b284f1a5a0/?vgnextoid=bffff1d2a9fdb410VgnVCM2000000c205a0aRCRD&amp;vgnextchannel=374512b9ace9f310VgnVCM100000171f5a0aRCRD&amp;vgnextfmt=default" TargetMode="External"/><Relationship Id="rId5" Type="http://schemas.openxmlformats.org/officeDocument/2006/relationships/hyperlink" Target="https://gestiona.comunidad.madrid/wpad_pub/run/j/BusquedaAvanzada.icm" TargetMode="External"/><Relationship Id="rId90" Type="http://schemas.openxmlformats.org/officeDocument/2006/relationships/hyperlink" Target="https://servpub.madrid.es/CSEBD_WBINTER/seleccionSerie.html?numSerie=0403010000010" TargetMode="External"/><Relationship Id="rId95" Type="http://schemas.openxmlformats.org/officeDocument/2006/relationships/hyperlink" Target="https://servpub.madrid.es/CSEBD_WBINTER/seleccionSerie.html?numSerie=0103030602050" TargetMode="External"/><Relationship Id="rId160" Type="http://schemas.openxmlformats.org/officeDocument/2006/relationships/hyperlink" Target="https://www-s.madrid.es/CSEBD_WBINTER/seleccionSerie.html?numSerie=0904030200100" TargetMode="External"/><Relationship Id="rId165" Type="http://schemas.openxmlformats.org/officeDocument/2006/relationships/hyperlink" Target="https://servpub.madrid.es/CSEBD_WBINTER/seleccionSerie.html?numSerie=0203010000024" TargetMode="External"/><Relationship Id="rId181" Type="http://schemas.openxmlformats.org/officeDocument/2006/relationships/hyperlink" Target="https://www.madrid.es/UnidadesDescentralizadas/Calidad/Observatorio_Ciudad/06_S_Percepcion/EncuestasCalidad/EncuestaMadrides/ficheros/2024/2_distritos/Informe_interdistrital_Nivel_distrito.pdf" TargetMode="External"/><Relationship Id="rId186" Type="http://schemas.openxmlformats.org/officeDocument/2006/relationships/hyperlink" Target="https://datos.madrid.es/portal/site/egob/menuitem.c05c1f754a33a9fbe4b2e4b284f1a5a0/?vgnextoid=66665cde99be2410VgnVCM1000000b205a0aRCRD&amp;vgnextchannel=374512b9ace9f310VgnVCM100000171f5a0aRCRD&amp;vgnextfmt=default" TargetMode="External"/><Relationship Id="rId211" Type="http://schemas.openxmlformats.org/officeDocument/2006/relationships/table" Target="../tables/table1.xml"/><Relationship Id="rId22" Type="http://schemas.openxmlformats.org/officeDocument/2006/relationships/hyperlink" Target="https://datos.madrid.es/sites/v/index.jsp?vgnextoid=1ee5793579ef4410VgnVCM2000000c205a0aRCRD&amp;vgnextchannel=374512b9ace9f310VgnVCM100000171f5a0aRCRD" TargetMode="External"/><Relationship Id="rId27" Type="http://schemas.openxmlformats.org/officeDocument/2006/relationships/hyperlink" Target="https://datos.madrid.es/portal/site/egob/menuitem.c05c1f754a33a9fbe4b2e4b284f1a5a0/?vgnextoid=ed35401429b83410VgnVCM1000000b205a0aRCRD&amp;vgnextchannel=374512b9ace9f310VgnVCM100000171f5a0aRCRD&amp;vgnextfmt=default" TargetMode="External"/><Relationship Id="rId43" Type="http://schemas.openxmlformats.org/officeDocument/2006/relationships/hyperlink" Target="https://servpub.madrid.es/CSEBD_WBINTER/seleccionSerie.html?numSerie=0302010200252" TargetMode="External"/><Relationship Id="rId48" Type="http://schemas.openxmlformats.org/officeDocument/2006/relationships/hyperlink" Target="https://www-s.madrid.es/CSEBD_WBINTER/seleccionSerie.html?numSerie=0904010000014" TargetMode="External"/><Relationship Id="rId64" Type="http://schemas.openxmlformats.org/officeDocument/2006/relationships/hyperlink" Target="https://www.madrid.es/UnidadesDescentralizadas/Calidad/Observatorio_Ciudad/06_S_Percepcion/EncuestasCalidad/EncuestaMadrides/ficheros/2023/Distritos/Informe_Interdistrital.pdf" TargetMode="External"/><Relationship Id="rId69" Type="http://schemas.openxmlformats.org/officeDocument/2006/relationships/hyperlink" Target="https://servpub.madrid.es/CSEBD_WBINTER/seleccionSerie.html?numSerie=1305000000063" TargetMode="External"/><Relationship Id="rId113" Type="http://schemas.openxmlformats.org/officeDocument/2006/relationships/hyperlink" Target="https://madridsalud.es/publicacionness/estudio-de-salud-de-la-ciudad-de-madrid-2022-resumen-ejecutivo/" TargetMode="External"/><Relationship Id="rId118" Type="http://schemas.openxmlformats.org/officeDocument/2006/relationships/hyperlink" Target="https://transparencia.madrid.es/portales/transparencia/es/Transparencia-por-sectores/Atencion-social/Absentismo-Escolar/?vgnextfmt=default&amp;vgnextoid=908382fbbae4a610VgnVCM2000001f4a900aRCRD&amp;vgnextchannel=57a05436bc330710VgnVCM1000001d4a900aRCRD" TargetMode="External"/><Relationship Id="rId134" Type="http://schemas.openxmlformats.org/officeDocument/2006/relationships/hyperlink" Target="https://servpub.madrid.es/CSEBD_WBINTER/seleccionSerie.html?numSerie=0302010100012" TargetMode="External"/><Relationship Id="rId139" Type="http://schemas.openxmlformats.org/officeDocument/2006/relationships/hyperlink" Target="https://www-s.madrid.es/CSEBD_WBINTER/seleccionSerie.html?numSerie=0904040000013" TargetMode="External"/><Relationship Id="rId80" Type="http://schemas.openxmlformats.org/officeDocument/2006/relationships/hyperlink" Target="https://servpub.madrid.es/CSEBD_WBINTER/seleccionSerie.html?numSerie=0302010200232" TargetMode="External"/><Relationship Id="rId85" Type="http://schemas.openxmlformats.org/officeDocument/2006/relationships/hyperlink" Target="https://datos.madrid.es/portal/site/egob/menuitem.c05c1f754a33a9fbe4b2e4b284f1a5a0/?vgnextoid=559b401daf436610VgnVCM1000001d4a900aRCRD&amp;vgnextchannel=374512b9ace9f310VgnVCM100000171f5a0aRCRD&amp;vgnextfmt=default" TargetMode="External"/><Relationship Id="rId150" Type="http://schemas.openxmlformats.org/officeDocument/2006/relationships/hyperlink" Target="https://datos.madrid.es/sites/v/index.jsp?vgnextoid=8690aed774503410VgnVCM1000000b205a0aRCRD&amp;vgnextchannel=374512b9ace9f310VgnVCM100000171f5a0aRCRD" TargetMode="External"/><Relationship Id="rId155" Type="http://schemas.openxmlformats.org/officeDocument/2006/relationships/hyperlink" Target="https://www.madrid.es/portales/munimadrid/es/Inicio/El-Ayuntamiento/Estadistica/Areas-de-informacion-estadistica/Edificacion-y-vivienda/Estadistica-registral-catastral-IBI-/Catastro/?vgnextfmt=default&amp;vgnextoid=0b0d43c88da49210VgnVCM1000000b205a0aRCRD&amp;vgnextchannel=a9768d4eed4b4210VgnVCM2000000c205a0aRCRD" TargetMode="External"/><Relationship Id="rId171" Type="http://schemas.openxmlformats.org/officeDocument/2006/relationships/hyperlink" Target="https://madridsalud.es/publicacionness/estudio-de-salud-de-la-ciudad-de-madrid-2022-resumen-ejecutivo/" TargetMode="External"/><Relationship Id="rId176" Type="http://schemas.openxmlformats.org/officeDocument/2006/relationships/hyperlink" Target="https://www.madrid.es/portales/munimadrid/es/Inicio/El-Ayuntamiento/Estadistica/Areas-de-informacion-estadistica/Servicios-sociales/Personas-mayores/?vgnextfmt=default&amp;vgnextoid=60906f22a1f59210VgnVCM2000000c205a0aRCRD&amp;vgnextchannel=34dfa6360e73a210VgnVCM1000000b205a0aRCRD" TargetMode="External"/><Relationship Id="rId192" Type="http://schemas.openxmlformats.org/officeDocument/2006/relationships/hyperlink" Target="https://www.madrid.es/portales/munimadrid/es/Inicio/El-Ayuntamiento/Estadistica/Areas-de-informacion-estadistica/Servicios-sociales/Personas-mayores/?vgnextfmt=default&amp;vgnextoid=60906f22a1f59210VgnVCM2000000c205a0aRCRD&amp;vgnextchannel=34dfa6360e73a210VgnVCM1000000b205a0aRCRD" TargetMode="External"/><Relationship Id="rId197" Type="http://schemas.openxmlformats.org/officeDocument/2006/relationships/hyperlink" Target="https://servpub.madrid.es/CSEBD_WBINTER/seleccionSerie.html?numSerie=0904030200070" TargetMode="External"/><Relationship Id="rId206" Type="http://schemas.openxmlformats.org/officeDocument/2006/relationships/hyperlink" Target="https://www.madrid.es/UnidadesDescentralizadas/Calidad/Observatorio_Ciudad/06_S_Percepcion/EncuestasCalidad/EncuestaMadrides/ficheros/2024/2_distritos/Informe_interdistrital_Nivel_distrito.pdf" TargetMode="External"/><Relationship Id="rId201" Type="http://schemas.openxmlformats.org/officeDocument/2006/relationships/hyperlink" Target="https://servpub.madrid.es/CSEBD_WBINTER/seleccionSerie.html?numSerie=0904030200070" TargetMode="External"/><Relationship Id="rId12" Type="http://schemas.openxmlformats.org/officeDocument/2006/relationships/hyperlink" Target="https://servpub.madrid.es/CSEBD_WBINTER/seleccionSerie.html?numSerie=1301000000040" TargetMode="External"/><Relationship Id="rId17" Type="http://schemas.openxmlformats.org/officeDocument/2006/relationships/hyperlink" Target="https://servpub.madrid.es/CSEBD_WBINTER/seleccionSerie.html?numSerie=0203010000024" TargetMode="External"/><Relationship Id="rId33" Type="http://schemas.openxmlformats.org/officeDocument/2006/relationships/hyperlink" Target="https://servpub.madrid.es/CSEBD_WBINTER/seleccionSerie.html?numSerie=1401010000012" TargetMode="External"/><Relationship Id="rId38" Type="http://schemas.openxmlformats.org/officeDocument/2006/relationships/hyperlink" Target="https://servpub.madrid.es/CSEBD_WBINTER/seleccionSerie.html?numSerie=0302010200232" TargetMode="External"/><Relationship Id="rId59" Type="http://schemas.openxmlformats.org/officeDocument/2006/relationships/hyperlink" Target="https://servpub.madrid.es/CSEBD_WBINTER/seleccionSerie.html?numSerie=0302010200252" TargetMode="External"/><Relationship Id="rId103" Type="http://schemas.openxmlformats.org/officeDocument/2006/relationships/hyperlink" Target="https://madridsalud.es/publicacionness/estudio-de-salud-de-la-ciudad-de-madrid-2022-resumen-ejecutivo/" TargetMode="External"/><Relationship Id="rId108" Type="http://schemas.openxmlformats.org/officeDocument/2006/relationships/hyperlink" Target="https://datos.madrid.es/portal/site/egob/menuitem.c05c1f754a33a9fbe4b2e4b284f1a5a0/?vgnextoid=5eaaa516f8045410VgnVCM1000000b205a0aRCRD&amp;vgnextchannel=374512b9ace9f310VgnVCM100000171f5a0aRCRD&amp;vgnextfmt=default" TargetMode="External"/><Relationship Id="rId124" Type="http://schemas.openxmlformats.org/officeDocument/2006/relationships/hyperlink" Target="https://servpub.madrid.es/CSEBD_WBINTER/seleccionSerie.html?numSerie=0302010600092" TargetMode="External"/><Relationship Id="rId129" Type="http://schemas.openxmlformats.org/officeDocument/2006/relationships/hyperlink" Target="https://gestiona.comunidad.madrid/wpad_pub/run/j/BusquedaAvanzada.icm" TargetMode="External"/><Relationship Id="rId54" Type="http://schemas.openxmlformats.org/officeDocument/2006/relationships/hyperlink" Target="https://www-s.madrid.es/CSEBD_WBINTER/seleccionSerie.html?numSerie=0904010000014" TargetMode="External"/><Relationship Id="rId70" Type="http://schemas.openxmlformats.org/officeDocument/2006/relationships/hyperlink" Target="https://servpub.madrid.es/CSEBD_WBINTER/seleccionSerie.html?numSerie=1403010000010" TargetMode="External"/><Relationship Id="rId75" Type="http://schemas.openxmlformats.org/officeDocument/2006/relationships/hyperlink" Target="https://servpub.madrid.es/CSEBD_WBINTER/seleccionSerie.html?numSerie=0203010000013" TargetMode="External"/><Relationship Id="rId91" Type="http://schemas.openxmlformats.org/officeDocument/2006/relationships/hyperlink" Target="https://servpub.madrid.es/CSEBD_WBINTER/seleccionSerie.html?numSerie=0103030602020" TargetMode="External"/><Relationship Id="rId96" Type="http://schemas.openxmlformats.org/officeDocument/2006/relationships/hyperlink" Target="https://servpub.madrid.es/CSEBD_WBINTER/seleccionSerie.html?numSerie=0504020100030" TargetMode="External"/><Relationship Id="rId140" Type="http://schemas.openxmlformats.org/officeDocument/2006/relationships/hyperlink" Target="https://www.madrid.es/UnidadesDescentralizadas/Calidad/Observatorio_Ciudad/06_S_Percepcion/EncuestasCalidad/EncuestaMadrides/ficheros/2023/Distritos/Informe_Interdistrital.pdf" TargetMode="External"/><Relationship Id="rId145" Type="http://schemas.openxmlformats.org/officeDocument/2006/relationships/hyperlink" Target="https://servpub.madrid.es/CSEBD_WBINTER/seleccionSerie.html?numSerie=1403010000010" TargetMode="External"/><Relationship Id="rId161" Type="http://schemas.openxmlformats.org/officeDocument/2006/relationships/hyperlink" Target="https://www-s.madrid.es/CSEBD_WBINTER/seleccionSerie.html?numSerie=0904030200100" TargetMode="External"/><Relationship Id="rId166" Type="http://schemas.openxmlformats.org/officeDocument/2006/relationships/hyperlink" Target="https://www.madrid.es/portales/munimadrid/es/Inicio/El-Ayuntamiento/Equipamientos-deportivos/Centros-deportivos-/Principales-unidades-deportivas/Piscinas-climatizadas/?vgnextfmt=default&amp;vgnextchannel=8f86386c8f98f310VgnVCM1000000b205a0aRCRD" TargetMode="External"/><Relationship Id="rId182" Type="http://schemas.openxmlformats.org/officeDocument/2006/relationships/hyperlink" Target="https://servpub.madrid.es/CSEBD_WBINTER/seleccionSerie.html?numSerie=0903030400020" TargetMode="External"/><Relationship Id="rId187" Type="http://schemas.openxmlformats.org/officeDocument/2006/relationships/hyperlink" Target="https://servpub.madrid.es/CSEBD_WBINTER/seleccionSerie.html?numSerie=0903030400020" TargetMode="External"/><Relationship Id="rId1" Type="http://schemas.openxmlformats.org/officeDocument/2006/relationships/hyperlink" Target="https://datos.madrid.es/portal/site/egob/menuitem.c05c1f754a33a9fbe4b2e4b284f1a5a0/?vgnextoid=09506692c611d810VgnVCM1000001d4a900aRCRD&amp;vgnextchannel=374512b9ace9f310VgnVCM100000171f5a0aRCRD&amp;vgnextfmt=default" TargetMode="External"/><Relationship Id="rId6" Type="http://schemas.openxmlformats.org/officeDocument/2006/relationships/hyperlink" Target="https://gestiona.comunidad.madrid/wpad_pub/run/j/BusquedaAvanzada.icm" TargetMode="External"/><Relationship Id="rId23" Type="http://schemas.openxmlformats.org/officeDocument/2006/relationships/hyperlink" Target="https://datos.madrid.es/sites/v/index.jsp?vgnextoid=9613e34983c73410VgnVCM2000000c205a0aRCRD&amp;vgnextchannel=374512b9ace9f310VgnVCM100000171f5a0aRCRD" TargetMode="External"/><Relationship Id="rId28" Type="http://schemas.openxmlformats.org/officeDocument/2006/relationships/hyperlink" Target="https://datos.madrid.es/portal/site/egob/menuitem.c05c1f754a33a9fbe4b2e4b284f1a5a0/?vgnextoid=ed35401429b83410VgnVCM1000000b205a0aRCRD&amp;vgnextchannel=374512b9ace9f310VgnVCM100000171f5a0aRCRD&amp;vgnextfmt=default" TargetMode="External"/><Relationship Id="rId49" Type="http://schemas.openxmlformats.org/officeDocument/2006/relationships/hyperlink" Target="https://www-s.madrid.es/CSEBD_WBINTER/seleccionSerie.html?numSerie=0904010000014" TargetMode="External"/><Relationship Id="rId114" Type="http://schemas.openxmlformats.org/officeDocument/2006/relationships/hyperlink" Target="https://www.madrid.es/portales/munimadrid/es/Inicio/El-Ayuntamiento/Estadistica?vgnextchannel=8156e39873674210VgnVCM1000000b205a0aRCRD" TargetMode="External"/><Relationship Id="rId119" Type="http://schemas.openxmlformats.org/officeDocument/2006/relationships/hyperlink" Target="https://transparencia.madrid.es/portales/transparencia/es/Transparencia-por-sectores/Atencion-social/Absentismo-Escolar/?vgnextfmt=default&amp;vgnextoid=908382fbbae4a610VgnVCM2000001f4a900aRCRD&amp;vgnextchannel=57a05436bc330710VgnVCM1000001d4a900aRCRD" TargetMode="External"/><Relationship Id="rId44" Type="http://schemas.openxmlformats.org/officeDocument/2006/relationships/hyperlink" Target="https://www.madrid.es/portales/munimadrid/es/Inicio/El-Ayuntamiento/Estadistica/Areas-de-informacion-estadistica/Mercado-de-trabajo/Encuesta-de-Poblacion-Activa-EPA-/?vgnextfmt=default&amp;vgnextchannel=560d62a006986210VgnVCM2000000c205a0aRCRD" TargetMode="External"/><Relationship Id="rId60" Type="http://schemas.openxmlformats.org/officeDocument/2006/relationships/hyperlink" Target="https://servpub.madrid.es/CSEBD_WBINTER/seleccionSerie.html?numSerie=0302010200252" TargetMode="External"/><Relationship Id="rId65" Type="http://schemas.openxmlformats.org/officeDocument/2006/relationships/hyperlink" Target="https://www.madrid.es/UnidadesDescentralizadas/Calidad/Observatorio_Ciudad/06_S_Percepcion/EncuestasCalidad/EncuestaMadrides/ficheros/2023/Distritos/Informe_Interdistrital.pdf" TargetMode="External"/><Relationship Id="rId81" Type="http://schemas.openxmlformats.org/officeDocument/2006/relationships/hyperlink" Target="https://datos.madrid.es/sites/v/index.jsp?vgnextoid=7dda6a49c7105510VgnVCM2000001f4a900aRCRD&amp;vgnextchannel=374512b9ace9f310VgnVCM100000171f5a0aRCRD" TargetMode="External"/><Relationship Id="rId86" Type="http://schemas.openxmlformats.org/officeDocument/2006/relationships/hyperlink" Target="https://madridsalud.es/publicacionness/estudio-de-salud-de-la-ciudad-de-madrid-2022-resumen-ejecutivo/" TargetMode="External"/><Relationship Id="rId130" Type="http://schemas.openxmlformats.org/officeDocument/2006/relationships/hyperlink" Target="https://gestiona.comunidad.madrid/wpad_pub/run/j/BusquedaAvanzada.icm" TargetMode="External"/><Relationship Id="rId135" Type="http://schemas.openxmlformats.org/officeDocument/2006/relationships/hyperlink" Target="https://www.madrid.es/portales/munimadrid/es/Inicio/El-Ayuntamiento/Calidad-y-Evaluacion/Percepcion-ciudadana/Encuesta-de-Calidad-de-Vida-y-Satisfaccion-con-los-Servicios-Publicos-de-la-Ciudad-de-Madrid/?vgnextfmt=default&amp;vgnextoid=87fcc6ba1d244410VgnVCM2000000c205a0aRCRD&amp;vgnextchannel=5134261f46839710VgnVCM1000001d4a900aRCRD" TargetMode="External"/><Relationship Id="rId151" Type="http://schemas.openxmlformats.org/officeDocument/2006/relationships/hyperlink" Target="https://servpub.madrid.es/CSEBD_WBINTER/seleccionSerie.html?numSerie=0302010600092" TargetMode="External"/><Relationship Id="rId156" Type="http://schemas.openxmlformats.org/officeDocument/2006/relationships/hyperlink" Target="https://view.officeapps.live.com/op/view.aspx?src=https%3A%2F%2Fwww.poderjudicial.es%2Fstfls%2FESTADISTICA%2FFICHEROS%2FCrisis%2FLanzamientos%2520por%2520PJs.xlsx%3Ft%3D202408195004&amp;wdOrigin=BROWSELINK" TargetMode="External"/><Relationship Id="rId177" Type="http://schemas.openxmlformats.org/officeDocument/2006/relationships/hyperlink" Target="https://iguala.madrid.es/pages/distritos-y-barrios" TargetMode="External"/><Relationship Id="rId198" Type="http://schemas.openxmlformats.org/officeDocument/2006/relationships/hyperlink" Target="https://servpub.madrid.es/CSEBD_WBINTER/seleccionSerie.html?numSerie=0904030200070" TargetMode="External"/><Relationship Id="rId172" Type="http://schemas.openxmlformats.org/officeDocument/2006/relationships/hyperlink" Target="https://www.madrid.es/portales/munimadrid/es/Inicio/Mayores/Indice-de-envejecimiento-activo-2022/?vgnextfmt=default&amp;vgnextoid=2792ded298a25810VgnVCM1000001d4a900aRCRD&amp;vgnextchannel=cf30b7dd3f7fe410VgnVCM1000000b205a0aRCRD" TargetMode="External"/><Relationship Id="rId193" Type="http://schemas.openxmlformats.org/officeDocument/2006/relationships/hyperlink" Target="https://madridsalud.es/publicacionness/estudio-de-salud-de-la-ciudad-de-madrid-2022-resumen-ejecutivo/" TargetMode="External"/><Relationship Id="rId202" Type="http://schemas.openxmlformats.org/officeDocument/2006/relationships/hyperlink" Target="https://servpub.madrid.es/CSEBD_WBINTER/seleccionSerie.html?numSerie=0302010100012" TargetMode="External"/><Relationship Id="rId207" Type="http://schemas.openxmlformats.org/officeDocument/2006/relationships/hyperlink" Target="https://www.madrid.es/portales/munimadrid/es/Inicio/El-Ayuntamiento/Estadistica/Areas-de-informacion-estadistica/Elecciones-y-participacion-ciudadana/Elecciones-/Resultados-electorales-Ayuntamiento-de-Madrid-2023/?vgnextfmt=default&amp;vgnextoid=3b689a8f65ab9810VgnVCM2000001f4a900aRCRD&amp;vgnextchannel=1a47c2338522a210VgnVCM1000000b205a0aRCRD" TargetMode="External"/><Relationship Id="rId13" Type="http://schemas.openxmlformats.org/officeDocument/2006/relationships/hyperlink" Target="https://servpub.madrid.es/CSEBD_WBINTER/seleccionSerie.html?numSerie=1403010000010" TargetMode="External"/><Relationship Id="rId18" Type="http://schemas.openxmlformats.org/officeDocument/2006/relationships/hyperlink" Target="https://servpub.madrid.es/CSEBD_WBINTER/seleccionSerie.html?numSerie=0302010600092" TargetMode="External"/><Relationship Id="rId39" Type="http://schemas.openxmlformats.org/officeDocument/2006/relationships/hyperlink" Target="https://servpub.madrid.es/CSEBD_WBINTER/seleccionSerie.html?numSerie=0302010200232" TargetMode="External"/><Relationship Id="rId109" Type="http://schemas.openxmlformats.org/officeDocument/2006/relationships/hyperlink" Target="https://madridsalud.es/publicacionness/estudio-de-salud-de-la-ciudad-de-madrid-2022-resumen-ejecutivo/" TargetMode="External"/><Relationship Id="rId34" Type="http://schemas.openxmlformats.org/officeDocument/2006/relationships/hyperlink" Target="https://servpub.madrid.es/CSEBD_WBINTER/seleccionSerie.html?numSerie=0302010200252" TargetMode="External"/><Relationship Id="rId50" Type="http://schemas.openxmlformats.org/officeDocument/2006/relationships/hyperlink" Target="https://www-s.madrid.es/CSEBD_WBINTER/seleccionSerie.html?numSerie=0904010000014" TargetMode="External"/><Relationship Id="rId55" Type="http://schemas.openxmlformats.org/officeDocument/2006/relationships/hyperlink" Target="https://www-s.madrid.es/CSEBD_WBINTER/seleccionSerie.html?numSerie=0904010000014" TargetMode="External"/><Relationship Id="rId76" Type="http://schemas.openxmlformats.org/officeDocument/2006/relationships/hyperlink" Target="https://servpub.madrid.es/CSEBD_WBINTER/seleccionSerie.html?numSerie=1401010000012" TargetMode="External"/><Relationship Id="rId97" Type="http://schemas.openxmlformats.org/officeDocument/2006/relationships/hyperlink" Target="https://servpub.madrid.es/CSEBD_WBINTER/seleccionSerie.html?numSerie=0504020100130" TargetMode="External"/><Relationship Id="rId104" Type="http://schemas.openxmlformats.org/officeDocument/2006/relationships/hyperlink" Target="https://madridsalud.es/publicacionness/estudio-de-salud-de-la-ciudad-de-madrid-2022-resumen-ejecutivo/" TargetMode="External"/><Relationship Id="rId120" Type="http://schemas.openxmlformats.org/officeDocument/2006/relationships/hyperlink" Target="https://www.madrid.es/portales/munimadrid/es/Inicio/El-Ayuntamiento/Estadistica/Areas-de-informacion-estadistica/Elecciones-y-participacion-ciudadana/Elecciones-/Resultados-electorales-Ayuntamiento-de-Madrid-2023/?vgnextfmt=default&amp;vgnextoid=3b689a8f65ab9810VgnVCM2000001f4a900aRCRD&amp;vgnextchannel=1a47c2338522a210VgnVCM1000000b205a0aRCRD" TargetMode="External"/><Relationship Id="rId125" Type="http://schemas.openxmlformats.org/officeDocument/2006/relationships/hyperlink" Target="https://madridsalud.es/publicacionness/estudio-de-salud-de-la-ciudad-de-madrid-2022-resumen-ejecutivo/" TargetMode="External"/><Relationship Id="rId141" Type="http://schemas.openxmlformats.org/officeDocument/2006/relationships/hyperlink" Target="https://servpub.madrid.es/CSEBD_WBINTER/seleccionSerie.html?numSerie=1301000000150" TargetMode="External"/><Relationship Id="rId146" Type="http://schemas.openxmlformats.org/officeDocument/2006/relationships/hyperlink" Target="https://datos.madrid.es/portal/site/egob/menuitem.c05c1f754a33a9fbe4b2e4b284f1a5a0/?vgnextoid=bffff1d2a9fdb410VgnVCM2000000c205a0aRCRD&amp;vgnextchannel=374512b9ace9f310VgnVCM100000171f5a0aRCRD&amp;vgnextfmt=default" TargetMode="External"/><Relationship Id="rId167" Type="http://schemas.openxmlformats.org/officeDocument/2006/relationships/hyperlink" Target="https://servpub.madrid.es/CSEBD_WBINTER/seleccionSerie.html?numSerie=0302010200232" TargetMode="External"/><Relationship Id="rId188" Type="http://schemas.openxmlformats.org/officeDocument/2006/relationships/hyperlink" Target="https://servpub.madrid.es/CSEBD_WBINTER/seleccionSerie.html?numSerie=1208000000060" TargetMode="External"/><Relationship Id="rId7" Type="http://schemas.openxmlformats.org/officeDocument/2006/relationships/hyperlink" Target="https://servpub.madrid.es/CSEBD_WBINTER/seleccionSerie.html?numSerie=0302010200252" TargetMode="External"/><Relationship Id="rId71" Type="http://schemas.openxmlformats.org/officeDocument/2006/relationships/hyperlink" Target="https://airedemadrid.madrid.es/portales/calidadaire/es/Actuaciones-municipales/Alta-contaminacion-protocolos-y-episodios/Dioxido-de-nitrogeno-NO-/Informes-sobre-episodios-de-contaminacion-por-dioxido-de-nitrogeno/?vgnextfmt=default&amp;vgnextoid=0ab214b9c4dcb810VgnVCM2000001f4a900aRCRD&amp;vgnextchannel=ac8e471c5c503710VgnVCM1000008a4a900aRCRD" TargetMode="External"/><Relationship Id="rId92" Type="http://schemas.openxmlformats.org/officeDocument/2006/relationships/hyperlink" Target="https://servpub.madrid.es/CSEBD_WBINTER/seleccionSerie.html?numSerie=0103030602020" TargetMode="External"/><Relationship Id="rId162" Type="http://schemas.openxmlformats.org/officeDocument/2006/relationships/hyperlink" Target="https://servpub.madrid.es/CSEBD_WBINTER/seleccionSerie.html?numSerie=1305000000050" TargetMode="External"/><Relationship Id="rId183" Type="http://schemas.openxmlformats.org/officeDocument/2006/relationships/hyperlink" Target="https://datos.madrid.es/portal/site/egob/menuitem.c05c1f754a33a9fbe4b2e4b284f1a5a0/?vgnextoid=66665cde99be2410VgnVCM1000000b205a0aRCRD&amp;vgnextchannel=374512b9ace9f310VgnVCM100000171f5a0aRCRD&amp;vgnextfmt=default" TargetMode="External"/><Relationship Id="rId2" Type="http://schemas.openxmlformats.org/officeDocument/2006/relationships/hyperlink" Target="https://datos.madrid.es/sites/v/index.jsp?vgnextoid=ef4bcfc2d84a5610VgnVCM1000001d4a900aRCRD&amp;vgnextchannel=374512b9ace9f310VgnVCM100000171f5a0aRCRD" TargetMode="External"/><Relationship Id="rId29" Type="http://schemas.openxmlformats.org/officeDocument/2006/relationships/hyperlink" Target="https://servpub.madrid.es/CSEBD_WBINTER/seleccionSerie.html?numSerie=0310000000010" TargetMode="External"/><Relationship Id="rId24" Type="http://schemas.openxmlformats.org/officeDocument/2006/relationships/hyperlink" Target="https://datos.madrid.es/sites/v/index.jsp?vgnextoid=9613e34983c73410VgnVCM2000000c205a0aRCRD&amp;vgnextchannel=374512b9ace9f310VgnVCM100000171f5a0aRCRD" TargetMode="External"/><Relationship Id="rId40" Type="http://schemas.openxmlformats.org/officeDocument/2006/relationships/hyperlink" Target="https://servpub.madrid.es/CSEBD_WBINTER/seleccionSerie.html?numSerie=0302010200232" TargetMode="External"/><Relationship Id="rId45" Type="http://schemas.openxmlformats.org/officeDocument/2006/relationships/hyperlink" Target="https://www.madrid.es/portales/munimadrid/es/Inicio/El-Ayuntamiento/Estadistica/Areas-de-informacion-estadistica/Mercado-de-trabajo/Encuesta-de-Poblacion-Activa-EPA-/?vgnextfmt=default&amp;vgnextchannel=560d62a006986210VgnVCM2000000c205a0aRCRD" TargetMode="External"/><Relationship Id="rId66" Type="http://schemas.openxmlformats.org/officeDocument/2006/relationships/hyperlink" Target="https://servpub.madrid.es/CSEBD_WBINTER/seleccionSerie.html?numSerie=0302010700012" TargetMode="External"/><Relationship Id="rId87" Type="http://schemas.openxmlformats.org/officeDocument/2006/relationships/hyperlink" Target="https://servpub.madrid.es/CSEBD_WBINTER/seleccionSerie.html?numSerie=0302020100012" TargetMode="External"/><Relationship Id="rId110" Type="http://schemas.openxmlformats.org/officeDocument/2006/relationships/hyperlink" Target="https://madridsalud.es/publicacionness/estudio-de-salud-de-la-ciudad-de-madrid-2022-resumen-ejecutivo/" TargetMode="External"/><Relationship Id="rId115" Type="http://schemas.openxmlformats.org/officeDocument/2006/relationships/hyperlink" Target="https://madridsalud.es/publicacionness/estudio-de-salud-de-la-ciudad-de-madrid-2022-resumen-ejecutivo/" TargetMode="External"/><Relationship Id="rId131" Type="http://schemas.openxmlformats.org/officeDocument/2006/relationships/hyperlink" Target="https://www.madrid.es/portales/munimadrid/es/Inicio/El-Ayuntamiento/Estadistica/Areas-de-informacion-estadistica/Demografia-y-poblacion/Cifras-de-poblacion/Padron-Municipal-de-Habitantes-explotacion-estadistica-/?vgnextfmt=default&amp;vgnextoid=e5613f8b73639210VgnVCM1000000b205a0aRCRD&amp;vgnextchannel=a4eba53620e1a210VgnVCM1000000b205a0aRCRD" TargetMode="External"/><Relationship Id="rId136" Type="http://schemas.openxmlformats.org/officeDocument/2006/relationships/hyperlink" Target="https://www.madrid.es/portales/munimadrid/es/Inicio/El-Ayuntamiento/Calidad-y-Evaluacion/Percepcion-ciudadana/Encuesta-de-Calidad-de-Vida-y-Satisfaccion-con-los-Servicios-Publicos-de-la-Ciudad-de-Madrid/?vgnextfmt=default&amp;vgnextoid=87fcc6ba1d244410VgnVCM2000000c205a0aRCRD&amp;vgnextchannel=5134261f46839710VgnVCM1000001d4a900aRCRD" TargetMode="External"/><Relationship Id="rId157" Type="http://schemas.openxmlformats.org/officeDocument/2006/relationships/hyperlink" Target="https://datos.madrid.es/sites/v/index.jsp?vgnextoid=b9f7530479243410VgnVCM1000000b205a0aRCRD&amp;vgnextchannel=374512b9ace9f310VgnVCM100000171f5a0aRCRD" TargetMode="External"/><Relationship Id="rId178" Type="http://schemas.openxmlformats.org/officeDocument/2006/relationships/hyperlink" Target="https://datos.madrid.es/portal/site/egob/menuitem.c05c1f754a33a9fbe4b2e4b284f1a5a0/?vgnextoid=bffff1d2a9fdb410VgnVCM2000000c205a0aRCRD&amp;vgnextchannel=374512b9ace9f310VgnVCM100000171f5a0aRCRD&amp;vgnextfmt=default" TargetMode="External"/><Relationship Id="rId61" Type="http://schemas.openxmlformats.org/officeDocument/2006/relationships/hyperlink" Target="https://servpub.madrid.es/CSEBD_WBINTER/seleccionSerie.html?numSerie=0302010200252" TargetMode="External"/><Relationship Id="rId82" Type="http://schemas.openxmlformats.org/officeDocument/2006/relationships/hyperlink" Target="https://datos.madrid.es/portal/site/egob/menuitem.c05c1f754a33a9fbe4b2e4b284f1a5a0/?vgnextoid=559b401daf436610VgnVCM1000001d4a900aRCRD&amp;vgnextchannel=374512b9ace9f310VgnVCM100000171f5a0aRCRD&amp;vgnextfmt=default" TargetMode="External"/><Relationship Id="rId152" Type="http://schemas.openxmlformats.org/officeDocument/2006/relationships/hyperlink" Target="https://servpub.madrid.es/CSEBD_WBINTER/seleccionSerie.html?numSerie=0403020300120" TargetMode="External"/><Relationship Id="rId173" Type="http://schemas.openxmlformats.org/officeDocument/2006/relationships/hyperlink" Target="https://www.madrid.es/portales/munimadrid/es/Inicio/Mayores/Indice-de-envejecimiento-activo-2022/?vgnextfmt=default&amp;vgnextoid=2792ded298a25810VgnVCM1000001d4a900aRCRD&amp;vgnextchannel=cf30b7dd3f7fe410VgnVCM1000000b205a0aRCRD" TargetMode="External"/><Relationship Id="rId194" Type="http://schemas.openxmlformats.org/officeDocument/2006/relationships/hyperlink" Target="https://madridsalud.es/publicacionness/estudio-de-salud-de-la-ciudad-de-madrid-2022-resumen-ejecutivo/" TargetMode="External"/><Relationship Id="rId199" Type="http://schemas.openxmlformats.org/officeDocument/2006/relationships/hyperlink" Target="https://servpub.madrid.es/CSEBD_WBINTER/seleccionSerie.html?numSerie=0904030200070" TargetMode="External"/><Relationship Id="rId203" Type="http://schemas.openxmlformats.org/officeDocument/2006/relationships/hyperlink" Target="https://www.madrid.es/portales/munimadrid/es/Inicio/El-Ayuntamiento/Calidad-y-Evaluacion/Percepcion-ciudadana/Encuesta-de-Calidad-de-Vida-y-Satisfaccion-con-los-Servicios-Publicos-de-la-Ciudad-de-Madrid/?vgnextfmt=default&amp;vgnextoid=87fcc6ba1d244410VgnVCM2000000c205a0aRCRD&amp;vgnextchannel=5134261f46839710VgnVCM1000001d4a900aRCRD" TargetMode="External"/><Relationship Id="rId208" Type="http://schemas.openxmlformats.org/officeDocument/2006/relationships/hyperlink" Target="https://servpub.madrid.es/CSEBD_WBINTER/seleccionSerie.html?numSerie=0601000000012" TargetMode="External"/><Relationship Id="rId19" Type="http://schemas.openxmlformats.org/officeDocument/2006/relationships/hyperlink" Target="https://datos.madrid.es/portal/site/egob/menuitem.c05c1f754a33a9fbe4b2e4b284f1a5a0/?vgnextoid=7c123e08dafc8410VgnVCM1000000b205a0aRCRD&amp;vgnextchannel=374512b9ace9f310VgnVCM100000171f5a0aRCRD&amp;vgnextfmt=default" TargetMode="External"/><Relationship Id="rId14" Type="http://schemas.openxmlformats.org/officeDocument/2006/relationships/hyperlink" Target="https://servpub.madrid.es/CSEBD_WBINTER/seleccionSerie.html?numSerie=1403010000010" TargetMode="External"/><Relationship Id="rId30" Type="http://schemas.openxmlformats.org/officeDocument/2006/relationships/hyperlink" Target="https://www.madrid.es/portales/munimadrid/es/Inicio/El-Ayuntamiento/Estadistica/Areas-de-informacion-estadistica/Edificacion-y-vivienda/Estadistica-registral-catastral-IBI-/Catastro/?vgnextfmt=default&amp;vgnextoid=0b0d43c88da49210VgnVCM1000000b205a0aRCRD&amp;vgnextchannel=a9768d4eed4b4210VgnVCM2000000c205a0aRCRD" TargetMode="External"/><Relationship Id="rId35" Type="http://schemas.openxmlformats.org/officeDocument/2006/relationships/hyperlink" Target="https://servpub.madrid.es/CSEBD_WBINTER/seleccionSerie.html?numSerie=0302010200232" TargetMode="External"/><Relationship Id="rId56" Type="http://schemas.openxmlformats.org/officeDocument/2006/relationships/hyperlink" Target="https://servpub.madrid.es/CSEBD_WBINTER/seleccionSerie.html?numSerie=0302010200252" TargetMode="External"/><Relationship Id="rId77" Type="http://schemas.openxmlformats.org/officeDocument/2006/relationships/hyperlink" Target="https://servpub.madrid.es/CSEBD_WBINTER/seleccionSerie.html?numSerie=0302010100012" TargetMode="External"/><Relationship Id="rId100" Type="http://schemas.openxmlformats.org/officeDocument/2006/relationships/hyperlink" Target="https://servpub.madrid.es/CSEBD_WBINTER/seleccionSerie.html?numSerie=0601000000012" TargetMode="External"/><Relationship Id="rId105" Type="http://schemas.openxmlformats.org/officeDocument/2006/relationships/hyperlink" Target="https://madridsalud.es/publicacionness/estudio-de-salud-de-la-ciudad-de-madrid-2022-resumen-ejecutivo/" TargetMode="External"/><Relationship Id="rId126" Type="http://schemas.openxmlformats.org/officeDocument/2006/relationships/hyperlink" Target="https://www.madrid.es/portales/munimadrid/es/Inicio/El-Ayuntamiento/Calidad-y-Evaluacion/Percepcion-ciudadana/Encuesta-de-Calidad-de-Vida-y-Satisfaccion-con-los-Servicios-Publicos-de-la-Ciudad-de-Madrid/?vgnextfmt=default&amp;vgnextoid=87fcc6ba1d244410VgnVCM2000000c205a0aRCRD&amp;vgnextchannel=5134261f46839710VgnVCM1000001d4a900aRCRD" TargetMode="External"/><Relationship Id="rId147" Type="http://schemas.openxmlformats.org/officeDocument/2006/relationships/hyperlink" Target="https://datos.madrid.es/portal/site/egob/menuitem.c05c1f754a33a9fbe4b2e4b284f1a5a0/?vgnextoid=bffff1d2a9fdb410VgnVCM2000000c205a0aRCRD&amp;vgnextchannel=374512b9ace9f310VgnVCM100000171f5a0aRCRD&amp;vgnextfmt=default" TargetMode="External"/><Relationship Id="rId168" Type="http://schemas.openxmlformats.org/officeDocument/2006/relationships/hyperlink" Target="https://servpub.madrid.es/CSEBD_WBINTER/seleccionSerie.html?numSerie=0302010200232" TargetMode="External"/><Relationship Id="rId8" Type="http://schemas.openxmlformats.org/officeDocument/2006/relationships/hyperlink" Target="https://servpub.madrid.es/CSEBD_WBINTER/seleccionSerie.html?numSerie=0302010200252" TargetMode="External"/><Relationship Id="rId51" Type="http://schemas.openxmlformats.org/officeDocument/2006/relationships/hyperlink" Target="https://www-s.madrid.es/CSEBD_WBINTER/seleccionSerie.html?numSerie=0904010000014" TargetMode="External"/><Relationship Id="rId72" Type="http://schemas.openxmlformats.org/officeDocument/2006/relationships/hyperlink" Target="https://airedemadrid.madrid.es/portales/calidadaire/es/Actuaciones-municipales/Alta-contaminacion-protocolos-y-episodios/Dioxido-de-nitrogeno-NO-/Informes-sobre-episodios-de-contaminacion-por-dioxido-de-nitrogeno/?vgnextfmt=default&amp;vgnextoid=0ab214b9c4dcb810VgnVCM2000001f4a900aRCRD&amp;vgnextchannel=ac8e471c5c503710VgnVCM1000008a4a900aRCRD" TargetMode="External"/><Relationship Id="rId93" Type="http://schemas.openxmlformats.org/officeDocument/2006/relationships/hyperlink" Target="https://servpub.madrid.es/CSEBD_WBINTER/seleccionSerie.html?numSerie=0103030602020" TargetMode="External"/><Relationship Id="rId98" Type="http://schemas.openxmlformats.org/officeDocument/2006/relationships/hyperlink" Target="https://servpub.madrid.es/CSEBD_WBINTER/seleccionSerie.html?numSerie=0505000000013" TargetMode="External"/><Relationship Id="rId121" Type="http://schemas.openxmlformats.org/officeDocument/2006/relationships/hyperlink" Target="https://www.madrid.es/portales/munimadrid/es/Inicio/El-Ayuntamiento/Estadistica/Areas-de-informacion-estadistica/Elecciones-y-participacion-ciudadana/Elecciones-/Resultados-electorales-Ayuntamiento-de-Madrid-2023/?vgnextfmt=default&amp;vgnextoid=3b689a8f65ab9810VgnVCM2000001f4a900aRCRD&amp;vgnextchannel=1a47c2338522a210VgnVCM1000000b205a0aRCRD" TargetMode="External"/><Relationship Id="rId142" Type="http://schemas.openxmlformats.org/officeDocument/2006/relationships/hyperlink" Target="https://airedemadrid.madrid.es/portales/calidadaire/es/Bases-de-datos-y-publicaciones/Bases-de-datos-de-calidad-del-aire/Datos-anuales/?vgnextfmt=default&amp;vgnextchannel=b18844e815617710VgnVCM1000001d4a900aRCRD" TargetMode="External"/><Relationship Id="rId163" Type="http://schemas.openxmlformats.org/officeDocument/2006/relationships/hyperlink" Target="https://www.madrid.es/portales/munimadrid/es/Inicio/El-Ayuntamiento/Estadistica/Areas-de-informacion-estadistica/Servicios-sociales/Poblacion-en-general/?vgnextfmt=default&amp;vgnextoid=487d56a3a2f59210VgnVCM2000000c205a0aRCRD&amp;vgnextchannel=34dfa6360e73a210VgnVCM1000000b205a0aRCRD" TargetMode="External"/><Relationship Id="rId184" Type="http://schemas.openxmlformats.org/officeDocument/2006/relationships/hyperlink" Target="https://datos.madrid.es/portal/site/egob/menuitem.c05c1f754a33a9fbe4b2e4b284f1a5a0/?vgnextoid=66665cde99be2410VgnVCM1000000b205a0aRCRD&amp;vgnextchannel=374512b9ace9f310VgnVCM100000171f5a0aRCRD&amp;vgnextfmt=default" TargetMode="External"/><Relationship Id="rId189" Type="http://schemas.openxmlformats.org/officeDocument/2006/relationships/hyperlink" Target="https://datos.madrid.es/portal/site/egob/menuitem.c05c1f754a33a9fbe4b2e4b284f1a5a0/?vgnextoid=bffff1d2a9fdb410VgnVCM2000000c205a0aRCRD&amp;vgnextchannel=374512b9ace9f310VgnVCM100000171f5a0aRCRD&amp;vgnextfmt=default" TargetMode="External"/><Relationship Id="rId3" Type="http://schemas.openxmlformats.org/officeDocument/2006/relationships/hyperlink" Target="https://datos.madrid.es/sites/v/index.jsp?vgnextoid=5628ae43b6d85410VgnVCM100000333a5a0aRCRD&amp;vgnextchannel=374512b9ace9f310VgnVCM100000171f5a0aRCRD" TargetMode="External"/><Relationship Id="rId25" Type="http://schemas.openxmlformats.org/officeDocument/2006/relationships/hyperlink" Target="https://datos.madrid.es/sites/v/index.jsp?vgnextoid=7dda6a49c7105510VgnVCM2000001f4a900aRCRD&amp;vgnextchannel=374512b9ace9f310VgnVCM100000171f5a0aRCRD" TargetMode="External"/><Relationship Id="rId46" Type="http://schemas.openxmlformats.org/officeDocument/2006/relationships/hyperlink" Target="https://www.madrid.es/portales/munimadrid/es/Inicio/El-Ayuntamiento/Estadistica/Areas-de-informacion-estadistica/Mercado-de-trabajo/Encuesta-de-Poblacion-Activa-EPA-/?vgnextfmt=default&amp;vgnextchannel=560d62a006986210VgnVCM2000000c205a0aRCRD" TargetMode="External"/><Relationship Id="rId67" Type="http://schemas.openxmlformats.org/officeDocument/2006/relationships/hyperlink" Target="https://servpub.madrid.es/CSEBD_WBINTER/seleccionSerie.html?numSerie=0302010700012" TargetMode="External"/><Relationship Id="rId116" Type="http://schemas.openxmlformats.org/officeDocument/2006/relationships/hyperlink" Target="https://www.madrid.es/UnidadesDescentralizadas/UDCEstadistica/Nuevaweb/Demograf%C3%ADa%20y%20poblaci%C3%B3n/Cifras%20de%20poblaci%C3%B3n/PMH/Caracter%C3%ADsticas/Indicadores%20de%20la%20Estructura%20Demogr%C3%A1fica/C14110124.xlsx" TargetMode="External"/><Relationship Id="rId137" Type="http://schemas.openxmlformats.org/officeDocument/2006/relationships/hyperlink" Target="https://gestiona.comunidad.madrid/wpad_pub/run/j/BusquedaAvanzada.icm" TargetMode="External"/><Relationship Id="rId158" Type="http://schemas.openxmlformats.org/officeDocument/2006/relationships/hyperlink" Target="https://servpub.madrid.es/CSEBD_WBINTER/seleccionSerie.html?numSerie=0302010300012" TargetMode="External"/><Relationship Id="rId20" Type="http://schemas.openxmlformats.org/officeDocument/2006/relationships/hyperlink" Target="https://datos.madrid.es/sites/v/index.jsp?vgnextoid=86e9eca8a5a03410VgnVCM1000000b205a0aRCRD&amp;vgnextchannel=374512b9ace9f310VgnVCM100000171f5a0aRCRD" TargetMode="External"/><Relationship Id="rId41" Type="http://schemas.openxmlformats.org/officeDocument/2006/relationships/hyperlink" Target="https://servpub.madrid.es/CSEBD_WBINTER/seleccionSerie.html?numSerie=0302010200232" TargetMode="External"/><Relationship Id="rId62" Type="http://schemas.openxmlformats.org/officeDocument/2006/relationships/hyperlink" Target="https://servpub.madrid.es/CSEBD_WBINTER/seleccionSerie.html?numSerie=0302010200252" TargetMode="External"/><Relationship Id="rId83" Type="http://schemas.openxmlformats.org/officeDocument/2006/relationships/hyperlink" Target="https://datos.madrid.es/portal/site/egob/menuitem.c05c1f754a33a9fbe4b2e4b284f1a5a0/?vgnextoid=559b401daf436610VgnVCM1000001d4a900aRCRD&amp;vgnextchannel=374512b9ace9f310VgnVCM100000171f5a0aRCRD&amp;vgnextfmt=default" TargetMode="External"/><Relationship Id="rId88" Type="http://schemas.openxmlformats.org/officeDocument/2006/relationships/hyperlink" Target="https://servpub.madrid.es/CSEBD_WBINTER/seleccionSerie.html?numSerie=0302020100012" TargetMode="External"/><Relationship Id="rId111" Type="http://schemas.openxmlformats.org/officeDocument/2006/relationships/hyperlink" Target="https://madridsalud.es/publicacionness/estudio-de-salud-de-la-ciudad-de-madrid-2022-resumen-ejecutivo/" TargetMode="External"/><Relationship Id="rId132" Type="http://schemas.openxmlformats.org/officeDocument/2006/relationships/hyperlink" Target="https://madridsalud.es/publicacionness/estudio-de-salud-de-la-ciudad-de-madrid-2022-resumen-ejecutivo/" TargetMode="External"/><Relationship Id="rId153" Type="http://schemas.openxmlformats.org/officeDocument/2006/relationships/hyperlink" Target="https://servpub.madrid.es/CSEBD_WBINTER/seleccionSerie.html?numSerie=1208000000060" TargetMode="External"/><Relationship Id="rId174" Type="http://schemas.openxmlformats.org/officeDocument/2006/relationships/hyperlink" Target="https://www.madrid.es/portales/munimadrid/es/Inicio/Mayores/Indice-de-envejecimiento-activo-2022/?vgnextfmt=default&amp;vgnextoid=2792ded298a25810VgnVCM1000001d4a900aRCRD&amp;vgnextchannel=cf30b7dd3f7fe410VgnVCM1000000b205a0aRCRD" TargetMode="External"/><Relationship Id="rId179" Type="http://schemas.openxmlformats.org/officeDocument/2006/relationships/hyperlink" Target="https://www.madrid.es/portales/munimadrid/es/Inicio/El-Ayuntamiento/Estadistica/Areas-de-informacion-estadistica/Mujeres-y-hombres/Indice-de-Desigualdad-de-Genero/?vgnextfmt=default&amp;vgnextoid=1ee5ffce3c063510VgnVCM2000001f4a900aRCRD&amp;vgnextchannel=12cec6e586753510VgnVCM1000001d4a900aRCRD" TargetMode="External"/><Relationship Id="rId195" Type="http://schemas.openxmlformats.org/officeDocument/2006/relationships/hyperlink" Target="https://www-s.madrid.es/CSEBD_WBINTER/seleccionSerie.html?numSerie=0904030200100" TargetMode="External"/><Relationship Id="rId209" Type="http://schemas.openxmlformats.org/officeDocument/2006/relationships/printerSettings" Target="../printerSettings/printerSettings3.bin"/><Relationship Id="rId190" Type="http://schemas.openxmlformats.org/officeDocument/2006/relationships/hyperlink" Target="https://datos.madrid.es/portal/site/egob/menuitem.c05c1f754a33a9fbe4b2e4b284f1a5a0/?vgnextoid=bffff1d2a9fdb410VgnVCM2000000c205a0aRCRD&amp;vgnextchannel=374512b9ace9f310VgnVCM100000171f5a0aRCRD&amp;vgnextfmt=default" TargetMode="External"/><Relationship Id="rId204" Type="http://schemas.openxmlformats.org/officeDocument/2006/relationships/hyperlink" Target="https://www.madrid.es/UnidadesDescentralizadas/Calidad/Observatorio_Ciudad/06_S_Percepcion/EncuestasCalidad/EncuestaMadrides/ficheros/2024/2_distritos/Informe_interdistrital_Nivel_distrito.pdf" TargetMode="External"/><Relationship Id="rId15" Type="http://schemas.openxmlformats.org/officeDocument/2006/relationships/hyperlink" Target="https://datos.madrid.es/portal/site/egob/menuitem.c05c1f754a33a9fbe4b2e4b284f1a5a0/?vgnextoid=bffff1d2a9fdb410VgnVCM2000000c205a0aRCRD&amp;vgnextchannel=374512b9ace9f310VgnVCM100000171f5a0aRCRD&amp;vgnextfmt=default" TargetMode="External"/><Relationship Id="rId36" Type="http://schemas.openxmlformats.org/officeDocument/2006/relationships/hyperlink" Target="https://servpub.madrid.es/CSEBD_WBINTER/seleccionSerie.html?numSerie=0302010200232" TargetMode="External"/><Relationship Id="rId57" Type="http://schemas.openxmlformats.org/officeDocument/2006/relationships/hyperlink" Target="https://servpub.madrid.es/CSEBD_WBINTER/seleccionSerie.html?numSerie=0302010200252" TargetMode="External"/><Relationship Id="rId106" Type="http://schemas.openxmlformats.org/officeDocument/2006/relationships/hyperlink" Target="https://madridsalud.es/publicacionness/estudio-de-salud-de-la-ciudad-de-madrid-2022-resumen-ejecutivo/" TargetMode="External"/><Relationship Id="rId127" Type="http://schemas.openxmlformats.org/officeDocument/2006/relationships/hyperlink" Target="https://www.madrid.es/portales/munimadrid/es/Inicio/El-Ayuntamiento/Calidad-y-Evaluacion/Percepcion-ciudadana/Encuesta-de-Calidad-de-Vida-y-Satisfaccion-con-los-Servicios-Publicos-de-la-Ciudad-de-Madrid/?vgnextfmt=default&amp;vgnextoid=87fcc6ba1d244410VgnVCM2000000c205a0aRCRD&amp;vgnextchannel=5134261f46839710VgnVCM1000001d4a900aRCRD" TargetMode="External"/><Relationship Id="rId10" Type="http://schemas.openxmlformats.org/officeDocument/2006/relationships/hyperlink" Target="https://www.madrid.es/UnidadesDescentralizadas/Calidad/Observatorio_Ciudad/06_S_Percepcion/EncuestasCalidad/EncuestaMadrides/ficheros/2023/Distritos/Informe_Interdistrital.pdf" TargetMode="External"/><Relationship Id="rId31" Type="http://schemas.openxmlformats.org/officeDocument/2006/relationships/hyperlink" Target="https://servpub.madrid.es/CSEBD_WBINTER/seleccionSerie.html?numSerie=0504020100130" TargetMode="External"/><Relationship Id="rId52" Type="http://schemas.openxmlformats.org/officeDocument/2006/relationships/hyperlink" Target="https://www-s.madrid.es/CSEBD_WBINTER/seleccionSerie.html?numSerie=0904010000014" TargetMode="External"/><Relationship Id="rId73" Type="http://schemas.openxmlformats.org/officeDocument/2006/relationships/hyperlink" Target="https://servpub.madrid.es/CSEBD_WBINTER/seleccionSerie.html?numSerie=1403040000053" TargetMode="External"/><Relationship Id="rId78" Type="http://schemas.openxmlformats.org/officeDocument/2006/relationships/hyperlink" Target="https://servpub.madrid.es/CSEBD_WBINTER/seleccionSerie.html?numSerie=0302010100012" TargetMode="External"/><Relationship Id="rId94" Type="http://schemas.openxmlformats.org/officeDocument/2006/relationships/hyperlink" Target="https://servpub.madrid.es/CSEBD_WBINTER/seleccionSerie.html?numSerie=0103030602050" TargetMode="External"/><Relationship Id="rId99" Type="http://schemas.openxmlformats.org/officeDocument/2006/relationships/hyperlink" Target="https://servpub.madrid.es/CSEBD_WBINTER/seleccionSerie.html?numSerie=0302010600092" TargetMode="External"/><Relationship Id="rId101" Type="http://schemas.openxmlformats.org/officeDocument/2006/relationships/hyperlink" Target="https://servpub.madrid.es/CSEBD_WBINTER/seleccionSerie.html?numSerie=0601000000012" TargetMode="External"/><Relationship Id="rId122" Type="http://schemas.openxmlformats.org/officeDocument/2006/relationships/hyperlink" Target="https://www.madrid.es/portales/munimadrid/es/Inicio/El-Ayuntamiento/Estadistica/Areas-de-informacion-estadistica/Elecciones-y-participacion-ciudadana/Elecciones-/Resultados-electorales-Ayuntamiento-de-Madrid-2023/?vgnextfmt=default&amp;vgnextoid=3b689a8f65ab9810VgnVCM2000001f4a900aRCRD&amp;vgnextchannel=1a47c2338522a210VgnVCM1000000b205a0aRCRD" TargetMode="External"/><Relationship Id="rId143" Type="http://schemas.openxmlformats.org/officeDocument/2006/relationships/hyperlink" Target="https://airedemadrid.madrid.es/portales/calidadaire/es/Bases-de-datos-y-publicaciones/Bases-de-datos-de-calidad-del-aire/Datos-anuales/?vgnextfmt=default&amp;vgnextchannel=b18844e815617710VgnVCM1000001d4a900aRCRD" TargetMode="External"/><Relationship Id="rId148" Type="http://schemas.openxmlformats.org/officeDocument/2006/relationships/hyperlink" Target="https://datos.madrid.es/portal/site/egob/menuitem.c05c1f754a33a9fbe4b2e4b284f1a5a0/?vgnextoid=bffff1d2a9fdb410VgnVCM2000000c205a0aRCRD&amp;vgnextchannel=374512b9ace9f310VgnVCM100000171f5a0aRCRD&amp;vgnextfmt=default" TargetMode="External"/><Relationship Id="rId164" Type="http://schemas.openxmlformats.org/officeDocument/2006/relationships/hyperlink" Target="https://servpub.madrid.es/CSEBD_WBINTER/seleccionSerie.html?numSerie=1305000000063" TargetMode="External"/><Relationship Id="rId169" Type="http://schemas.openxmlformats.org/officeDocument/2006/relationships/hyperlink" Target="https://www.madrid.es/portales/munimadrid/es/Inicio/El-Ayuntamiento/Equipamientos-deportivos/Centros-deportivos-/Principales-unidades-deportivas/Piscinas-aire-libre/?vgnextfmt=default&amp;vgnextchannel=5a29fcbe50a9f310VgnVCM2000000c205a0aRCRD" TargetMode="External"/><Relationship Id="rId185" Type="http://schemas.openxmlformats.org/officeDocument/2006/relationships/hyperlink" Target="https://datos.madrid.es/portal/site/egob/menuitem.c05c1f754a33a9fbe4b2e4b284f1a5a0/?vgnextoid=66665cde99be2410VgnVCM1000000b205a0aRCRD&amp;vgnextchannel=374512b9ace9f310VgnVCM100000171f5a0aRCRD&amp;vgnextfmt=default" TargetMode="External"/><Relationship Id="rId4" Type="http://schemas.openxmlformats.org/officeDocument/2006/relationships/hyperlink" Target="https://datos.madrid.es/sites/v/index.jsp?vgnextoid=758352c974fb3410VgnVCM2000000c205a0aRCRD&amp;vgnextchannel=374512b9ace9f310VgnVCM100000171f5a0aRCRD" TargetMode="External"/><Relationship Id="rId9" Type="http://schemas.openxmlformats.org/officeDocument/2006/relationships/hyperlink" Target="https://servpub.madrid.es/CSEBD_WBINTER/seleccionSerie.html?numSerie=0601000000012" TargetMode="External"/><Relationship Id="rId180" Type="http://schemas.openxmlformats.org/officeDocument/2006/relationships/hyperlink" Target="https://view.officeapps.live.com/op/view.aspx?src=https%3A%2F%2Fwww.poderjudicial.es%2Fstfls%2FESTADISTICA%2FFICHEROS%2FCrisis%2FLanzamientos%2520por%2520PJs.xlsx%3Ft%3D202408195004&amp;wdOrigin=BROWSELINK" TargetMode="External"/><Relationship Id="rId210" Type="http://schemas.openxmlformats.org/officeDocument/2006/relationships/drawing" Target="../drawings/drawing3.xml"/><Relationship Id="rId26" Type="http://schemas.openxmlformats.org/officeDocument/2006/relationships/hyperlink" Target="https://datos.madrid.es/sites/v/index.jsp?vgnextoid=93c1a516f8045410VgnVCM1000000b205a0aRCRD&amp;vgnextchannel=374512b9ace9f310VgnVCM100000171f5a0aRCRD" TargetMode="External"/><Relationship Id="rId47" Type="http://schemas.openxmlformats.org/officeDocument/2006/relationships/hyperlink" Target="https://www-s.madrid.es/CSEBD_WBINTER/seleccionSerie.html?numSerie=0904010000014" TargetMode="External"/><Relationship Id="rId68" Type="http://schemas.openxmlformats.org/officeDocument/2006/relationships/hyperlink" Target="https://www.madrid.es/portales/munimadrid/es/Inicio/El-Ayuntamiento/Estadistica/Areas-de-informacion-estadistica/Servicios-sociales/Poblacion-en-general/?vgnextfmt=default&amp;vgnextoid=487d56a3a2f59210VgnVCM2000000c205a0aRCRD&amp;vgnextchannel=34dfa6360e73a210VgnVCM1000000b205a0aRCRD" TargetMode="External"/><Relationship Id="rId89" Type="http://schemas.openxmlformats.org/officeDocument/2006/relationships/hyperlink" Target="https://servpub.madrid.es/CSEBD_WBINTER/seleccionSerie.html?numSerie=0403010000010" TargetMode="External"/><Relationship Id="rId112" Type="http://schemas.openxmlformats.org/officeDocument/2006/relationships/hyperlink" Target="https://madridsalud.es/publicacionness/estudio-de-salud-de-la-ciudad-de-madrid-2022-resumen-ejecutivo/" TargetMode="External"/><Relationship Id="rId133" Type="http://schemas.openxmlformats.org/officeDocument/2006/relationships/hyperlink" Target="https://madridsalud.es/publicacionness/estudio-de-salud-de-la-ciudad-de-madrid-2022-resumen-ejecutivo/" TargetMode="External"/><Relationship Id="rId154" Type="http://schemas.openxmlformats.org/officeDocument/2006/relationships/hyperlink" Target="https://iguala.madrid.es/pages/distritos-y-barrios" TargetMode="External"/><Relationship Id="rId175" Type="http://schemas.openxmlformats.org/officeDocument/2006/relationships/hyperlink" Target="https://www.madrid.es/portales/munimadrid/es/Inicio/El-Ayuntamiento/Estadistica/Areas-de-informacion-estadistica/Servicios-sociales/Personas-mayores/?vgnextfmt=default&amp;vgnextoid=60906f22a1f59210VgnVCM2000000c205a0aRCRD&amp;vgnextchannel=34dfa6360e73a210VgnVCM1000000b205a0aRCRD" TargetMode="External"/><Relationship Id="rId196" Type="http://schemas.openxmlformats.org/officeDocument/2006/relationships/hyperlink" Target="https://servpub.madrid.es/CSEBD_WBINTER/seleccionSerie.html?numSerie=0904030200070" TargetMode="External"/><Relationship Id="rId200" Type="http://schemas.openxmlformats.org/officeDocument/2006/relationships/hyperlink" Target="https://servpub.madrid.es/CSEBD_WBINTER/seleccionSerie.html?numSerie=0904030200070" TargetMode="External"/><Relationship Id="rId16" Type="http://schemas.openxmlformats.org/officeDocument/2006/relationships/hyperlink" Target="https://datos.madrid.es/portal/site/egob/menuitem.c05c1f754a33a9fbe4b2e4b284f1a5a0/?vgnextoid=bffff1d2a9fdb410VgnVCM2000000c205a0aRCRD&amp;vgnextchannel=374512b9ace9f310VgnVCM100000171f5a0aRCRD&amp;vgnextfmt=defau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3FBA7-69F7-4FD7-A756-AF77A3D0D668}">
  <sheetPr>
    <tabColor rgb="FF001B50"/>
    <pageSetUpPr fitToPage="1"/>
  </sheetPr>
  <dimension ref="E11:AD49"/>
  <sheetViews>
    <sheetView showGridLines="0" showRowColHeaders="0" tabSelected="1" zoomScale="80" zoomScaleNormal="80" workbookViewId="0">
      <selection activeCell="XFD1048576" sqref="XFD1048576"/>
    </sheetView>
  </sheetViews>
  <sheetFormatPr baseColWidth="10" defaultColWidth="10.88671875" defaultRowHeight="14.4" x14ac:dyDescent="0.3"/>
  <cols>
    <col min="1" max="3" width="10.88671875" style="2"/>
    <col min="4" max="4" width="9.77734375" style="2" customWidth="1"/>
    <col min="5" max="5" width="6.33203125" style="2" customWidth="1"/>
    <col min="6" max="11" width="10.88671875" style="2"/>
    <col min="12" max="12" width="10" style="2" customWidth="1"/>
    <col min="13" max="18" width="10.88671875" style="2"/>
    <col min="19" max="19" width="10.109375" style="2" customWidth="1"/>
    <col min="20" max="20" width="6.77734375" style="2" customWidth="1"/>
    <col min="21" max="21" width="5.6640625" style="2" customWidth="1"/>
    <col min="22" max="16384" width="10.88671875" style="2"/>
  </cols>
  <sheetData>
    <row r="11" spans="5:22" ht="47.4" x14ac:dyDescent="0.9">
      <c r="E11" s="1"/>
      <c r="F11" s="306" t="s">
        <v>548</v>
      </c>
      <c r="G11" s="307"/>
      <c r="H11" s="307"/>
      <c r="I11" s="307"/>
      <c r="J11" s="307"/>
      <c r="K11" s="307"/>
      <c r="L11" s="307"/>
      <c r="M11" s="307"/>
      <c r="N11" s="308"/>
      <c r="O11" s="308"/>
      <c r="P11" s="308"/>
      <c r="Q11" s="308"/>
      <c r="R11" s="308"/>
      <c r="S11" s="308"/>
      <c r="T11" s="308"/>
    </row>
    <row r="12" spans="5:22" ht="47.4" x14ac:dyDescent="0.9">
      <c r="E12" s="1"/>
      <c r="F12" s="309" t="s">
        <v>549</v>
      </c>
      <c r="G12" s="307"/>
      <c r="H12" s="307"/>
      <c r="I12" s="307"/>
      <c r="J12" s="307"/>
      <c r="K12" s="307"/>
      <c r="L12" s="307"/>
      <c r="M12" s="307"/>
      <c r="N12" s="308"/>
      <c r="O12" s="308"/>
      <c r="P12" s="308"/>
      <c r="Q12" s="308"/>
      <c r="R12" s="308"/>
      <c r="S12" s="308"/>
      <c r="T12" s="308"/>
    </row>
    <row r="13" spans="5:22" ht="6.45" customHeight="1" x14ac:dyDescent="0.3">
      <c r="E13" s="1"/>
      <c r="F13" s="308"/>
      <c r="G13" s="308"/>
      <c r="H13" s="308"/>
      <c r="I13" s="308"/>
      <c r="J13" s="308"/>
      <c r="K13" s="308"/>
      <c r="L13" s="308"/>
      <c r="M13" s="308"/>
      <c r="N13" s="308"/>
      <c r="O13" s="308"/>
      <c r="P13" s="308"/>
      <c r="Q13" s="308"/>
      <c r="R13" s="308"/>
      <c r="S13" s="308"/>
      <c r="T13" s="308"/>
    </row>
    <row r="14" spans="5:22" ht="14.55" customHeight="1" x14ac:dyDescent="1.75">
      <c r="E14" s="310"/>
      <c r="F14" s="310"/>
      <c r="G14" s="310"/>
      <c r="H14" s="310"/>
      <c r="I14" s="310"/>
      <c r="J14" s="310"/>
      <c r="K14" s="310"/>
      <c r="L14" s="310"/>
      <c r="M14" s="310"/>
      <c r="N14" s="310"/>
      <c r="O14" s="310"/>
      <c r="P14" s="310"/>
      <c r="Q14" s="310"/>
      <c r="R14" s="310"/>
      <c r="S14" s="310"/>
      <c r="T14" s="310"/>
      <c r="U14" s="310"/>
      <c r="V14" s="310"/>
    </row>
    <row r="15" spans="5:22" ht="14.55" customHeight="1" x14ac:dyDescent="1.75">
      <c r="E15" s="310"/>
      <c r="F15" s="310"/>
      <c r="G15" s="310"/>
      <c r="H15" s="310"/>
      <c r="I15" s="310"/>
      <c r="J15" s="310"/>
      <c r="K15" s="310"/>
      <c r="L15" s="310"/>
      <c r="M15" s="310"/>
      <c r="N15" s="310"/>
      <c r="O15" s="310"/>
      <c r="P15" s="310"/>
      <c r="Q15" s="310"/>
      <c r="R15" s="310"/>
      <c r="S15" s="310"/>
      <c r="T15" s="310"/>
      <c r="U15" s="310"/>
      <c r="V15" s="310"/>
    </row>
    <row r="16" spans="5:22" ht="14.55" customHeight="1" x14ac:dyDescent="1.75">
      <c r="E16" s="310"/>
      <c r="F16" s="310"/>
      <c r="G16" s="310" t="s">
        <v>550</v>
      </c>
      <c r="H16" s="310"/>
      <c r="I16" s="310"/>
      <c r="J16" s="310"/>
      <c r="K16" s="310"/>
      <c r="L16" s="310"/>
      <c r="M16" s="310"/>
      <c r="N16" s="310"/>
      <c r="O16" s="310"/>
      <c r="P16" s="310"/>
      <c r="Q16" s="310"/>
      <c r="R16" s="310"/>
      <c r="S16" s="310"/>
      <c r="T16" s="310"/>
      <c r="U16" s="310"/>
      <c r="V16" s="310"/>
    </row>
    <row r="17" spans="5:30" ht="14.55" customHeight="1" x14ac:dyDescent="1.75">
      <c r="E17" s="310"/>
      <c r="F17" s="311" t="s">
        <v>550</v>
      </c>
      <c r="G17" s="310"/>
      <c r="H17" s="310"/>
      <c r="I17" s="310"/>
      <c r="J17" s="310"/>
      <c r="K17" s="310"/>
      <c r="L17" s="310"/>
      <c r="M17" s="310"/>
      <c r="N17" s="310"/>
      <c r="O17" s="310"/>
      <c r="P17" s="310"/>
      <c r="Q17" s="310"/>
      <c r="R17" s="310"/>
      <c r="S17" s="310"/>
      <c r="T17" s="310"/>
      <c r="U17" s="310"/>
      <c r="V17" s="310"/>
    </row>
    <row r="18" spans="5:30" ht="14.55" customHeight="1" x14ac:dyDescent="1.75">
      <c r="E18" s="310"/>
      <c r="F18" s="311" t="s">
        <v>549</v>
      </c>
      <c r="G18" s="310"/>
      <c r="H18" s="310"/>
      <c r="I18" s="310"/>
      <c r="J18" s="310"/>
      <c r="K18" s="310"/>
      <c r="L18" s="310"/>
      <c r="M18" s="310"/>
      <c r="N18" s="310"/>
      <c r="O18" s="310"/>
      <c r="P18" s="310"/>
      <c r="Q18" s="310"/>
      <c r="R18" s="310"/>
      <c r="S18" s="310"/>
      <c r="T18" s="310"/>
      <c r="U18" s="310"/>
      <c r="V18" s="310"/>
    </row>
    <row r="19" spans="5:30" ht="14.55" customHeight="1" x14ac:dyDescent="1.75">
      <c r="E19" s="310"/>
      <c r="F19" s="310" t="s">
        <v>550</v>
      </c>
      <c r="G19" s="310"/>
      <c r="H19" s="310"/>
      <c r="I19" s="310"/>
      <c r="J19" s="310"/>
      <c r="K19" s="310"/>
      <c r="L19" s="310"/>
      <c r="M19" s="310"/>
      <c r="N19" s="310"/>
      <c r="O19" s="310"/>
      <c r="P19" s="310"/>
      <c r="Q19" s="310"/>
      <c r="R19" s="310"/>
      <c r="S19" s="310"/>
      <c r="T19" s="310"/>
      <c r="U19" s="310"/>
      <c r="V19" s="310"/>
    </row>
    <row r="20" spans="5:30" ht="14.55" customHeight="1" x14ac:dyDescent="1.75">
      <c r="E20" s="310"/>
      <c r="F20" s="2" t="s">
        <v>550</v>
      </c>
      <c r="G20" s="310"/>
      <c r="H20" s="310"/>
      <c r="I20" s="310"/>
      <c r="J20" s="310"/>
      <c r="K20" s="310"/>
      <c r="L20" s="310"/>
      <c r="M20" s="310"/>
      <c r="N20" s="310"/>
      <c r="O20" s="310"/>
      <c r="P20" s="310"/>
      <c r="Q20" s="310"/>
      <c r="R20" s="310"/>
      <c r="S20" s="310"/>
      <c r="T20" s="310"/>
      <c r="U20" s="310"/>
      <c r="V20" s="310"/>
    </row>
    <row r="21" spans="5:30" ht="14.55" customHeight="1" x14ac:dyDescent="1.75">
      <c r="E21" s="310"/>
      <c r="F21" s="310"/>
      <c r="G21" s="310"/>
      <c r="H21" s="310"/>
      <c r="I21" s="310"/>
      <c r="J21" s="310"/>
      <c r="K21" s="310"/>
      <c r="L21" s="310"/>
      <c r="M21" s="310"/>
      <c r="N21" s="310"/>
      <c r="O21" s="310"/>
      <c r="P21" s="310"/>
      <c r="Q21" s="310"/>
      <c r="R21" s="310"/>
      <c r="S21" s="310"/>
      <c r="T21" s="310"/>
      <c r="U21" s="310"/>
      <c r="V21" s="310"/>
    </row>
    <row r="22" spans="5:30" ht="14.55" customHeight="1" x14ac:dyDescent="1.75">
      <c r="E22" s="310"/>
      <c r="F22" s="310"/>
      <c r="G22" s="310"/>
      <c r="H22" s="310"/>
      <c r="I22" s="310"/>
      <c r="J22" s="310"/>
      <c r="K22" s="310"/>
      <c r="L22" s="310"/>
      <c r="M22" s="310"/>
      <c r="N22" s="310"/>
      <c r="O22" s="310"/>
      <c r="P22" s="310"/>
      <c r="Q22" s="310"/>
      <c r="R22" s="310"/>
      <c r="S22" s="310"/>
      <c r="T22" s="310"/>
      <c r="U22" s="310"/>
      <c r="V22" s="310"/>
    </row>
    <row r="23" spans="5:30" ht="14.55" customHeight="1" x14ac:dyDescent="1.75">
      <c r="E23" s="310"/>
      <c r="F23" s="310"/>
      <c r="G23" s="310"/>
      <c r="H23" s="310"/>
      <c r="I23" s="310"/>
      <c r="J23" s="310"/>
      <c r="K23" s="310"/>
      <c r="L23" s="310"/>
      <c r="M23" s="310"/>
      <c r="N23" s="310"/>
      <c r="O23" s="310"/>
      <c r="P23" s="310"/>
      <c r="Q23" s="310"/>
      <c r="R23" s="310"/>
      <c r="S23" s="310"/>
      <c r="T23" s="310"/>
      <c r="U23" s="310"/>
      <c r="V23" s="310"/>
    </row>
    <row r="24" spans="5:30" ht="14.55" customHeight="1" x14ac:dyDescent="1.75">
      <c r="E24" s="310"/>
      <c r="F24" s="310"/>
      <c r="G24" s="310"/>
      <c r="H24" s="310"/>
      <c r="I24" s="310"/>
      <c r="J24" s="310"/>
      <c r="K24" s="310"/>
      <c r="L24" s="310"/>
      <c r="M24" s="310"/>
      <c r="N24" s="310"/>
      <c r="O24" s="310"/>
      <c r="P24" s="310"/>
      <c r="Q24" s="310"/>
      <c r="R24" s="310"/>
      <c r="S24" s="310"/>
      <c r="T24" s="310"/>
      <c r="U24" s="310"/>
      <c r="V24" s="310"/>
    </row>
    <row r="25" spans="5:30" ht="14.55" customHeight="1" x14ac:dyDescent="1.75">
      <c r="E25" s="310"/>
      <c r="F25" s="310"/>
      <c r="G25" s="310"/>
      <c r="H25" s="310"/>
      <c r="I25" s="310"/>
      <c r="J25" s="310"/>
      <c r="K25" s="310"/>
      <c r="L25" s="310"/>
      <c r="M25" s="310"/>
      <c r="N25" s="310"/>
      <c r="O25" s="310"/>
      <c r="P25" s="310"/>
      <c r="Q25" s="310"/>
      <c r="R25" s="310"/>
      <c r="S25" s="310"/>
      <c r="T25" s="310"/>
      <c r="U25" s="310"/>
      <c r="V25" s="310"/>
      <c r="X25" s="347"/>
      <c r="Y25" s="347"/>
      <c r="Z25" s="347"/>
      <c r="AA25" s="347"/>
      <c r="AB25" s="347"/>
      <c r="AC25" s="347"/>
      <c r="AD25" s="347"/>
    </row>
    <row r="26" spans="5:30" ht="14.55" customHeight="1" x14ac:dyDescent="1.75">
      <c r="E26" s="310"/>
      <c r="F26" s="310"/>
      <c r="G26" s="310"/>
      <c r="H26" s="310"/>
      <c r="I26" s="310"/>
      <c r="J26" s="310"/>
      <c r="K26" s="310"/>
      <c r="L26" s="310"/>
      <c r="M26" s="310"/>
      <c r="N26" s="310"/>
      <c r="O26" s="310"/>
      <c r="P26" s="310"/>
      <c r="Q26" s="310"/>
      <c r="R26" s="310"/>
      <c r="S26" s="310"/>
      <c r="T26" s="310"/>
      <c r="U26" s="310"/>
      <c r="V26" s="310"/>
      <c r="X26" s="347"/>
      <c r="Y26" s="347"/>
      <c r="Z26" s="347"/>
      <c r="AA26" s="347"/>
      <c r="AB26" s="347"/>
      <c r="AC26" s="347"/>
      <c r="AD26" s="347"/>
    </row>
    <row r="27" spans="5:30" ht="14.55" customHeight="1" x14ac:dyDescent="1.75">
      <c r="E27" s="310"/>
      <c r="F27" s="310"/>
      <c r="G27" s="310"/>
      <c r="H27" s="310"/>
      <c r="I27" s="310"/>
      <c r="J27" s="310"/>
      <c r="K27" s="310"/>
      <c r="L27" s="310"/>
      <c r="M27" s="310"/>
      <c r="N27" s="310"/>
      <c r="O27" s="310"/>
      <c r="P27" s="310"/>
      <c r="Q27" s="310"/>
      <c r="R27" s="310"/>
      <c r="S27" s="310"/>
      <c r="T27" s="310"/>
      <c r="U27" s="310"/>
      <c r="V27" s="310"/>
      <c r="X27" s="347"/>
      <c r="Y27" s="347"/>
      <c r="Z27" s="347"/>
      <c r="AA27" s="347"/>
      <c r="AB27" s="347"/>
      <c r="AC27" s="347"/>
      <c r="AD27" s="347"/>
    </row>
    <row r="28" spans="5:30" ht="14.55" customHeight="1" x14ac:dyDescent="1.75">
      <c r="E28" s="310"/>
      <c r="F28" s="310"/>
      <c r="G28" s="310"/>
      <c r="H28" s="310"/>
      <c r="I28" s="310"/>
      <c r="J28" s="310"/>
      <c r="K28" s="310"/>
      <c r="L28" s="310"/>
      <c r="M28" s="310"/>
      <c r="N28" s="310"/>
      <c r="O28" s="310"/>
      <c r="P28" s="310"/>
      <c r="Q28" s="310"/>
      <c r="R28" s="310"/>
      <c r="S28" s="310"/>
      <c r="T28" s="310"/>
      <c r="U28" s="310"/>
      <c r="V28" s="310"/>
      <c r="X28" s="347"/>
      <c r="Y28" s="347"/>
      <c r="Z28" s="347"/>
      <c r="AA28" s="347"/>
      <c r="AB28" s="347"/>
      <c r="AC28" s="347"/>
      <c r="AD28" s="347"/>
    </row>
    <row r="29" spans="5:30" ht="14.55" customHeight="1" x14ac:dyDescent="1.75">
      <c r="E29" s="310"/>
      <c r="F29" s="310"/>
      <c r="G29" s="310"/>
      <c r="H29" s="310"/>
      <c r="I29" s="310"/>
      <c r="J29" s="310"/>
      <c r="K29" s="310"/>
      <c r="L29" s="310"/>
      <c r="M29" s="310"/>
      <c r="N29" s="310"/>
      <c r="O29" s="310"/>
      <c r="P29" s="310"/>
      <c r="Q29" s="310"/>
      <c r="R29" s="310"/>
      <c r="S29" s="310"/>
      <c r="T29" s="310"/>
      <c r="U29" s="310"/>
      <c r="V29" s="310"/>
      <c r="X29" s="347"/>
      <c r="Y29" s="347"/>
      <c r="Z29" s="347"/>
      <c r="AA29" s="347"/>
      <c r="AB29" s="347"/>
      <c r="AC29" s="347"/>
      <c r="AD29" s="347"/>
    </row>
    <row r="30" spans="5:30" ht="14.55" customHeight="1" x14ac:dyDescent="1.75">
      <c r="E30" s="310"/>
      <c r="F30" s="310"/>
      <c r="G30" s="310"/>
      <c r="H30" s="310"/>
      <c r="I30" s="310"/>
      <c r="J30" s="310"/>
      <c r="K30" s="310"/>
      <c r="L30" s="310"/>
      <c r="M30" s="310"/>
      <c r="N30" s="310"/>
      <c r="O30" s="310"/>
      <c r="P30" s="310"/>
      <c r="Q30" s="310"/>
      <c r="R30" s="310"/>
      <c r="S30" s="310"/>
      <c r="T30" s="310"/>
      <c r="U30" s="310"/>
      <c r="V30" s="310"/>
      <c r="X30" s="347"/>
      <c r="Y30" s="347"/>
      <c r="Z30" s="347"/>
      <c r="AA30" s="347"/>
      <c r="AB30" s="347"/>
      <c r="AC30" s="347"/>
      <c r="AD30" s="347"/>
    </row>
    <row r="31" spans="5:30" ht="15" customHeight="1" x14ac:dyDescent="1.75">
      <c r="E31" s="310"/>
      <c r="F31" s="310"/>
      <c r="G31" s="310"/>
      <c r="H31" s="310"/>
      <c r="I31" s="310"/>
      <c r="J31" s="310"/>
      <c r="K31" s="310"/>
      <c r="L31" s="310"/>
      <c r="M31" s="310"/>
      <c r="N31" s="310"/>
      <c r="O31" s="310"/>
      <c r="P31" s="310"/>
      <c r="Q31" s="310"/>
      <c r="R31" s="310"/>
      <c r="S31" s="310"/>
      <c r="T31" s="310"/>
      <c r="U31" s="310"/>
      <c r="V31" s="310"/>
      <c r="X31" s="347"/>
      <c r="Y31" s="347"/>
      <c r="Z31" s="347"/>
      <c r="AA31" s="347"/>
      <c r="AB31" s="347"/>
      <c r="AC31" s="347"/>
      <c r="AD31" s="347"/>
    </row>
    <row r="32" spans="5:30"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row r="39" ht="14.55" customHeight="1" x14ac:dyDescent="0.3"/>
    <row r="40" ht="14.55" customHeight="1" x14ac:dyDescent="0.3"/>
    <row r="41" ht="14.55" customHeight="1" x14ac:dyDescent="0.3"/>
    <row r="42" ht="14.55" customHeight="1" x14ac:dyDescent="0.3"/>
    <row r="43" ht="14.55" customHeight="1" x14ac:dyDescent="0.3"/>
    <row r="44" ht="14.55" customHeight="1" x14ac:dyDescent="0.3"/>
    <row r="45" ht="14.55" customHeight="1" x14ac:dyDescent="0.3"/>
    <row r="46" ht="14.55" customHeight="1" x14ac:dyDescent="0.3"/>
    <row r="47" ht="14.55" customHeight="1" x14ac:dyDescent="0.3"/>
    <row r="48" ht="14.55" customHeight="1" x14ac:dyDescent="0.3"/>
    <row r="49" ht="15" customHeight="1" x14ac:dyDescent="0.3"/>
  </sheetData>
  <mergeCells count="1">
    <mergeCell ref="X25:AD31"/>
  </mergeCells>
  <pageMargins left="0.70866141732283472" right="0.70866141732283472" top="0.74803149606299213" bottom="0.74803149606299213" header="0.31496062992125984" footer="0.31496062992125984"/>
  <pageSetup paperSize="9" scale="37" orientation="landscape" r:id="rId1"/>
  <drawing r:id="rId2"/>
  <pictur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78391-9C87-4A54-B79B-78F2EFD7461C}">
  <sheetPr>
    <tabColor rgb="FF175DF9"/>
  </sheetPr>
  <dimension ref="A1:AI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18" width="11.77734375" style="280" customWidth="1"/>
    <col min="19" max="16384" width="7.77734375" style="8"/>
  </cols>
  <sheetData>
    <row r="1" spans="1:20" s="3" customFormat="1" ht="25.5" customHeight="1" thickBot="1" x14ac:dyDescent="0.3">
      <c r="A1" s="4"/>
      <c r="B1" s="355" t="s">
        <v>431</v>
      </c>
      <c r="C1" s="356"/>
      <c r="D1" s="356"/>
      <c r="E1" s="356"/>
      <c r="F1" s="356"/>
      <c r="G1" s="356"/>
      <c r="H1" s="356"/>
      <c r="I1" s="356"/>
      <c r="J1" s="356"/>
      <c r="K1" s="356"/>
      <c r="L1" s="356"/>
      <c r="M1" s="356"/>
      <c r="N1" s="356"/>
      <c r="O1" s="356"/>
      <c r="P1" s="356"/>
      <c r="Q1" s="356"/>
      <c r="R1" s="356"/>
    </row>
    <row r="2" spans="1:20" ht="26.25" customHeight="1" thickBot="1" x14ac:dyDescent="0.3">
      <c r="B2" s="9" t="s">
        <v>381</v>
      </c>
      <c r="C2" s="348" t="s">
        <v>380</v>
      </c>
      <c r="D2" s="349"/>
      <c r="E2" s="348" t="s">
        <v>379</v>
      </c>
      <c r="F2" s="349"/>
      <c r="G2" s="348" t="s">
        <v>430</v>
      </c>
      <c r="H2" s="349"/>
      <c r="I2" s="348" t="s">
        <v>429</v>
      </c>
      <c r="J2" s="349"/>
      <c r="K2" s="348" t="s">
        <v>428</v>
      </c>
      <c r="L2" s="349"/>
      <c r="M2" s="348" t="s">
        <v>427</v>
      </c>
      <c r="N2" s="349"/>
      <c r="O2" s="348" t="s">
        <v>426</v>
      </c>
      <c r="P2" s="349"/>
      <c r="Q2" s="348" t="s">
        <v>425</v>
      </c>
      <c r="R2" s="349"/>
      <c r="S2" s="354"/>
      <c r="T2" s="354"/>
    </row>
    <row r="3" spans="1:20" ht="24.75" customHeight="1" thickBot="1" x14ac:dyDescent="0.3">
      <c r="B3" s="10" t="s">
        <v>372</v>
      </c>
      <c r="C3" s="11"/>
      <c r="D3" s="11"/>
      <c r="E3" s="12"/>
      <c r="F3" s="12"/>
      <c r="G3" s="12"/>
      <c r="H3" s="12"/>
      <c r="I3" s="12"/>
      <c r="J3" s="12"/>
      <c r="K3" s="12"/>
      <c r="L3" s="12"/>
      <c r="M3" s="12"/>
      <c r="N3" s="12"/>
      <c r="O3" s="12"/>
      <c r="P3" s="12"/>
      <c r="Q3" s="12"/>
      <c r="R3" s="12"/>
    </row>
    <row r="4" spans="1:20" ht="19.5" customHeight="1" x14ac:dyDescent="0.25">
      <c r="B4" s="13" t="s">
        <v>371</v>
      </c>
      <c r="C4" s="361">
        <v>60445.51</v>
      </c>
      <c r="D4" s="362"/>
      <c r="E4" s="350">
        <v>467.92</v>
      </c>
      <c r="F4" s="351"/>
      <c r="G4" s="350">
        <v>50.65</v>
      </c>
      <c r="H4" s="351"/>
      <c r="I4" s="350">
        <v>57.82</v>
      </c>
      <c r="J4" s="351"/>
      <c r="K4" s="350">
        <v>61.19</v>
      </c>
      <c r="L4" s="351"/>
      <c r="M4" s="350">
        <v>93.79</v>
      </c>
      <c r="N4" s="351"/>
      <c r="O4" s="350">
        <v>97.54</v>
      </c>
      <c r="P4" s="351"/>
      <c r="Q4" s="350">
        <v>106.92</v>
      </c>
      <c r="R4" s="351"/>
      <c r="S4" s="354"/>
      <c r="T4" s="354"/>
    </row>
    <row r="5" spans="1:20" ht="19.5" customHeight="1" thickBot="1" x14ac:dyDescent="0.3">
      <c r="B5" s="14" t="s">
        <v>370</v>
      </c>
      <c r="C5" s="363">
        <v>58.365360801819683</v>
      </c>
      <c r="D5" s="364"/>
      <c r="E5" s="352">
        <v>307.33244999145154</v>
      </c>
      <c r="F5" s="353"/>
      <c r="G5" s="352">
        <v>472.63573543928925</v>
      </c>
      <c r="H5" s="353"/>
      <c r="I5" s="352">
        <v>437.73780698720168</v>
      </c>
      <c r="J5" s="353"/>
      <c r="K5" s="352">
        <v>418.12387645040042</v>
      </c>
      <c r="L5" s="353"/>
      <c r="M5" s="352">
        <v>213.77545580552297</v>
      </c>
      <c r="N5" s="353"/>
      <c r="O5" s="352">
        <v>291.00881689563255</v>
      </c>
      <c r="P5" s="353"/>
      <c r="Q5" s="352">
        <v>192.08754208754209</v>
      </c>
      <c r="R5" s="353"/>
      <c r="S5" s="354"/>
      <c r="T5" s="354"/>
    </row>
    <row r="6" spans="1:20" ht="24.75" customHeight="1" thickBot="1" x14ac:dyDescent="0.3">
      <c r="B6" s="15" t="s">
        <v>369</v>
      </c>
      <c r="C6" s="16"/>
      <c r="D6" s="16"/>
      <c r="E6" s="11"/>
      <c r="F6" s="11"/>
      <c r="G6" s="11"/>
      <c r="H6" s="11"/>
      <c r="I6" s="11"/>
      <c r="J6" s="11"/>
      <c r="K6" s="11"/>
      <c r="L6" s="11"/>
      <c r="M6" s="11"/>
      <c r="N6" s="11"/>
      <c r="O6" s="11"/>
      <c r="P6" s="11"/>
      <c r="Q6" s="11"/>
      <c r="R6" s="11"/>
    </row>
    <row r="7" spans="1:20" ht="19.5" customHeight="1" thickBot="1" x14ac:dyDescent="0.3">
      <c r="B7" s="17" t="s">
        <v>368</v>
      </c>
      <c r="C7" s="18"/>
      <c r="D7" s="18"/>
      <c r="E7" s="18"/>
      <c r="F7" s="18"/>
      <c r="G7" s="18"/>
      <c r="H7" s="18"/>
      <c r="I7" s="18"/>
      <c r="J7" s="18"/>
      <c r="K7" s="18"/>
      <c r="L7" s="18"/>
      <c r="M7" s="18"/>
      <c r="N7" s="18"/>
      <c r="O7" s="18"/>
      <c r="P7" s="18"/>
      <c r="Q7" s="18"/>
      <c r="R7" s="18"/>
    </row>
    <row r="8" spans="1:20" ht="19.5" customHeight="1" x14ac:dyDescent="0.25">
      <c r="B8" s="19" t="s">
        <v>367</v>
      </c>
      <c r="C8" s="20">
        <v>1</v>
      </c>
      <c r="D8" s="21">
        <v>3527924</v>
      </c>
      <c r="E8" s="22">
        <v>4.0762499418921724E-2</v>
      </c>
      <c r="F8" s="21">
        <v>143807</v>
      </c>
      <c r="G8" s="22">
        <v>0.16646616645921269</v>
      </c>
      <c r="H8" s="23">
        <v>23939</v>
      </c>
      <c r="I8" s="22">
        <v>0.17599977747953854</v>
      </c>
      <c r="J8" s="23">
        <v>25310</v>
      </c>
      <c r="K8" s="22">
        <v>0.17791206269514001</v>
      </c>
      <c r="L8" s="23">
        <v>25585</v>
      </c>
      <c r="M8" s="22">
        <v>0.13942297662839778</v>
      </c>
      <c r="N8" s="23">
        <v>20050</v>
      </c>
      <c r="O8" s="22">
        <v>0.19738260307217312</v>
      </c>
      <c r="P8" s="23">
        <v>28385</v>
      </c>
      <c r="Q8" s="22">
        <v>0.14281641366553785</v>
      </c>
      <c r="R8" s="23">
        <v>20538</v>
      </c>
    </row>
    <row r="9" spans="1:20" ht="19.5" customHeight="1" x14ac:dyDescent="0.25">
      <c r="B9" s="24" t="s">
        <v>366</v>
      </c>
      <c r="C9" s="25">
        <v>0.46933040507675333</v>
      </c>
      <c r="D9" s="26">
        <v>1655762</v>
      </c>
      <c r="E9" s="27">
        <v>0.44341374202924755</v>
      </c>
      <c r="F9" s="28">
        <v>63766</v>
      </c>
      <c r="G9" s="27">
        <v>0.44124650152470862</v>
      </c>
      <c r="H9" s="28">
        <v>10563</v>
      </c>
      <c r="I9" s="27">
        <v>0.44808376135914657</v>
      </c>
      <c r="J9" s="28">
        <v>11341</v>
      </c>
      <c r="K9" s="27">
        <v>0.4511627906976744</v>
      </c>
      <c r="L9" s="28">
        <v>11543</v>
      </c>
      <c r="M9" s="27">
        <v>0.44159600997506232</v>
      </c>
      <c r="N9" s="28">
        <v>8854</v>
      </c>
      <c r="O9" s="27">
        <v>0.44005636779989432</v>
      </c>
      <c r="P9" s="28">
        <v>12491</v>
      </c>
      <c r="Q9" s="27">
        <v>0.43694614860259035</v>
      </c>
      <c r="R9" s="28">
        <v>8974</v>
      </c>
    </row>
    <row r="10" spans="1:20" ht="19.5" customHeight="1" x14ac:dyDescent="0.25">
      <c r="B10" s="29" t="s">
        <v>365</v>
      </c>
      <c r="C10" s="25">
        <v>0.53066959492324661</v>
      </c>
      <c r="D10" s="26">
        <v>1872162</v>
      </c>
      <c r="E10" s="27">
        <v>0.55658625797075245</v>
      </c>
      <c r="F10" s="28">
        <v>80041</v>
      </c>
      <c r="G10" s="27">
        <v>0.55875349847529132</v>
      </c>
      <c r="H10" s="28">
        <v>13376</v>
      </c>
      <c r="I10" s="27">
        <v>0.55191623864085337</v>
      </c>
      <c r="J10" s="28">
        <v>13969</v>
      </c>
      <c r="K10" s="27">
        <v>0.5488372093023256</v>
      </c>
      <c r="L10" s="28">
        <v>14042</v>
      </c>
      <c r="M10" s="27">
        <v>0.55840399002493768</v>
      </c>
      <c r="N10" s="28">
        <v>11196</v>
      </c>
      <c r="O10" s="27">
        <v>0.55994363220010568</v>
      </c>
      <c r="P10" s="28">
        <v>15894</v>
      </c>
      <c r="Q10" s="27">
        <v>0.56305385139740971</v>
      </c>
      <c r="R10" s="28">
        <v>11564</v>
      </c>
    </row>
    <row r="11" spans="1:20" ht="19.5" customHeight="1" x14ac:dyDescent="0.2">
      <c r="B11" s="30" t="s">
        <v>364</v>
      </c>
      <c r="C11" s="31"/>
      <c r="D11" s="32">
        <v>44.239350860903961</v>
      </c>
      <c r="E11" s="31"/>
      <c r="F11" s="32">
        <v>46.069979716024399</v>
      </c>
      <c r="G11" s="31"/>
      <c r="H11" s="33">
        <v>46.477520928058276</v>
      </c>
      <c r="I11" s="31"/>
      <c r="J11" s="33">
        <v>45.931871966627938</v>
      </c>
      <c r="K11" s="31"/>
      <c r="L11" s="33">
        <v>44.888068540745536</v>
      </c>
      <c r="M11" s="31"/>
      <c r="N11" s="33">
        <v>46.35689275710277</v>
      </c>
      <c r="O11" s="31"/>
      <c r="P11" s="33">
        <v>45.677633931764717</v>
      </c>
      <c r="Q11" s="31"/>
      <c r="R11" s="301">
        <v>47.504051783772987</v>
      </c>
    </row>
    <row r="12" spans="1:20" ht="19.5" customHeight="1" x14ac:dyDescent="0.25">
      <c r="B12" s="24" t="s">
        <v>363</v>
      </c>
      <c r="C12" s="27">
        <v>0.11823180647390515</v>
      </c>
      <c r="D12" s="26">
        <v>417112</v>
      </c>
      <c r="E12" s="27">
        <v>9.2923153949390505E-2</v>
      </c>
      <c r="F12" s="28">
        <v>13363</v>
      </c>
      <c r="G12" s="27">
        <v>8.2793767492376463E-2</v>
      </c>
      <c r="H12" s="28">
        <v>1982</v>
      </c>
      <c r="I12" s="27">
        <v>8.8581588305017778E-2</v>
      </c>
      <c r="J12" s="28">
        <v>2242</v>
      </c>
      <c r="K12" s="27">
        <v>8.7238616376783276E-2</v>
      </c>
      <c r="L12" s="28">
        <v>2232</v>
      </c>
      <c r="M12" s="27">
        <v>9.6109725685785533E-2</v>
      </c>
      <c r="N12" s="28">
        <v>1927</v>
      </c>
      <c r="O12" s="27">
        <v>0.10121543068522107</v>
      </c>
      <c r="P12" s="28">
        <v>2873</v>
      </c>
      <c r="Q12" s="27">
        <v>0.10259032038173142</v>
      </c>
      <c r="R12" s="28">
        <v>2107</v>
      </c>
    </row>
    <row r="13" spans="1:20" ht="19.5" customHeight="1" x14ac:dyDescent="0.25">
      <c r="B13" s="29" t="s">
        <v>362</v>
      </c>
      <c r="C13" s="27">
        <v>0.17732928524112104</v>
      </c>
      <c r="D13" s="26">
        <v>625603</v>
      </c>
      <c r="E13" s="27">
        <v>0.18690328009067708</v>
      </c>
      <c r="F13" s="28">
        <v>26878</v>
      </c>
      <c r="G13" s="27">
        <v>0.20673378169514181</v>
      </c>
      <c r="H13" s="28">
        <v>4949</v>
      </c>
      <c r="I13" s="27">
        <v>0.19541683129197945</v>
      </c>
      <c r="J13" s="28">
        <v>4946</v>
      </c>
      <c r="K13" s="27">
        <v>0.18073089700996678</v>
      </c>
      <c r="L13" s="28">
        <v>4624</v>
      </c>
      <c r="M13" s="27">
        <v>0.18089775561097257</v>
      </c>
      <c r="N13" s="28">
        <v>3627</v>
      </c>
      <c r="O13" s="27">
        <v>0.17776994891668135</v>
      </c>
      <c r="P13" s="28">
        <v>5046</v>
      </c>
      <c r="Q13" s="27">
        <v>0.17947219787710586</v>
      </c>
      <c r="R13" s="28">
        <v>3686</v>
      </c>
    </row>
    <row r="14" spans="1:20" ht="19.5" customHeight="1" x14ac:dyDescent="0.25">
      <c r="B14" s="29" t="s">
        <v>361</v>
      </c>
      <c r="C14" s="27">
        <v>0.21824493036542528</v>
      </c>
      <c r="D14" s="26">
        <v>769950</v>
      </c>
      <c r="E14" s="27">
        <v>0.22820864074766875</v>
      </c>
      <c r="F14" s="28">
        <v>32818</v>
      </c>
      <c r="G14" s="27">
        <v>0.21847194953841012</v>
      </c>
      <c r="H14" s="28">
        <v>5230</v>
      </c>
      <c r="I14" s="27">
        <v>0.23425523508494667</v>
      </c>
      <c r="J14" s="28">
        <v>5929</v>
      </c>
      <c r="K14" s="27">
        <v>0.26437365643931993</v>
      </c>
      <c r="L14" s="28">
        <v>6764</v>
      </c>
      <c r="M14" s="27">
        <v>0.21401496259351621</v>
      </c>
      <c r="N14" s="28">
        <v>4291</v>
      </c>
      <c r="O14" s="27">
        <v>0.23533556455874582</v>
      </c>
      <c r="P14" s="28">
        <v>6680</v>
      </c>
      <c r="Q14" s="27">
        <v>0.19106047326906223</v>
      </c>
      <c r="R14" s="28">
        <v>3924</v>
      </c>
    </row>
    <row r="15" spans="1:20" ht="19.5" customHeight="1" x14ac:dyDescent="0.25">
      <c r="B15" s="29" t="s">
        <v>360</v>
      </c>
      <c r="C15" s="27">
        <v>0.28612804666322933</v>
      </c>
      <c r="D15" s="26">
        <v>1009436</v>
      </c>
      <c r="E15" s="27">
        <v>0.25281801303135454</v>
      </c>
      <c r="F15" s="28">
        <v>36357</v>
      </c>
      <c r="G15" s="27">
        <v>0.2437445173148419</v>
      </c>
      <c r="H15" s="28">
        <v>5835</v>
      </c>
      <c r="I15" s="27">
        <v>0.2460687475306203</v>
      </c>
      <c r="J15" s="28">
        <v>6228</v>
      </c>
      <c r="K15" s="27">
        <v>0.25679108852843463</v>
      </c>
      <c r="L15" s="28">
        <v>6570</v>
      </c>
      <c r="M15" s="27">
        <v>0.26219451371571073</v>
      </c>
      <c r="N15" s="28">
        <v>5257</v>
      </c>
      <c r="O15" s="27">
        <v>0.25488814514708474</v>
      </c>
      <c r="P15" s="28">
        <v>7235</v>
      </c>
      <c r="Q15" s="27">
        <v>0.25474729769208299</v>
      </c>
      <c r="R15" s="28">
        <v>5232</v>
      </c>
    </row>
    <row r="16" spans="1:20" ht="19.5" customHeight="1" x14ac:dyDescent="0.25">
      <c r="B16" s="29" t="s">
        <v>359</v>
      </c>
      <c r="C16" s="27">
        <v>0.13051129037332795</v>
      </c>
      <c r="D16" s="26">
        <v>460433</v>
      </c>
      <c r="E16" s="27">
        <v>0.15479079599741319</v>
      </c>
      <c r="F16" s="28">
        <v>22260</v>
      </c>
      <c r="G16" s="27">
        <v>0.16299761894815989</v>
      </c>
      <c r="H16" s="28">
        <v>3902</v>
      </c>
      <c r="I16" s="27">
        <v>0.1514421177400237</v>
      </c>
      <c r="J16" s="28">
        <v>3833</v>
      </c>
      <c r="K16" s="27">
        <v>0.14356068008598788</v>
      </c>
      <c r="L16" s="28">
        <v>3673</v>
      </c>
      <c r="M16" s="27">
        <v>0.15860349127182044</v>
      </c>
      <c r="N16" s="28">
        <v>3180</v>
      </c>
      <c r="O16" s="27">
        <v>0.14874053197111151</v>
      </c>
      <c r="P16" s="28">
        <v>4222</v>
      </c>
      <c r="Q16" s="27">
        <v>0.1679813029506281</v>
      </c>
      <c r="R16" s="28">
        <v>3450</v>
      </c>
    </row>
    <row r="17" spans="2:18" ht="19.5" customHeight="1" x14ac:dyDescent="0.25">
      <c r="B17" s="29" t="s">
        <v>358</v>
      </c>
      <c r="C17" s="27">
        <v>6.9554640882991292E-2</v>
      </c>
      <c r="D17" s="26">
        <v>245383</v>
      </c>
      <c r="E17" s="27">
        <v>8.4356116183495936E-2</v>
      </c>
      <c r="F17" s="28">
        <v>12131</v>
      </c>
      <c r="G17" s="27">
        <v>8.52583650110698E-2</v>
      </c>
      <c r="H17" s="28">
        <v>2041</v>
      </c>
      <c r="I17" s="27">
        <v>8.423548004741209E-2</v>
      </c>
      <c r="J17" s="28">
        <v>2132</v>
      </c>
      <c r="K17" s="27">
        <v>6.7305061559507523E-2</v>
      </c>
      <c r="L17" s="28">
        <v>1722</v>
      </c>
      <c r="M17" s="27">
        <v>8.8179551122194513E-2</v>
      </c>
      <c r="N17" s="28">
        <v>1768</v>
      </c>
      <c r="O17" s="27">
        <v>8.2050378721155545E-2</v>
      </c>
      <c r="P17" s="28">
        <v>2329</v>
      </c>
      <c r="Q17" s="27">
        <v>0.10414840782938943</v>
      </c>
      <c r="R17" s="28">
        <v>2139</v>
      </c>
    </row>
    <row r="18" spans="2:18" ht="19.5" customHeight="1" x14ac:dyDescent="0.25">
      <c r="B18" s="29" t="s">
        <v>357</v>
      </c>
      <c r="C18" s="27">
        <v>0.20006553429155505</v>
      </c>
      <c r="D18" s="26">
        <v>705816</v>
      </c>
      <c r="E18" s="27">
        <v>0.23914691218090914</v>
      </c>
      <c r="F18" s="28">
        <v>34391</v>
      </c>
      <c r="G18" s="27">
        <v>0.24825598395922971</v>
      </c>
      <c r="H18" s="28">
        <v>5943</v>
      </c>
      <c r="I18" s="27">
        <v>0.2356775977874358</v>
      </c>
      <c r="J18" s="28">
        <v>5965</v>
      </c>
      <c r="K18" s="27">
        <v>0.2108657416454954</v>
      </c>
      <c r="L18" s="28">
        <v>5395</v>
      </c>
      <c r="M18" s="27">
        <v>0.24678304239401497</v>
      </c>
      <c r="N18" s="28">
        <v>4948</v>
      </c>
      <c r="O18" s="27">
        <v>0.23079091069226704</v>
      </c>
      <c r="P18" s="28">
        <v>6551</v>
      </c>
      <c r="Q18" s="27">
        <v>0.27212971078001752</v>
      </c>
      <c r="R18" s="28">
        <v>5589</v>
      </c>
    </row>
    <row r="19" spans="2:18" ht="22.5" customHeight="1" x14ac:dyDescent="0.25">
      <c r="B19" s="34" t="s">
        <v>356</v>
      </c>
      <c r="C19" s="35">
        <v>0.12776125562795571</v>
      </c>
      <c r="D19" s="36">
        <v>450732</v>
      </c>
      <c r="E19" s="35">
        <v>9.9751750610192827E-2</v>
      </c>
      <c r="F19" s="37">
        <v>14345</v>
      </c>
      <c r="G19" s="35">
        <v>8.9310330423158862E-2</v>
      </c>
      <c r="H19" s="38">
        <v>2138</v>
      </c>
      <c r="I19" s="35">
        <v>9.3994468589490315E-2</v>
      </c>
      <c r="J19" s="38">
        <v>2379</v>
      </c>
      <c r="K19" s="35">
        <v>9.5055696697283559E-2</v>
      </c>
      <c r="L19" s="38">
        <v>2432</v>
      </c>
      <c r="M19" s="35">
        <v>0.10628428927680798</v>
      </c>
      <c r="N19" s="38">
        <v>2131</v>
      </c>
      <c r="O19" s="35">
        <v>0.10681698079971816</v>
      </c>
      <c r="P19" s="38">
        <v>3032</v>
      </c>
      <c r="Q19" s="35">
        <v>0.1087252897068848</v>
      </c>
      <c r="R19" s="38">
        <v>2233</v>
      </c>
    </row>
    <row r="20" spans="2:18" ht="22.5" customHeight="1" x14ac:dyDescent="0.25">
      <c r="B20" s="34" t="s">
        <v>355</v>
      </c>
      <c r="C20" s="39">
        <v>19.968033438029458</v>
      </c>
      <c r="D20" s="40"/>
      <c r="E20" s="39">
        <v>23.973828036961912</v>
      </c>
      <c r="F20" s="40"/>
      <c r="G20" s="39">
        <v>25.007436365954192</v>
      </c>
      <c r="H20" s="40"/>
      <c r="I20" s="39">
        <v>23.813725883438291</v>
      </c>
      <c r="J20" s="40"/>
      <c r="K20" s="39">
        <v>21.043903979785217</v>
      </c>
      <c r="L20" s="40"/>
      <c r="M20" s="39">
        <v>24.439775910364144</v>
      </c>
      <c r="N20" s="40"/>
      <c r="O20" s="39">
        <v>23.177884271511338</v>
      </c>
      <c r="P20" s="40"/>
      <c r="Q20" s="39">
        <v>27.275422472576341</v>
      </c>
      <c r="R20" s="40"/>
    </row>
    <row r="21" spans="2:18" ht="22.5" customHeight="1" x14ac:dyDescent="0.25">
      <c r="B21" s="34" t="s">
        <v>354</v>
      </c>
      <c r="C21" s="39">
        <v>34.668563456595734</v>
      </c>
      <c r="D21" s="40"/>
      <c r="E21" s="39">
        <v>34.663180469461501</v>
      </c>
      <c r="F21" s="40"/>
      <c r="G21" s="39">
        <v>33.712829226847916</v>
      </c>
      <c r="H21" s="40"/>
      <c r="I21" s="39">
        <v>34.343944753242376</v>
      </c>
      <c r="J21" s="40"/>
      <c r="K21" s="39">
        <v>30.544090056285178</v>
      </c>
      <c r="L21" s="40"/>
      <c r="M21" s="39">
        <v>35.243553008595988</v>
      </c>
      <c r="N21" s="40"/>
      <c r="O21" s="39">
        <v>36.244406727356889</v>
      </c>
      <c r="P21" s="40"/>
      <c r="Q21" s="39">
        <v>37.626811594202898</v>
      </c>
      <c r="R21" s="40"/>
    </row>
    <row r="22" spans="2:18" ht="22.5" customHeight="1" x14ac:dyDescent="0.25">
      <c r="B22" s="34" t="s">
        <v>353</v>
      </c>
      <c r="C22" s="35">
        <v>0.4924</v>
      </c>
      <c r="D22" s="40"/>
      <c r="E22" s="35">
        <v>0.51690000000000003</v>
      </c>
      <c r="F22" s="40"/>
      <c r="G22" s="35">
        <v>0.51729999999999998</v>
      </c>
      <c r="H22" s="40"/>
      <c r="I22" s="35">
        <v>0.50049999999999994</v>
      </c>
      <c r="J22" s="40"/>
      <c r="K22" s="35">
        <v>0.44189999999999996</v>
      </c>
      <c r="L22" s="40"/>
      <c r="M22" s="35">
        <v>0.54079999999999995</v>
      </c>
      <c r="N22" s="40"/>
      <c r="O22" s="35">
        <v>0.51560000000000006</v>
      </c>
      <c r="P22" s="40"/>
      <c r="Q22" s="35">
        <v>0.621</v>
      </c>
      <c r="R22" s="40"/>
    </row>
    <row r="23" spans="2:18" ht="19.5" customHeight="1" x14ac:dyDescent="0.25">
      <c r="B23" s="30" t="s">
        <v>352</v>
      </c>
      <c r="C23" s="35">
        <v>0.81012902946148624</v>
      </c>
      <c r="D23" s="36">
        <v>2803411</v>
      </c>
      <c r="E23" s="35">
        <v>0.84302346055513688</v>
      </c>
      <c r="F23" s="37">
        <v>119695</v>
      </c>
      <c r="G23" s="35">
        <v>0.8361024943696086</v>
      </c>
      <c r="H23" s="38">
        <v>19676</v>
      </c>
      <c r="I23" s="35">
        <v>0.84637599775380046</v>
      </c>
      <c r="J23" s="38">
        <v>21101</v>
      </c>
      <c r="K23" s="35">
        <v>0.81080227416298167</v>
      </c>
      <c r="L23" s="38">
        <v>20536</v>
      </c>
      <c r="M23" s="35">
        <v>0.81957783113245297</v>
      </c>
      <c r="N23" s="38">
        <v>16385</v>
      </c>
      <c r="O23" s="35">
        <v>0.85018418511498162</v>
      </c>
      <c r="P23" s="38">
        <v>23772</v>
      </c>
      <c r="Q23" s="35">
        <v>0.90053364957011561</v>
      </c>
      <c r="R23" s="38">
        <v>18225</v>
      </c>
    </row>
    <row r="24" spans="2:18" ht="19.5" customHeight="1" x14ac:dyDescent="0.25">
      <c r="B24" s="29" t="s">
        <v>351</v>
      </c>
      <c r="C24" s="27">
        <v>0.46738312719754616</v>
      </c>
      <c r="D24" s="26">
        <v>1310267</v>
      </c>
      <c r="E24" s="27">
        <v>0.44514808471531808</v>
      </c>
      <c r="F24" s="26">
        <v>53282</v>
      </c>
      <c r="G24" s="27">
        <v>0.44932913193738566</v>
      </c>
      <c r="H24" s="28">
        <v>8841</v>
      </c>
      <c r="I24" s="27">
        <v>0.44732477133785131</v>
      </c>
      <c r="J24" s="28">
        <v>9439</v>
      </c>
      <c r="K24" s="27">
        <v>0.45286326451110248</v>
      </c>
      <c r="L24" s="28">
        <v>9300</v>
      </c>
      <c r="M24" s="27">
        <v>0.44449191333536769</v>
      </c>
      <c r="N24" s="28">
        <v>7283</v>
      </c>
      <c r="O24" s="27">
        <v>0.43955073195355882</v>
      </c>
      <c r="P24" s="28">
        <v>10449</v>
      </c>
      <c r="Q24" s="27">
        <v>0.43731138545953363</v>
      </c>
      <c r="R24" s="28">
        <v>7970</v>
      </c>
    </row>
    <row r="25" spans="2:18" ht="19.5" customHeight="1" x14ac:dyDescent="0.25">
      <c r="B25" s="29" t="s">
        <v>350</v>
      </c>
      <c r="C25" s="27">
        <v>0.53261687280245384</v>
      </c>
      <c r="D25" s="26">
        <v>1493144</v>
      </c>
      <c r="E25" s="27">
        <v>0.55485191528468192</v>
      </c>
      <c r="F25" s="26">
        <v>66413</v>
      </c>
      <c r="G25" s="27">
        <v>0.55067086806261434</v>
      </c>
      <c r="H25" s="28">
        <v>10835</v>
      </c>
      <c r="I25" s="27">
        <v>0.55267522866214869</v>
      </c>
      <c r="J25" s="28">
        <v>11662</v>
      </c>
      <c r="K25" s="27">
        <v>0.54713673548889752</v>
      </c>
      <c r="L25" s="28">
        <v>11236</v>
      </c>
      <c r="M25" s="27">
        <v>0.55550808666463225</v>
      </c>
      <c r="N25" s="28">
        <v>9102</v>
      </c>
      <c r="O25" s="27">
        <v>0.56044926804644124</v>
      </c>
      <c r="P25" s="28">
        <v>13323</v>
      </c>
      <c r="Q25" s="27">
        <v>0.56268861454046637</v>
      </c>
      <c r="R25" s="28">
        <v>10255</v>
      </c>
    </row>
    <row r="26" spans="2:18" ht="19.5" customHeight="1" x14ac:dyDescent="0.25">
      <c r="B26" s="30" t="s">
        <v>349</v>
      </c>
      <c r="C26" s="35">
        <v>0.18987097053851379</v>
      </c>
      <c r="D26" s="36">
        <v>657039</v>
      </c>
      <c r="E26" s="35">
        <v>0.15697653944486312</v>
      </c>
      <c r="F26" s="37">
        <v>22288</v>
      </c>
      <c r="G26" s="35">
        <v>0.16389750563039138</v>
      </c>
      <c r="H26" s="38">
        <v>3857</v>
      </c>
      <c r="I26" s="35">
        <v>0.15362400224619951</v>
      </c>
      <c r="J26" s="38">
        <v>3830</v>
      </c>
      <c r="K26" s="35">
        <v>0.18919772583701833</v>
      </c>
      <c r="L26" s="38">
        <v>4792</v>
      </c>
      <c r="M26" s="35">
        <v>0.18042216886754703</v>
      </c>
      <c r="N26" s="38">
        <v>3607</v>
      </c>
      <c r="O26" s="35">
        <v>0.14981581488501841</v>
      </c>
      <c r="P26" s="38">
        <v>4189</v>
      </c>
      <c r="Q26" s="35">
        <v>9.9466350429884373E-2</v>
      </c>
      <c r="R26" s="38">
        <v>2013</v>
      </c>
    </row>
    <row r="27" spans="2:18" ht="19.5" customHeight="1" x14ac:dyDescent="0.25">
      <c r="B27" s="29" t="s">
        <v>348</v>
      </c>
      <c r="C27" s="27">
        <v>0.4725457697336079</v>
      </c>
      <c r="D27" s="26">
        <v>310481</v>
      </c>
      <c r="E27" s="27">
        <v>0.43234027279253412</v>
      </c>
      <c r="F27" s="26">
        <v>9636</v>
      </c>
      <c r="G27" s="27">
        <v>0.40964480165932071</v>
      </c>
      <c r="H27" s="28">
        <v>1580</v>
      </c>
      <c r="I27" s="27">
        <v>0.43655352480417753</v>
      </c>
      <c r="J27" s="28">
        <v>1672</v>
      </c>
      <c r="K27" s="27">
        <v>0.457220367278798</v>
      </c>
      <c r="L27" s="28">
        <v>2191</v>
      </c>
      <c r="M27" s="27">
        <v>0.43193789853063486</v>
      </c>
      <c r="N27" s="28">
        <v>1558</v>
      </c>
      <c r="O27" s="27">
        <v>0.43256147051802341</v>
      </c>
      <c r="P27" s="28">
        <v>1812</v>
      </c>
      <c r="Q27" s="27">
        <v>0.40884252359662193</v>
      </c>
      <c r="R27" s="28">
        <v>823</v>
      </c>
    </row>
    <row r="28" spans="2:18" ht="19.5" customHeight="1" x14ac:dyDescent="0.25">
      <c r="B28" s="29" t="s">
        <v>347</v>
      </c>
      <c r="C28" s="27">
        <v>0.52745423026639215</v>
      </c>
      <c r="D28" s="26">
        <v>346558</v>
      </c>
      <c r="E28" s="27">
        <v>0.56765972720746594</v>
      </c>
      <c r="F28" s="26">
        <v>12652</v>
      </c>
      <c r="G28" s="27">
        <v>0.59035519834067929</v>
      </c>
      <c r="H28" s="28">
        <v>2277</v>
      </c>
      <c r="I28" s="27">
        <v>0.56344647519582247</v>
      </c>
      <c r="J28" s="28">
        <v>2158</v>
      </c>
      <c r="K28" s="27">
        <v>0.542779632721202</v>
      </c>
      <c r="L28" s="28">
        <v>2601</v>
      </c>
      <c r="M28" s="27">
        <v>0.56806210146936509</v>
      </c>
      <c r="N28" s="28">
        <v>2049</v>
      </c>
      <c r="O28" s="27">
        <v>0.56743852948197659</v>
      </c>
      <c r="P28" s="41">
        <v>2377</v>
      </c>
      <c r="Q28" s="27">
        <v>0.59115747640337801</v>
      </c>
      <c r="R28" s="41">
        <v>1190</v>
      </c>
    </row>
    <row r="29" spans="2:18" s="42" customFormat="1" ht="22.5" customHeight="1" x14ac:dyDescent="0.25">
      <c r="B29" s="43" t="s">
        <v>346</v>
      </c>
      <c r="C29" s="35">
        <v>0.12091867888111832</v>
      </c>
      <c r="D29" s="40"/>
      <c r="E29" s="35">
        <v>6.9733209375704305E-2</v>
      </c>
      <c r="F29" s="40"/>
      <c r="G29" s="35">
        <v>7.9335401351293924E-2</v>
      </c>
      <c r="H29" s="40"/>
      <c r="I29" s="35">
        <v>7.1677830813044005E-2</v>
      </c>
      <c r="J29" s="40"/>
      <c r="K29" s="35">
        <v>7.7542640555906497E-2</v>
      </c>
      <c r="L29" s="40"/>
      <c r="M29" s="35">
        <v>7.3379351740696278E-2</v>
      </c>
      <c r="N29" s="40"/>
      <c r="O29" s="35">
        <v>6.7234103426078246E-2</v>
      </c>
      <c r="P29" s="40"/>
      <c r="Q29" s="35">
        <v>4.6249629410020754E-2</v>
      </c>
      <c r="R29" s="40"/>
    </row>
    <row r="30" spans="2:18" ht="19.5" customHeight="1" x14ac:dyDescent="0.25">
      <c r="B30" s="29" t="s">
        <v>345</v>
      </c>
      <c r="C30" s="27">
        <v>5.6657215172919717E-2</v>
      </c>
      <c r="D30" s="26">
        <v>37226</v>
      </c>
      <c r="E30" s="27">
        <v>0.12764716439339555</v>
      </c>
      <c r="F30" s="26">
        <v>2845</v>
      </c>
      <c r="G30" s="27">
        <v>9.929997407311382E-2</v>
      </c>
      <c r="H30" s="28">
        <v>383</v>
      </c>
      <c r="I30" s="27">
        <v>0.11879895561357702</v>
      </c>
      <c r="J30" s="28">
        <v>455</v>
      </c>
      <c r="K30" s="27">
        <v>0.13292988313856427</v>
      </c>
      <c r="L30" s="28">
        <v>637</v>
      </c>
      <c r="M30" s="27">
        <v>0.11921264208483505</v>
      </c>
      <c r="N30" s="28">
        <v>430</v>
      </c>
      <c r="O30" s="27">
        <v>0.16996896634041536</v>
      </c>
      <c r="P30" s="28">
        <v>712</v>
      </c>
      <c r="Q30" s="27">
        <v>0.11326378539493294</v>
      </c>
      <c r="R30" s="28">
        <v>228</v>
      </c>
    </row>
    <row r="31" spans="2:18" ht="19.5" customHeight="1" thickBot="1" x14ac:dyDescent="0.3">
      <c r="B31" s="29" t="s">
        <v>338</v>
      </c>
      <c r="C31" s="27">
        <v>0.10141407131083544</v>
      </c>
      <c r="D31" s="26">
        <v>66633</v>
      </c>
      <c r="E31" s="27">
        <v>7.0710696338837045E-2</v>
      </c>
      <c r="F31" s="26">
        <v>1576</v>
      </c>
      <c r="G31" s="27">
        <v>5.4446460980036297E-2</v>
      </c>
      <c r="H31" s="28">
        <v>210</v>
      </c>
      <c r="I31" s="27">
        <v>8.877284595300261E-2</v>
      </c>
      <c r="J31" s="28">
        <v>340</v>
      </c>
      <c r="K31" s="27">
        <v>7.3455759599332218E-2</v>
      </c>
      <c r="L31" s="28">
        <v>352</v>
      </c>
      <c r="M31" s="27">
        <v>6.9309675630718048E-2</v>
      </c>
      <c r="N31" s="28">
        <v>250</v>
      </c>
      <c r="O31" s="27">
        <v>6.5886846502745289E-2</v>
      </c>
      <c r="P31" s="28">
        <v>276</v>
      </c>
      <c r="Q31" s="27">
        <v>7.3522106308991558E-2</v>
      </c>
      <c r="R31" s="28">
        <v>148</v>
      </c>
    </row>
    <row r="32" spans="2:18" ht="19.5" customHeight="1" thickBot="1" x14ac:dyDescent="0.3">
      <c r="B32" s="17" t="s">
        <v>337</v>
      </c>
      <c r="C32" s="44"/>
      <c r="D32" s="18"/>
      <c r="E32" s="18"/>
      <c r="F32" s="18"/>
      <c r="G32" s="18"/>
      <c r="H32" s="18"/>
      <c r="I32" s="18"/>
      <c r="J32" s="18"/>
      <c r="K32" s="18"/>
      <c r="L32" s="18"/>
      <c r="M32" s="18"/>
      <c r="N32" s="18"/>
      <c r="O32" s="18"/>
      <c r="P32" s="18"/>
      <c r="Q32" s="18"/>
      <c r="R32" s="18"/>
    </row>
    <row r="33" spans="2:18" ht="19.5" customHeight="1" x14ac:dyDescent="0.25">
      <c r="B33" s="45" t="s">
        <v>336</v>
      </c>
      <c r="C33" s="46">
        <v>1</v>
      </c>
      <c r="D33" s="36">
        <v>1389311</v>
      </c>
      <c r="E33" s="47">
        <v>4.7409111422856365E-2</v>
      </c>
      <c r="F33" s="48">
        <v>65866</v>
      </c>
      <c r="G33" s="47">
        <v>0.16894907843196794</v>
      </c>
      <c r="H33" s="49">
        <v>11128</v>
      </c>
      <c r="I33" s="47">
        <v>0.18080648589560622</v>
      </c>
      <c r="J33" s="49">
        <v>11909</v>
      </c>
      <c r="K33" s="47">
        <v>0.19094828895029303</v>
      </c>
      <c r="L33" s="49">
        <v>12577</v>
      </c>
      <c r="M33" s="47">
        <v>0.13032520572070566</v>
      </c>
      <c r="N33" s="49">
        <v>8584</v>
      </c>
      <c r="O33" s="47">
        <v>0.19541189688154739</v>
      </c>
      <c r="P33" s="49">
        <v>12871</v>
      </c>
      <c r="Q33" s="47">
        <v>0.13355904411987976</v>
      </c>
      <c r="R33" s="49">
        <v>8797</v>
      </c>
    </row>
    <row r="34" spans="2:18" ht="19.5" customHeight="1" x14ac:dyDescent="0.25">
      <c r="B34" s="29" t="s">
        <v>335</v>
      </c>
      <c r="C34" s="50"/>
      <c r="D34" s="51">
        <v>2.4907965171225159</v>
      </c>
      <c r="E34" s="50"/>
      <c r="F34" s="52">
        <v>2.1556493486776183</v>
      </c>
      <c r="G34" s="50"/>
      <c r="H34" s="52">
        <v>2.1147555715312722</v>
      </c>
      <c r="I34" s="50"/>
      <c r="J34" s="52">
        <v>2.0934587286925854</v>
      </c>
      <c r="K34" s="50"/>
      <c r="L34" s="52">
        <v>2.0138347777689432</v>
      </c>
      <c r="M34" s="50"/>
      <c r="N34" s="52">
        <v>2.3289841565703635</v>
      </c>
      <c r="O34" s="50"/>
      <c r="P34" s="52">
        <v>2.1724807707248854</v>
      </c>
      <c r="Q34" s="50"/>
      <c r="R34" s="52">
        <v>2.3005570080709332</v>
      </c>
    </row>
    <row r="35" spans="2:18" ht="19.5" customHeight="1" x14ac:dyDescent="0.25">
      <c r="B35" s="29" t="s">
        <v>334</v>
      </c>
      <c r="C35" s="27">
        <v>9.7651281822428521E-2</v>
      </c>
      <c r="D35" s="53">
        <v>135668</v>
      </c>
      <c r="E35" s="27">
        <v>0.11734430510430267</v>
      </c>
      <c r="F35" s="28">
        <v>7729</v>
      </c>
      <c r="G35" s="27">
        <v>0.12302300503235082</v>
      </c>
      <c r="H35" s="28">
        <v>1369</v>
      </c>
      <c r="I35" s="27">
        <v>0.12671089092283147</v>
      </c>
      <c r="J35" s="28">
        <v>1509</v>
      </c>
      <c r="K35" s="27">
        <v>0.10217062892581696</v>
      </c>
      <c r="L35" s="28">
        <v>1285</v>
      </c>
      <c r="M35" s="27">
        <v>0.10391425908667289</v>
      </c>
      <c r="N35" s="28">
        <v>892</v>
      </c>
      <c r="O35" s="27">
        <v>0.11630797917799705</v>
      </c>
      <c r="P35" s="28">
        <v>1497</v>
      </c>
      <c r="Q35" s="27">
        <v>0.13379561214050245</v>
      </c>
      <c r="R35" s="28">
        <v>1177</v>
      </c>
    </row>
    <row r="36" spans="2:18" ht="19.5" customHeight="1" x14ac:dyDescent="0.25">
      <c r="B36" s="29" t="s">
        <v>333</v>
      </c>
      <c r="C36" s="27">
        <v>3.132775886752498E-2</v>
      </c>
      <c r="D36" s="53">
        <v>43524</v>
      </c>
      <c r="E36" s="27">
        <v>3.6331339386026174E-2</v>
      </c>
      <c r="F36" s="28">
        <v>2393</v>
      </c>
      <c r="G36" s="27">
        <v>4.1337167505391806E-2</v>
      </c>
      <c r="H36" s="28">
        <v>460</v>
      </c>
      <c r="I36" s="27">
        <v>3.3588042656814171E-2</v>
      </c>
      <c r="J36" s="28">
        <v>400</v>
      </c>
      <c r="K36" s="27">
        <v>3.5143515941798521E-2</v>
      </c>
      <c r="L36" s="28">
        <v>442</v>
      </c>
      <c r="M36" s="27">
        <v>4.1006523765144458E-2</v>
      </c>
      <c r="N36" s="28">
        <v>352</v>
      </c>
      <c r="O36" s="27">
        <v>3.3408437572838165E-2</v>
      </c>
      <c r="P36" s="28">
        <v>430</v>
      </c>
      <c r="Q36" s="27">
        <v>3.5125611003751278E-2</v>
      </c>
      <c r="R36" s="28">
        <v>309</v>
      </c>
    </row>
    <row r="37" spans="2:18" s="54" customFormat="1" ht="22.5" customHeight="1" x14ac:dyDescent="0.25">
      <c r="B37" s="29" t="s">
        <v>332</v>
      </c>
      <c r="C37" s="27">
        <v>1.9250549373034546E-2</v>
      </c>
      <c r="D37" s="53">
        <v>26745</v>
      </c>
      <c r="E37" s="27">
        <v>1.3132724015425257E-2</v>
      </c>
      <c r="F37" s="28">
        <v>865</v>
      </c>
      <c r="G37" s="27">
        <v>9.7951114306254489E-3</v>
      </c>
      <c r="H37" s="28">
        <v>109</v>
      </c>
      <c r="I37" s="27">
        <v>1.3603157276009741E-2</v>
      </c>
      <c r="J37" s="28">
        <v>162</v>
      </c>
      <c r="K37" s="27">
        <v>1.4788900373698019E-2</v>
      </c>
      <c r="L37" s="28">
        <v>186</v>
      </c>
      <c r="M37" s="27">
        <v>1.4095992544268406E-2</v>
      </c>
      <c r="N37" s="28">
        <v>121</v>
      </c>
      <c r="O37" s="27">
        <v>1.4140315437805921E-2</v>
      </c>
      <c r="P37" s="28">
        <v>182</v>
      </c>
      <c r="Q37" s="27">
        <v>1.1935887234284416E-2</v>
      </c>
      <c r="R37" s="28">
        <v>105</v>
      </c>
    </row>
    <row r="38" spans="2:18" ht="22.5" customHeight="1" thickBot="1" x14ac:dyDescent="0.3">
      <c r="B38" s="29" t="s">
        <v>331</v>
      </c>
      <c r="C38" s="27">
        <v>3.9436814363378678E-3</v>
      </c>
      <c r="D38" s="53">
        <v>5479</v>
      </c>
      <c r="E38" s="27">
        <v>3.5982145568274984E-3</v>
      </c>
      <c r="F38" s="28">
        <v>237</v>
      </c>
      <c r="G38" s="27">
        <v>2.6060388209920922E-3</v>
      </c>
      <c r="H38" s="28">
        <v>29</v>
      </c>
      <c r="I38" s="27">
        <v>3.0229238391132757E-3</v>
      </c>
      <c r="J38" s="28">
        <v>36</v>
      </c>
      <c r="K38" s="27">
        <v>4.2935517213961993E-3</v>
      </c>
      <c r="L38" s="28">
        <v>54</v>
      </c>
      <c r="M38" s="27">
        <v>5.1258154706430572E-3</v>
      </c>
      <c r="N38" s="28">
        <v>44</v>
      </c>
      <c r="O38" s="27">
        <v>3.3408437572838164E-3</v>
      </c>
      <c r="P38" s="28">
        <v>43</v>
      </c>
      <c r="Q38" s="27">
        <v>3.5239286120268272E-3</v>
      </c>
      <c r="R38" s="28">
        <v>31</v>
      </c>
    </row>
    <row r="39" spans="2:18" ht="19.5" customHeight="1" thickBot="1" x14ac:dyDescent="0.3">
      <c r="B39" s="17" t="s">
        <v>330</v>
      </c>
      <c r="C39" s="44"/>
      <c r="D39" s="18"/>
      <c r="E39" s="18"/>
      <c r="F39" s="18"/>
      <c r="G39" s="18"/>
      <c r="H39" s="18"/>
      <c r="I39" s="18"/>
      <c r="J39" s="18"/>
      <c r="K39" s="18"/>
      <c r="L39" s="18"/>
      <c r="M39" s="18"/>
      <c r="N39" s="18"/>
      <c r="O39" s="18"/>
      <c r="P39" s="18"/>
      <c r="Q39" s="18"/>
      <c r="R39" s="18"/>
    </row>
    <row r="40" spans="2:18" ht="19.5" customHeight="1" x14ac:dyDescent="0.25">
      <c r="B40" s="29" t="s">
        <v>329</v>
      </c>
      <c r="C40" s="50"/>
      <c r="D40" s="55">
        <v>7.5451199940239002</v>
      </c>
      <c r="E40" s="50"/>
      <c r="F40" s="56">
        <v>7.2951018601795941</v>
      </c>
      <c r="G40" s="50"/>
      <c r="H40" s="57">
        <v>5.9795233588574375</v>
      </c>
      <c r="I40" s="50"/>
      <c r="J40" s="57">
        <v>7.2474094582765005</v>
      </c>
      <c r="K40" s="50"/>
      <c r="L40" s="57">
        <v>7.2874331818454827</v>
      </c>
      <c r="M40" s="50"/>
      <c r="N40" s="57">
        <v>8.0690180157320484</v>
      </c>
      <c r="O40" s="50"/>
      <c r="P40" s="57">
        <v>7.7641723356009074</v>
      </c>
      <c r="Q40" s="50"/>
      <c r="R40" s="57">
        <v>7.4829762290788455</v>
      </c>
    </row>
    <row r="41" spans="2:18" ht="19.5" customHeight="1" x14ac:dyDescent="0.25">
      <c r="B41" s="29" t="s">
        <v>328</v>
      </c>
      <c r="C41" s="50"/>
      <c r="D41" s="58">
        <v>-3.5456623133093799</v>
      </c>
      <c r="E41" s="50"/>
      <c r="F41" s="59">
        <v>-2.6981883592445071</v>
      </c>
      <c r="G41" s="50"/>
      <c r="H41" s="60">
        <v>-2.4692420201324961</v>
      </c>
      <c r="I41" s="50"/>
      <c r="J41" s="60">
        <v>-3.0170395553836444</v>
      </c>
      <c r="K41" s="50"/>
      <c r="L41" s="60">
        <v>-2.8308875052553604</v>
      </c>
      <c r="M41" s="50"/>
      <c r="N41" s="60">
        <v>-2.9129662522202486</v>
      </c>
      <c r="O41" s="50"/>
      <c r="P41" s="60">
        <v>-2.8988662131519276</v>
      </c>
      <c r="Q41" s="50"/>
      <c r="R41" s="60">
        <v>-1.9206305654635705</v>
      </c>
    </row>
    <row r="42" spans="2:18" ht="19.5" customHeight="1" x14ac:dyDescent="0.25">
      <c r="B42" s="29" t="s">
        <v>327</v>
      </c>
      <c r="C42" s="50"/>
      <c r="D42" s="58">
        <v>88.003357964903287</v>
      </c>
      <c r="E42" s="50"/>
      <c r="F42" s="61">
        <v>88.10873625854174</v>
      </c>
      <c r="G42" s="62"/>
      <c r="H42" s="63"/>
      <c r="I42" s="62"/>
      <c r="J42" s="63"/>
      <c r="K42" s="62"/>
      <c r="L42" s="63"/>
      <c r="M42" s="62"/>
      <c r="N42" s="63"/>
      <c r="O42" s="62"/>
      <c r="P42" s="63"/>
      <c r="Q42" s="62"/>
      <c r="R42" s="63"/>
    </row>
    <row r="43" spans="2:18" ht="19.5" customHeight="1" x14ac:dyDescent="0.25">
      <c r="B43" s="29" t="s">
        <v>326</v>
      </c>
      <c r="C43" s="50"/>
      <c r="D43" s="58">
        <v>83.451810780776526</v>
      </c>
      <c r="E43" s="50"/>
      <c r="F43" s="61">
        <v>83.608935944644031</v>
      </c>
      <c r="G43" s="64"/>
      <c r="H43" s="63"/>
      <c r="I43" s="62"/>
      <c r="J43" s="63"/>
      <c r="K43" s="62"/>
      <c r="L43" s="63"/>
      <c r="M43" s="62"/>
      <c r="N43" s="63"/>
      <c r="O43" s="62"/>
      <c r="P43" s="63"/>
      <c r="Q43" s="62"/>
      <c r="R43" s="63"/>
    </row>
    <row r="44" spans="2:18" ht="19.5" customHeight="1" x14ac:dyDescent="0.25">
      <c r="B44" s="29" t="s">
        <v>325</v>
      </c>
      <c r="C44" s="50"/>
      <c r="D44" s="58">
        <v>24.923912098992261</v>
      </c>
      <c r="E44" s="50"/>
      <c r="F44" s="61">
        <v>24.892891431010025</v>
      </c>
      <c r="G44" s="62"/>
      <c r="H44" s="63"/>
      <c r="I44" s="62"/>
      <c r="J44" s="63"/>
      <c r="K44" s="62"/>
      <c r="L44" s="63"/>
      <c r="M44" s="62"/>
      <c r="N44" s="63"/>
      <c r="O44" s="62"/>
      <c r="P44" s="63"/>
      <c r="Q44" s="62"/>
      <c r="R44" s="63"/>
    </row>
    <row r="45" spans="2:18" ht="19.5" customHeight="1" thickBot="1" x14ac:dyDescent="0.3">
      <c r="B45" s="29" t="s">
        <v>324</v>
      </c>
      <c r="C45" s="50"/>
      <c r="D45" s="65">
        <v>21.329482595604972</v>
      </c>
      <c r="E45" s="50"/>
      <c r="F45" s="66">
        <v>21.194366603274656</v>
      </c>
      <c r="G45" s="64"/>
      <c r="H45" s="63"/>
      <c r="I45" s="62"/>
      <c r="J45" s="63"/>
      <c r="K45" s="62"/>
      <c r="L45" s="63"/>
      <c r="M45" s="62"/>
      <c r="N45" s="63"/>
      <c r="O45" s="62"/>
      <c r="P45" s="63"/>
      <c r="Q45" s="62"/>
      <c r="R45" s="63"/>
    </row>
    <row r="46" spans="2:18" ht="19.5" customHeight="1" thickBot="1" x14ac:dyDescent="0.3">
      <c r="B46" s="17" t="s">
        <v>323</v>
      </c>
      <c r="C46" s="44"/>
      <c r="D46" s="18"/>
      <c r="E46" s="18"/>
      <c r="F46" s="18"/>
      <c r="G46" s="18"/>
      <c r="H46" s="18"/>
      <c r="I46" s="18"/>
      <c r="J46" s="18"/>
      <c r="K46" s="18"/>
      <c r="L46" s="18"/>
      <c r="M46" s="18"/>
      <c r="N46" s="18"/>
      <c r="O46" s="18"/>
      <c r="P46" s="18"/>
      <c r="Q46" s="18"/>
      <c r="R46" s="18"/>
    </row>
    <row r="47" spans="2:18" ht="19.5" customHeight="1" x14ac:dyDescent="0.25">
      <c r="B47" s="29" t="s">
        <v>322</v>
      </c>
      <c r="C47" s="50"/>
      <c r="D47" s="67">
        <v>0.65111965995477805</v>
      </c>
      <c r="E47" s="62"/>
      <c r="F47" s="63"/>
      <c r="G47" s="62"/>
      <c r="H47" s="63"/>
      <c r="I47" s="62"/>
      <c r="J47" s="63"/>
      <c r="K47" s="62"/>
      <c r="L47" s="63"/>
      <c r="M47" s="62"/>
      <c r="N47" s="63"/>
      <c r="O47" s="62"/>
      <c r="P47" s="63"/>
      <c r="Q47" s="62"/>
      <c r="R47" s="63"/>
    </row>
    <row r="48" spans="2:18" ht="19.5" customHeight="1" thickBot="1" x14ac:dyDescent="0.3">
      <c r="B48" s="68" t="s">
        <v>321</v>
      </c>
      <c r="C48" s="50"/>
      <c r="D48" s="69">
        <v>0.67200000000000004</v>
      </c>
      <c r="E48" s="70"/>
      <c r="F48" s="71"/>
      <c r="G48" s="70"/>
      <c r="H48" s="72"/>
      <c r="I48" s="73"/>
      <c r="J48" s="72"/>
      <c r="K48" s="73"/>
      <c r="L48" s="72"/>
      <c r="M48" s="73"/>
      <c r="N48" s="72"/>
      <c r="O48" s="73"/>
      <c r="P48" s="72"/>
      <c r="Q48" s="73"/>
      <c r="R48" s="72"/>
    </row>
    <row r="49" spans="2:18" ht="24.75" customHeight="1" thickBot="1" x14ac:dyDescent="0.3">
      <c r="B49" s="10" t="s">
        <v>320</v>
      </c>
      <c r="C49" s="74"/>
      <c r="D49" s="12"/>
      <c r="E49" s="12"/>
      <c r="F49" s="12"/>
      <c r="G49" s="12"/>
      <c r="H49" s="12"/>
      <c r="I49" s="12"/>
      <c r="J49" s="12"/>
      <c r="K49" s="12"/>
      <c r="L49" s="12"/>
      <c r="M49" s="12"/>
      <c r="N49" s="12"/>
      <c r="O49" s="12"/>
      <c r="P49" s="12"/>
      <c r="Q49" s="12"/>
      <c r="R49" s="12"/>
    </row>
    <row r="50" spans="2:18" ht="19.5" customHeight="1" x14ac:dyDescent="0.25">
      <c r="B50" s="24" t="s">
        <v>319</v>
      </c>
      <c r="C50" s="50"/>
      <c r="D50" s="75">
        <v>46651</v>
      </c>
      <c r="E50" s="76">
        <v>1.2868320078883626</v>
      </c>
      <c r="F50" s="75">
        <v>60032</v>
      </c>
      <c r="G50" s="77"/>
      <c r="H50" s="78"/>
      <c r="I50" s="77"/>
      <c r="J50" s="78"/>
      <c r="K50" s="77"/>
      <c r="L50" s="78"/>
      <c r="M50" s="77"/>
      <c r="N50" s="78"/>
      <c r="O50" s="77"/>
      <c r="P50" s="78"/>
      <c r="Q50" s="77"/>
      <c r="R50" s="78"/>
    </row>
    <row r="51" spans="2:18" ht="19.5" customHeight="1" x14ac:dyDescent="0.25">
      <c r="B51" s="79" t="s">
        <v>318</v>
      </c>
      <c r="C51" s="50"/>
      <c r="D51" s="80">
        <v>18632</v>
      </c>
      <c r="E51" s="81">
        <v>1.453198797767282</v>
      </c>
      <c r="F51" s="82">
        <v>27076</v>
      </c>
      <c r="G51" s="64"/>
      <c r="H51" s="63"/>
      <c r="I51" s="64"/>
      <c r="J51" s="63"/>
      <c r="K51" s="64"/>
      <c r="L51" s="63"/>
      <c r="M51" s="64"/>
      <c r="N51" s="63"/>
      <c r="O51" s="64"/>
      <c r="P51" s="63"/>
      <c r="Q51" s="64"/>
      <c r="R51" s="63"/>
    </row>
    <row r="52" spans="2:18" ht="19.5" customHeight="1" x14ac:dyDescent="0.25">
      <c r="B52" s="79" t="s">
        <v>317</v>
      </c>
      <c r="C52" s="50"/>
      <c r="D52" s="80">
        <v>1754</v>
      </c>
      <c r="E52" s="81">
        <v>1.0820980615735463</v>
      </c>
      <c r="F52" s="82">
        <v>1898</v>
      </c>
      <c r="G52" s="83">
        <v>0.9056902002107482</v>
      </c>
      <c r="H52" s="84">
        <v>1719</v>
      </c>
      <c r="I52" s="83">
        <v>1.006322444678609</v>
      </c>
      <c r="J52" s="84">
        <v>1910</v>
      </c>
      <c r="K52" s="83">
        <v>0.97312961011591148</v>
      </c>
      <c r="L52" s="84">
        <v>1847</v>
      </c>
      <c r="M52" s="83">
        <v>1.0221285563751317</v>
      </c>
      <c r="N52" s="84">
        <v>1940</v>
      </c>
      <c r="O52" s="83">
        <v>1.0326659641728135</v>
      </c>
      <c r="P52" s="84">
        <v>1960</v>
      </c>
      <c r="Q52" s="83">
        <v>1.1022128556375133</v>
      </c>
      <c r="R52" s="84">
        <v>2092</v>
      </c>
    </row>
    <row r="53" spans="2:18" ht="19.5" customHeight="1" thickBot="1" x14ac:dyDescent="0.3">
      <c r="B53" s="85" t="s">
        <v>316</v>
      </c>
      <c r="C53" s="50"/>
      <c r="D53" s="86">
        <v>1218</v>
      </c>
      <c r="E53" s="87">
        <v>1.1658456486042692</v>
      </c>
      <c r="F53" s="86">
        <v>1420</v>
      </c>
      <c r="G53" s="88">
        <v>0.97957746478873242</v>
      </c>
      <c r="H53" s="89">
        <v>1391</v>
      </c>
      <c r="I53" s="88">
        <v>0.99084507042253522</v>
      </c>
      <c r="J53" s="89">
        <v>1407</v>
      </c>
      <c r="K53" s="88">
        <v>0.99225352112676057</v>
      </c>
      <c r="L53" s="89">
        <v>1409</v>
      </c>
      <c r="M53" s="88">
        <v>0.97816901408450707</v>
      </c>
      <c r="N53" s="89">
        <v>1389</v>
      </c>
      <c r="O53" s="88">
        <v>1.0147887323943663</v>
      </c>
      <c r="P53" s="89">
        <v>1441</v>
      </c>
      <c r="Q53" s="88">
        <v>1.045774647887324</v>
      </c>
      <c r="R53" s="89">
        <v>1485</v>
      </c>
    </row>
    <row r="54" spans="2:18" ht="24.75" customHeight="1" thickBot="1" x14ac:dyDescent="0.3">
      <c r="B54" s="10" t="s">
        <v>315</v>
      </c>
      <c r="C54" s="74"/>
      <c r="D54" s="12"/>
      <c r="E54" s="12"/>
      <c r="F54" s="12"/>
      <c r="G54" s="12"/>
      <c r="H54" s="12"/>
      <c r="I54" s="12"/>
      <c r="J54" s="12"/>
      <c r="K54" s="12"/>
      <c r="L54" s="12"/>
      <c r="M54" s="12"/>
      <c r="N54" s="12"/>
      <c r="O54" s="12"/>
      <c r="P54" s="12"/>
      <c r="Q54" s="12"/>
      <c r="R54" s="12"/>
    </row>
    <row r="55" spans="2:18" ht="22.5" customHeight="1" x14ac:dyDescent="0.25">
      <c r="B55" s="90" t="s">
        <v>314</v>
      </c>
      <c r="C55" s="91">
        <v>64.427624749020239</v>
      </c>
      <c r="D55" s="40"/>
      <c r="E55" s="92"/>
      <c r="F55" s="93"/>
      <c r="G55" s="92"/>
      <c r="H55" s="94"/>
      <c r="I55" s="95"/>
      <c r="J55" s="94"/>
      <c r="K55" s="95"/>
      <c r="L55" s="94"/>
      <c r="M55" s="95"/>
      <c r="N55" s="94"/>
      <c r="O55" s="95"/>
      <c r="P55" s="94"/>
      <c r="Q55" s="95"/>
      <c r="R55" s="94"/>
    </row>
    <row r="56" spans="2:18" ht="19.5" customHeight="1" x14ac:dyDescent="0.25">
      <c r="B56" s="96" t="s">
        <v>313</v>
      </c>
      <c r="C56" s="97">
        <v>68.427837195159483</v>
      </c>
      <c r="D56" s="40"/>
      <c r="E56" s="64"/>
      <c r="F56" s="98"/>
      <c r="G56" s="64"/>
      <c r="H56" s="63"/>
      <c r="I56" s="62"/>
      <c r="J56" s="63"/>
      <c r="K56" s="62"/>
      <c r="L56" s="63"/>
      <c r="M56" s="62"/>
      <c r="N56" s="63"/>
      <c r="O56" s="62"/>
      <c r="P56" s="63"/>
      <c r="Q56" s="62"/>
      <c r="R56" s="63"/>
    </row>
    <row r="57" spans="2:18" ht="19.5" customHeight="1" x14ac:dyDescent="0.25">
      <c r="B57" s="96" t="s">
        <v>312</v>
      </c>
      <c r="C57" s="97">
        <v>60.870353372120704</v>
      </c>
      <c r="D57" s="40"/>
      <c r="E57" s="64"/>
      <c r="F57" s="98"/>
      <c r="G57" s="64"/>
      <c r="H57" s="63"/>
      <c r="I57" s="62"/>
      <c r="J57" s="63"/>
      <c r="K57" s="62"/>
      <c r="L57" s="63"/>
      <c r="M57" s="62"/>
      <c r="N57" s="63"/>
      <c r="O57" s="62"/>
      <c r="P57" s="63"/>
      <c r="Q57" s="62"/>
      <c r="R57" s="63"/>
    </row>
    <row r="58" spans="2:18" ht="22.5" customHeight="1" x14ac:dyDescent="0.25">
      <c r="B58" s="90" t="s">
        <v>311</v>
      </c>
      <c r="C58" s="50"/>
      <c r="D58" s="99">
        <v>148.6</v>
      </c>
      <c r="E58" s="64"/>
      <c r="F58" s="98"/>
      <c r="G58" s="64"/>
      <c r="H58" s="63"/>
      <c r="I58" s="62"/>
      <c r="J58" s="63"/>
      <c r="K58" s="62"/>
      <c r="L58" s="63"/>
      <c r="M58" s="62"/>
      <c r="N58" s="63"/>
      <c r="O58" s="62"/>
      <c r="P58" s="63"/>
      <c r="Q58" s="62"/>
      <c r="R58" s="63"/>
    </row>
    <row r="59" spans="2:18" ht="19.5" customHeight="1" x14ac:dyDescent="0.25">
      <c r="B59" s="96" t="s">
        <v>310</v>
      </c>
      <c r="C59" s="50"/>
      <c r="D59" s="100">
        <v>77.8</v>
      </c>
      <c r="E59" s="64"/>
      <c r="F59" s="98"/>
      <c r="G59" s="64"/>
      <c r="H59" s="63"/>
      <c r="I59" s="62"/>
      <c r="J59" s="63"/>
      <c r="K59" s="62"/>
      <c r="L59" s="63"/>
      <c r="M59" s="62"/>
      <c r="N59" s="63"/>
      <c r="O59" s="62"/>
      <c r="P59" s="63"/>
      <c r="Q59" s="62"/>
      <c r="R59" s="63"/>
    </row>
    <row r="60" spans="2:18" ht="19.5" customHeight="1" x14ac:dyDescent="0.25">
      <c r="B60" s="96" t="s">
        <v>309</v>
      </c>
      <c r="C60" s="50"/>
      <c r="D60" s="100">
        <v>70.8</v>
      </c>
      <c r="E60" s="64"/>
      <c r="F60" s="98"/>
      <c r="G60" s="64"/>
      <c r="H60" s="63"/>
      <c r="I60" s="62"/>
      <c r="J60" s="63"/>
      <c r="K60" s="62"/>
      <c r="L60" s="63"/>
      <c r="M60" s="62"/>
      <c r="N60" s="63"/>
      <c r="O60" s="62"/>
      <c r="P60" s="63"/>
      <c r="Q60" s="62"/>
      <c r="R60" s="63"/>
    </row>
    <row r="61" spans="2:18" s="101" customFormat="1" ht="22.5" customHeight="1" x14ac:dyDescent="0.25">
      <c r="B61" s="102" t="s">
        <v>308</v>
      </c>
      <c r="C61" s="50"/>
      <c r="D61" s="36">
        <v>139164</v>
      </c>
      <c r="E61" s="35">
        <v>2.7564600040240292E-2</v>
      </c>
      <c r="F61" s="38">
        <v>3836</v>
      </c>
      <c r="G61" s="35">
        <v>0.1107924921793535</v>
      </c>
      <c r="H61" s="38">
        <v>425</v>
      </c>
      <c r="I61" s="35">
        <v>0.12539103232533891</v>
      </c>
      <c r="J61" s="38">
        <v>481</v>
      </c>
      <c r="K61" s="35">
        <v>0.12382690302398332</v>
      </c>
      <c r="L61" s="38">
        <v>475</v>
      </c>
      <c r="M61" s="35">
        <v>7.0646506777893636E-2</v>
      </c>
      <c r="N61" s="38">
        <v>271</v>
      </c>
      <c r="O61" s="35">
        <v>0.11366006256517205</v>
      </c>
      <c r="P61" s="38">
        <v>436</v>
      </c>
      <c r="Q61" s="35">
        <v>7.5860271115745573E-2</v>
      </c>
      <c r="R61" s="38">
        <v>291</v>
      </c>
    </row>
    <row r="62" spans="2:18" ht="19.5" customHeight="1" x14ac:dyDescent="0.25">
      <c r="B62" s="96" t="s">
        <v>307</v>
      </c>
      <c r="C62" s="76">
        <v>0.42508838492713635</v>
      </c>
      <c r="D62" s="103">
        <v>59157</v>
      </c>
      <c r="E62" s="76">
        <v>0.42022940563086547</v>
      </c>
      <c r="F62" s="103">
        <v>1612</v>
      </c>
      <c r="G62" s="76">
        <v>0.38588235294117645</v>
      </c>
      <c r="H62" s="103">
        <v>164</v>
      </c>
      <c r="I62" s="76">
        <v>0.45738045738045741</v>
      </c>
      <c r="J62" s="103">
        <v>220</v>
      </c>
      <c r="K62" s="76">
        <v>0.39157894736842103</v>
      </c>
      <c r="L62" s="103">
        <v>186</v>
      </c>
      <c r="M62" s="76">
        <v>0.45756457564575648</v>
      </c>
      <c r="N62" s="103">
        <v>124</v>
      </c>
      <c r="O62" s="76">
        <v>0.42201834862385323</v>
      </c>
      <c r="P62" s="103">
        <v>184</v>
      </c>
      <c r="Q62" s="338">
        <v>0.36769759450171824</v>
      </c>
      <c r="R62" s="26">
        <v>107</v>
      </c>
    </row>
    <row r="63" spans="2:18" ht="19.5" customHeight="1" x14ac:dyDescent="0.25">
      <c r="B63" s="96" t="s">
        <v>306</v>
      </c>
      <c r="C63" s="81">
        <v>0.5749116150728637</v>
      </c>
      <c r="D63" s="104">
        <v>80007</v>
      </c>
      <c r="E63" s="81">
        <v>0.57977059436913447</v>
      </c>
      <c r="F63" s="104">
        <v>2224</v>
      </c>
      <c r="G63" s="81">
        <v>0.61411764705882355</v>
      </c>
      <c r="H63" s="104">
        <v>261</v>
      </c>
      <c r="I63" s="81">
        <v>0.54261954261954259</v>
      </c>
      <c r="J63" s="104">
        <v>261</v>
      </c>
      <c r="K63" s="81">
        <v>0.60842105263157897</v>
      </c>
      <c r="L63" s="104">
        <v>289</v>
      </c>
      <c r="M63" s="81">
        <v>0.54243542435424352</v>
      </c>
      <c r="N63" s="104">
        <v>147</v>
      </c>
      <c r="O63" s="81">
        <v>0.57798165137614677</v>
      </c>
      <c r="P63" s="104">
        <v>252</v>
      </c>
      <c r="Q63" s="81">
        <v>0.63230240549828176</v>
      </c>
      <c r="R63" s="200">
        <v>184</v>
      </c>
    </row>
    <row r="64" spans="2:18" ht="19.5" customHeight="1" x14ac:dyDescent="0.25">
      <c r="B64" s="34" t="s">
        <v>305</v>
      </c>
      <c r="C64" s="105">
        <v>5.84</v>
      </c>
      <c r="D64" s="40"/>
      <c r="E64" s="105">
        <v>4.0199999999999996</v>
      </c>
      <c r="F64" s="40"/>
      <c r="G64" s="105">
        <v>2.66</v>
      </c>
      <c r="H64" s="40"/>
      <c r="I64" s="105">
        <v>2.83</v>
      </c>
      <c r="J64" s="40"/>
      <c r="K64" s="105">
        <v>2.66</v>
      </c>
      <c r="L64" s="40"/>
      <c r="M64" s="105">
        <v>2.08</v>
      </c>
      <c r="N64" s="40"/>
      <c r="O64" s="105">
        <v>2.31</v>
      </c>
      <c r="P64" s="40"/>
      <c r="Q64" s="105">
        <v>2.2799999999999998</v>
      </c>
      <c r="R64" s="40"/>
    </row>
    <row r="65" spans="2:18" ht="19.5" customHeight="1" x14ac:dyDescent="0.25">
      <c r="B65" s="90" t="s">
        <v>304</v>
      </c>
      <c r="C65" s="105">
        <v>5.13</v>
      </c>
      <c r="D65" s="40"/>
      <c r="E65" s="105">
        <v>3.65</v>
      </c>
      <c r="F65" s="40"/>
      <c r="G65" s="106">
        <v>2.23</v>
      </c>
      <c r="H65" s="40"/>
      <c r="I65" s="106">
        <v>2.74</v>
      </c>
      <c r="J65" s="40"/>
      <c r="K65" s="106">
        <v>2.2400000000000002</v>
      </c>
      <c r="L65" s="40"/>
      <c r="M65" s="106">
        <v>2.1</v>
      </c>
      <c r="N65" s="40"/>
      <c r="O65" s="106">
        <v>2.12</v>
      </c>
      <c r="P65" s="40"/>
      <c r="Q65" s="106">
        <v>1.8</v>
      </c>
      <c r="R65" s="40"/>
    </row>
    <row r="66" spans="2:18" ht="19.5" customHeight="1" x14ac:dyDescent="0.25">
      <c r="B66" s="96" t="s">
        <v>303</v>
      </c>
      <c r="C66" s="107">
        <v>2.73</v>
      </c>
      <c r="D66" s="40"/>
      <c r="E66" s="108">
        <v>1.33</v>
      </c>
      <c r="F66" s="40"/>
      <c r="G66" s="108">
        <v>0.73</v>
      </c>
      <c r="H66" s="40"/>
      <c r="I66" s="108">
        <v>1.74</v>
      </c>
      <c r="J66" s="40"/>
      <c r="K66" s="108">
        <v>0.98</v>
      </c>
      <c r="L66" s="40"/>
      <c r="M66" s="108">
        <v>0.72</v>
      </c>
      <c r="N66" s="40"/>
      <c r="O66" s="108">
        <v>1.06</v>
      </c>
      <c r="P66" s="40"/>
      <c r="Q66" s="108">
        <v>0.63</v>
      </c>
      <c r="R66" s="40"/>
    </row>
    <row r="67" spans="2:18" ht="19.5" customHeight="1" x14ac:dyDescent="0.25">
      <c r="B67" s="96" t="s">
        <v>302</v>
      </c>
      <c r="C67" s="107">
        <v>4.32</v>
      </c>
      <c r="D67" s="40"/>
      <c r="E67" s="108">
        <v>2.98</v>
      </c>
      <c r="F67" s="40"/>
      <c r="G67" s="108">
        <v>1.97</v>
      </c>
      <c r="H67" s="40"/>
      <c r="I67" s="108">
        <v>2.74</v>
      </c>
      <c r="J67" s="40"/>
      <c r="K67" s="108">
        <v>2.2999999999999998</v>
      </c>
      <c r="L67" s="40"/>
      <c r="M67" s="108">
        <v>1.83</v>
      </c>
      <c r="N67" s="40"/>
      <c r="O67" s="108">
        <v>2</v>
      </c>
      <c r="P67" s="40"/>
      <c r="Q67" s="108">
        <v>1.55</v>
      </c>
      <c r="R67" s="40"/>
    </row>
    <row r="68" spans="2:18" ht="19.5" customHeight="1" x14ac:dyDescent="0.25">
      <c r="B68" s="96" t="s">
        <v>301</v>
      </c>
      <c r="C68" s="107">
        <v>6.85</v>
      </c>
      <c r="D68" s="40"/>
      <c r="E68" s="108">
        <v>5.32</v>
      </c>
      <c r="F68" s="40"/>
      <c r="G68" s="108">
        <v>3.11</v>
      </c>
      <c r="H68" s="40"/>
      <c r="I68" s="108">
        <v>3.1</v>
      </c>
      <c r="J68" s="40"/>
      <c r="K68" s="108">
        <v>2.5499999999999998</v>
      </c>
      <c r="L68" s="40"/>
      <c r="M68" s="108">
        <v>2.9</v>
      </c>
      <c r="N68" s="40"/>
      <c r="O68" s="108">
        <v>2.61</v>
      </c>
      <c r="P68" s="40"/>
      <c r="Q68" s="108">
        <v>2.5299999999999998</v>
      </c>
      <c r="R68" s="40"/>
    </row>
    <row r="69" spans="2:18" ht="19.5" customHeight="1" x14ac:dyDescent="0.25">
      <c r="B69" s="90" t="s">
        <v>300</v>
      </c>
      <c r="C69" s="105">
        <v>6.5</v>
      </c>
      <c r="D69" s="40"/>
      <c r="E69" s="105">
        <v>4.34</v>
      </c>
      <c r="F69" s="40"/>
      <c r="G69" s="106">
        <v>3.03</v>
      </c>
      <c r="H69" s="40"/>
      <c r="I69" s="106">
        <v>2.91</v>
      </c>
      <c r="J69" s="40"/>
      <c r="K69" s="106">
        <v>3.03</v>
      </c>
      <c r="L69" s="40"/>
      <c r="M69" s="106">
        <v>2.06</v>
      </c>
      <c r="N69" s="40"/>
      <c r="O69" s="106">
        <v>2.4700000000000002</v>
      </c>
      <c r="P69" s="40"/>
      <c r="Q69" s="106">
        <v>2.7</v>
      </c>
      <c r="R69" s="40"/>
    </row>
    <row r="70" spans="2:18" ht="19.5" customHeight="1" x14ac:dyDescent="0.25">
      <c r="B70" s="96" t="s">
        <v>299</v>
      </c>
      <c r="C70" s="107">
        <v>2.5099999999999998</v>
      </c>
      <c r="D70" s="40"/>
      <c r="E70" s="108">
        <v>1.24</v>
      </c>
      <c r="F70" s="40"/>
      <c r="G70" s="108">
        <v>0.89</v>
      </c>
      <c r="H70" s="40"/>
      <c r="I70" s="108">
        <v>1.03</v>
      </c>
      <c r="J70" s="40"/>
      <c r="K70" s="108">
        <v>0.71</v>
      </c>
      <c r="L70" s="40"/>
      <c r="M70" s="108">
        <v>1.01</v>
      </c>
      <c r="N70" s="40"/>
      <c r="O70" s="108">
        <v>0.86</v>
      </c>
      <c r="P70" s="40"/>
      <c r="Q70" s="108">
        <v>0.39</v>
      </c>
      <c r="R70" s="40"/>
    </row>
    <row r="71" spans="2:18" ht="19.5" customHeight="1" x14ac:dyDescent="0.25">
      <c r="B71" s="109" t="s">
        <v>298</v>
      </c>
      <c r="C71" s="107">
        <v>5.64</v>
      </c>
      <c r="D71" s="40"/>
      <c r="E71" s="108">
        <v>3.42</v>
      </c>
      <c r="F71" s="40"/>
      <c r="G71" s="108">
        <v>2.84</v>
      </c>
      <c r="H71" s="40"/>
      <c r="I71" s="108">
        <v>2.67</v>
      </c>
      <c r="J71" s="40"/>
      <c r="K71" s="108">
        <v>2.72</v>
      </c>
      <c r="L71" s="40"/>
      <c r="M71" s="108">
        <v>2.27</v>
      </c>
      <c r="N71" s="40"/>
      <c r="O71" s="108">
        <v>2.19</v>
      </c>
      <c r="P71" s="40"/>
      <c r="Q71" s="108">
        <v>2.61</v>
      </c>
      <c r="R71" s="40"/>
    </row>
    <row r="72" spans="2:18" ht="19.5" customHeight="1" x14ac:dyDescent="0.25">
      <c r="B72" s="109" t="s">
        <v>297</v>
      </c>
      <c r="C72" s="107">
        <v>8.61</v>
      </c>
      <c r="D72" s="40"/>
      <c r="E72" s="108">
        <v>6.55</v>
      </c>
      <c r="F72" s="40"/>
      <c r="G72" s="108">
        <v>4.13</v>
      </c>
      <c r="H72" s="40"/>
      <c r="I72" s="108">
        <v>3.87</v>
      </c>
      <c r="J72" s="40"/>
      <c r="K72" s="108">
        <v>4.1900000000000004</v>
      </c>
      <c r="L72" s="40"/>
      <c r="M72" s="108">
        <v>2.2000000000000002</v>
      </c>
      <c r="N72" s="40"/>
      <c r="O72" s="108">
        <v>3.31</v>
      </c>
      <c r="P72" s="40"/>
      <c r="Q72" s="108">
        <v>3.63</v>
      </c>
      <c r="R72" s="40"/>
    </row>
    <row r="73" spans="2:18" ht="19.5" customHeight="1" x14ac:dyDescent="0.25">
      <c r="B73" s="110" t="s">
        <v>296</v>
      </c>
      <c r="C73" s="35">
        <v>1</v>
      </c>
      <c r="D73" s="111">
        <v>53799</v>
      </c>
      <c r="E73" s="35">
        <v>1</v>
      </c>
      <c r="F73" s="37">
        <v>1333</v>
      </c>
      <c r="G73" s="112"/>
      <c r="H73" s="113"/>
      <c r="I73" s="112"/>
      <c r="J73" s="113"/>
      <c r="K73" s="112"/>
      <c r="L73" s="113"/>
      <c r="M73" s="112"/>
      <c r="N73" s="113"/>
      <c r="O73" s="112"/>
      <c r="P73" s="113"/>
      <c r="Q73" s="112"/>
      <c r="R73" s="113"/>
    </row>
    <row r="74" spans="2:18" ht="19.5" customHeight="1" x14ac:dyDescent="0.25">
      <c r="B74" s="109" t="s">
        <v>295</v>
      </c>
      <c r="C74" s="114">
        <v>0.38541608580085129</v>
      </c>
      <c r="D74" s="115">
        <v>20735</v>
      </c>
      <c r="E74" s="116">
        <v>0.39834958739684923</v>
      </c>
      <c r="F74" s="28">
        <v>531</v>
      </c>
      <c r="G74" s="112"/>
      <c r="H74" s="113"/>
      <c r="I74" s="112"/>
      <c r="J74" s="113"/>
      <c r="K74" s="112"/>
      <c r="L74" s="113"/>
      <c r="M74" s="112"/>
      <c r="N74" s="113"/>
      <c r="O74" s="112"/>
      <c r="P74" s="113"/>
      <c r="Q74" s="112"/>
      <c r="R74" s="113"/>
    </row>
    <row r="75" spans="2:18" ht="19.5" customHeight="1" x14ac:dyDescent="0.25">
      <c r="B75" s="109" t="s">
        <v>294</v>
      </c>
      <c r="C75" s="114">
        <v>0.61458391419914871</v>
      </c>
      <c r="D75" s="117">
        <v>33064</v>
      </c>
      <c r="E75" s="116">
        <v>0.60165041260315077</v>
      </c>
      <c r="F75" s="28">
        <v>802</v>
      </c>
      <c r="G75" s="112"/>
      <c r="H75" s="113"/>
      <c r="I75" s="112"/>
      <c r="J75" s="113"/>
      <c r="K75" s="112"/>
      <c r="L75" s="113"/>
      <c r="M75" s="112"/>
      <c r="N75" s="113"/>
      <c r="O75" s="112"/>
      <c r="P75" s="113"/>
      <c r="Q75" s="112"/>
      <c r="R75" s="113"/>
    </row>
    <row r="76" spans="2:18" ht="19.5" customHeight="1" x14ac:dyDescent="0.25">
      <c r="B76" s="118" t="s">
        <v>293</v>
      </c>
      <c r="C76" s="35">
        <v>1</v>
      </c>
      <c r="D76" s="111">
        <v>61480</v>
      </c>
      <c r="E76" s="35">
        <v>1</v>
      </c>
      <c r="F76" s="37">
        <v>1886</v>
      </c>
      <c r="G76" s="112"/>
      <c r="H76" s="113"/>
      <c r="I76" s="112"/>
      <c r="J76" s="113"/>
      <c r="K76" s="112"/>
      <c r="L76" s="113"/>
      <c r="M76" s="112"/>
      <c r="N76" s="113"/>
      <c r="O76" s="112"/>
      <c r="P76" s="113"/>
      <c r="Q76" s="112"/>
      <c r="R76" s="113"/>
    </row>
    <row r="77" spans="2:18" ht="19.5" customHeight="1" x14ac:dyDescent="0.25">
      <c r="B77" s="109" t="s">
        <v>292</v>
      </c>
      <c r="C77" s="114">
        <v>0.46247560182173064</v>
      </c>
      <c r="D77" s="115">
        <v>28433</v>
      </c>
      <c r="E77" s="119">
        <v>0.44061505832449627</v>
      </c>
      <c r="F77" s="28">
        <v>831</v>
      </c>
      <c r="G77" s="112"/>
      <c r="H77" s="113"/>
      <c r="I77" s="112"/>
      <c r="J77" s="113"/>
      <c r="K77" s="112"/>
      <c r="L77" s="113"/>
      <c r="M77" s="112"/>
      <c r="N77" s="113"/>
      <c r="O77" s="112"/>
      <c r="P77" s="113"/>
      <c r="Q77" s="112"/>
      <c r="R77" s="113"/>
    </row>
    <row r="78" spans="2:18" ht="19.5" customHeight="1" x14ac:dyDescent="0.25">
      <c r="B78" s="109" t="s">
        <v>291</v>
      </c>
      <c r="C78" s="120">
        <v>0.53752439817826936</v>
      </c>
      <c r="D78" s="115">
        <v>33047</v>
      </c>
      <c r="E78" s="119">
        <v>0.55938494167550368</v>
      </c>
      <c r="F78" s="28">
        <v>1055</v>
      </c>
      <c r="G78" s="121"/>
      <c r="H78" s="122"/>
      <c r="I78" s="121"/>
      <c r="J78" s="122"/>
      <c r="K78" s="121"/>
      <c r="L78" s="122"/>
      <c r="M78" s="121"/>
      <c r="N78" s="122"/>
      <c r="O78" s="121"/>
      <c r="P78" s="122"/>
      <c r="Q78" s="121"/>
      <c r="R78" s="122"/>
    </row>
    <row r="79" spans="2:18" ht="19.5" customHeight="1" x14ac:dyDescent="0.25">
      <c r="B79" s="118" t="s">
        <v>290</v>
      </c>
      <c r="C79" s="35">
        <v>1</v>
      </c>
      <c r="D79" s="111">
        <v>77684</v>
      </c>
      <c r="E79" s="35">
        <v>1</v>
      </c>
      <c r="F79" s="37">
        <v>1950</v>
      </c>
      <c r="G79" s="112"/>
      <c r="H79" s="113"/>
      <c r="I79" s="121"/>
      <c r="J79" s="122"/>
      <c r="K79" s="121"/>
      <c r="L79" s="122"/>
      <c r="M79" s="121"/>
      <c r="N79" s="122"/>
      <c r="O79" s="121"/>
      <c r="P79" s="122"/>
      <c r="Q79" s="121"/>
      <c r="R79" s="122"/>
    </row>
    <row r="80" spans="2:18" ht="19.5" customHeight="1" x14ac:dyDescent="0.25">
      <c r="B80" s="109" t="s">
        <v>289</v>
      </c>
      <c r="C80" s="114">
        <v>0.39549971680140056</v>
      </c>
      <c r="D80" s="115">
        <v>30724</v>
      </c>
      <c r="E80" s="119">
        <v>0.4005128205128205</v>
      </c>
      <c r="F80" s="28">
        <v>781</v>
      </c>
      <c r="G80" s="112"/>
      <c r="H80" s="113"/>
      <c r="I80" s="121"/>
      <c r="J80" s="122"/>
      <c r="K80" s="121"/>
      <c r="L80" s="122"/>
      <c r="M80" s="121"/>
      <c r="N80" s="122"/>
      <c r="O80" s="121"/>
      <c r="P80" s="122"/>
      <c r="Q80" s="121"/>
      <c r="R80" s="122"/>
    </row>
    <row r="81" spans="2:22" ht="19.5" customHeight="1" thickBot="1" x14ac:dyDescent="0.3">
      <c r="B81" s="109" t="s">
        <v>288</v>
      </c>
      <c r="C81" s="114">
        <v>0.6045002831985995</v>
      </c>
      <c r="D81" s="115">
        <v>46960</v>
      </c>
      <c r="E81" s="123">
        <v>0.59948717948717944</v>
      </c>
      <c r="F81" s="124">
        <v>1169</v>
      </c>
      <c r="G81" s="121"/>
      <c r="H81" s="122"/>
      <c r="I81" s="125"/>
      <c r="J81" s="126"/>
      <c r="K81" s="125"/>
      <c r="L81" s="126"/>
      <c r="M81" s="125"/>
      <c r="N81" s="126"/>
      <c r="O81" s="125"/>
      <c r="P81" s="126"/>
      <c r="Q81" s="125"/>
      <c r="R81" s="126"/>
    </row>
    <row r="82" spans="2:22" ht="24.75" customHeight="1" thickBot="1" x14ac:dyDescent="0.3">
      <c r="B82" s="10" t="s">
        <v>287</v>
      </c>
      <c r="C82" s="74"/>
      <c r="D82" s="12"/>
      <c r="E82" s="12"/>
      <c r="F82" s="12"/>
      <c r="G82" s="12"/>
      <c r="H82" s="12"/>
      <c r="I82" s="12"/>
      <c r="J82" s="12"/>
      <c r="K82" s="12"/>
      <c r="L82" s="12"/>
      <c r="M82" s="12"/>
      <c r="N82" s="12"/>
      <c r="O82" s="12"/>
      <c r="P82" s="12"/>
      <c r="Q82" s="12"/>
      <c r="R82" s="12"/>
    </row>
    <row r="83" spans="2:22" ht="19.5" customHeight="1" thickBot="1" x14ac:dyDescent="0.3">
      <c r="B83" s="17" t="s">
        <v>286</v>
      </c>
      <c r="C83" s="342"/>
      <c r="D83" s="343">
        <v>450732</v>
      </c>
      <c r="E83" s="344">
        <v>3.1826007472289523E-2</v>
      </c>
      <c r="F83" s="343">
        <v>14345</v>
      </c>
      <c r="G83" s="344">
        <v>0.14904147786685257</v>
      </c>
      <c r="H83" s="343">
        <v>2138</v>
      </c>
      <c r="I83" s="344">
        <v>0.16584175670965492</v>
      </c>
      <c r="J83" s="343">
        <v>2379</v>
      </c>
      <c r="K83" s="344">
        <v>0.1695364238410596</v>
      </c>
      <c r="L83" s="343">
        <v>2432</v>
      </c>
      <c r="M83" s="344">
        <v>0.14855350296270478</v>
      </c>
      <c r="N83" s="343">
        <v>2131</v>
      </c>
      <c r="O83" s="344">
        <v>0.21136284419658419</v>
      </c>
      <c r="P83" s="343">
        <v>3032</v>
      </c>
      <c r="Q83" s="344">
        <v>0.15566399442314396</v>
      </c>
      <c r="R83" s="343">
        <v>2233</v>
      </c>
      <c r="S83" s="345"/>
      <c r="T83" s="345"/>
      <c r="U83" s="345"/>
      <c r="V83" s="345"/>
    </row>
    <row r="84" spans="2:22" ht="19.5" customHeight="1" x14ac:dyDescent="0.25">
      <c r="B84" s="130" t="s">
        <v>285</v>
      </c>
      <c r="C84" s="131">
        <v>0.165162446864212</v>
      </c>
      <c r="D84" s="53">
        <v>74444</v>
      </c>
      <c r="E84" s="132">
        <v>0.19658417567096551</v>
      </c>
      <c r="F84" s="133">
        <v>2820</v>
      </c>
      <c r="G84" s="132">
        <v>0.19130028063610852</v>
      </c>
      <c r="H84" s="134">
        <v>409</v>
      </c>
      <c r="I84" s="132">
        <v>0.19798234552332913</v>
      </c>
      <c r="J84" s="133">
        <v>471</v>
      </c>
      <c r="K84" s="132">
        <v>0.20600328947368421</v>
      </c>
      <c r="L84" s="134">
        <v>501</v>
      </c>
      <c r="M84" s="132">
        <v>0.20084467386203661</v>
      </c>
      <c r="N84" s="134">
        <v>428</v>
      </c>
      <c r="O84" s="132">
        <v>0.19426121372031663</v>
      </c>
      <c r="P84" s="134">
        <v>589</v>
      </c>
      <c r="Q84" s="132">
        <v>0.18898343036274071</v>
      </c>
      <c r="R84" s="134">
        <v>422</v>
      </c>
    </row>
    <row r="85" spans="2:22" ht="19.5" customHeight="1" x14ac:dyDescent="0.25">
      <c r="B85" s="130" t="s">
        <v>284</v>
      </c>
      <c r="C85" s="131">
        <v>0.17012548476700123</v>
      </c>
      <c r="D85" s="53">
        <v>76681</v>
      </c>
      <c r="E85" s="116">
        <v>0.17825026141512723</v>
      </c>
      <c r="F85" s="133">
        <v>2557</v>
      </c>
      <c r="G85" s="116">
        <v>0.17492984097287184</v>
      </c>
      <c r="H85" s="133">
        <v>374</v>
      </c>
      <c r="I85" s="116">
        <v>0.17570407734342161</v>
      </c>
      <c r="J85" s="133">
        <v>418</v>
      </c>
      <c r="K85" s="116">
        <v>0.18256578947368421</v>
      </c>
      <c r="L85" s="134">
        <v>444</v>
      </c>
      <c r="M85" s="116">
        <v>0.17644298451431253</v>
      </c>
      <c r="N85" s="134">
        <v>376</v>
      </c>
      <c r="O85" s="116">
        <v>0.17348284960422164</v>
      </c>
      <c r="P85" s="134">
        <v>526</v>
      </c>
      <c r="Q85" s="116">
        <v>0.1876399462606359</v>
      </c>
      <c r="R85" s="134">
        <v>419</v>
      </c>
    </row>
    <row r="86" spans="2:22" ht="19.5" customHeight="1" x14ac:dyDescent="0.25">
      <c r="B86" s="130" t="s">
        <v>283</v>
      </c>
      <c r="C86" s="131">
        <v>0.38664217317607802</v>
      </c>
      <c r="D86" s="53">
        <v>174272</v>
      </c>
      <c r="E86" s="116">
        <v>0.37309166957127921</v>
      </c>
      <c r="F86" s="133">
        <v>5352</v>
      </c>
      <c r="G86" s="116">
        <v>0.38774555659494853</v>
      </c>
      <c r="H86" s="133">
        <v>829</v>
      </c>
      <c r="I86" s="116">
        <v>0.38545607398066417</v>
      </c>
      <c r="J86" s="133">
        <v>917</v>
      </c>
      <c r="K86" s="116">
        <v>0.36389802631578949</v>
      </c>
      <c r="L86" s="133">
        <v>885</v>
      </c>
      <c r="M86" s="116">
        <v>0.36320976067573907</v>
      </c>
      <c r="N86" s="134">
        <v>774</v>
      </c>
      <c r="O86" s="116">
        <v>0.38060686015831136</v>
      </c>
      <c r="P86" s="133">
        <v>1154</v>
      </c>
      <c r="Q86" s="116">
        <v>0.35512763098969996</v>
      </c>
      <c r="R86" s="134">
        <v>793</v>
      </c>
    </row>
    <row r="87" spans="2:22" ht="19.5" customHeight="1" x14ac:dyDescent="0.25">
      <c r="B87" s="130" t="s">
        <v>282</v>
      </c>
      <c r="C87" s="131">
        <v>0.27806989519270875</v>
      </c>
      <c r="D87" s="135">
        <v>125335</v>
      </c>
      <c r="E87" s="136">
        <v>0.25207389334262809</v>
      </c>
      <c r="F87" s="137">
        <v>3616</v>
      </c>
      <c r="G87" s="136">
        <v>0.24602432179607109</v>
      </c>
      <c r="H87" s="137">
        <v>526</v>
      </c>
      <c r="I87" s="136">
        <v>0.24085750315258511</v>
      </c>
      <c r="J87" s="137">
        <v>573</v>
      </c>
      <c r="K87" s="136">
        <v>0.24753289473684212</v>
      </c>
      <c r="L87" s="138">
        <v>602</v>
      </c>
      <c r="M87" s="136">
        <v>0.25950258094791179</v>
      </c>
      <c r="N87" s="138">
        <v>553</v>
      </c>
      <c r="O87" s="136">
        <v>0.25164907651715041</v>
      </c>
      <c r="P87" s="138">
        <v>763</v>
      </c>
      <c r="Q87" s="136">
        <v>0.2682489923869234</v>
      </c>
      <c r="R87" s="138">
        <v>599</v>
      </c>
    </row>
    <row r="88" spans="2:22" ht="19.5" customHeight="1" x14ac:dyDescent="0.25">
      <c r="B88" s="118" t="s">
        <v>281</v>
      </c>
      <c r="C88" s="35">
        <v>0.51102207076488915</v>
      </c>
      <c r="D88" s="139">
        <v>230334</v>
      </c>
      <c r="E88" s="35">
        <v>0.50059254095503658</v>
      </c>
      <c r="F88" s="139">
        <v>7181</v>
      </c>
      <c r="G88" s="35">
        <v>0.51075771749298404</v>
      </c>
      <c r="H88" s="139">
        <v>1092</v>
      </c>
      <c r="I88" s="35">
        <v>0.49306431273644391</v>
      </c>
      <c r="J88" s="139">
        <v>1173</v>
      </c>
      <c r="K88" s="35">
        <v>0.51192434210526316</v>
      </c>
      <c r="L88" s="139">
        <v>1245</v>
      </c>
      <c r="M88" s="35">
        <v>0.50398873768183949</v>
      </c>
      <c r="N88" s="139">
        <v>1074</v>
      </c>
      <c r="O88" s="35">
        <v>0.50065963060686014</v>
      </c>
      <c r="P88" s="139">
        <v>1518</v>
      </c>
      <c r="Q88" s="35">
        <v>0.48320644872369012</v>
      </c>
      <c r="R88" s="139">
        <v>1079</v>
      </c>
    </row>
    <row r="89" spans="2:22" ht="19.5" customHeight="1" x14ac:dyDescent="0.25">
      <c r="B89" s="130" t="s">
        <v>280</v>
      </c>
      <c r="C89" s="131">
        <v>0.16640183385865742</v>
      </c>
      <c r="D89" s="135">
        <v>38328</v>
      </c>
      <c r="E89" s="132">
        <v>0.19468040662860325</v>
      </c>
      <c r="F89" s="133">
        <v>1398</v>
      </c>
      <c r="G89" s="132">
        <v>0.1858974358974359</v>
      </c>
      <c r="H89" s="134">
        <v>203</v>
      </c>
      <c r="I89" s="132">
        <v>0.19266837169650469</v>
      </c>
      <c r="J89" s="134">
        <v>226</v>
      </c>
      <c r="K89" s="132">
        <v>0.21285140562248997</v>
      </c>
      <c r="L89" s="134">
        <v>265</v>
      </c>
      <c r="M89" s="132">
        <v>0.2011173184357542</v>
      </c>
      <c r="N89" s="134">
        <v>216</v>
      </c>
      <c r="O89" s="132">
        <v>0.19104084321475626</v>
      </c>
      <c r="P89" s="134">
        <v>290</v>
      </c>
      <c r="Q89" s="132">
        <v>0.18350324374420759</v>
      </c>
      <c r="R89" s="134">
        <v>198</v>
      </c>
    </row>
    <row r="90" spans="2:22" ht="19.5" customHeight="1" x14ac:dyDescent="0.25">
      <c r="B90" s="130" t="s">
        <v>279</v>
      </c>
      <c r="C90" s="131">
        <v>0.16908055258884924</v>
      </c>
      <c r="D90" s="140">
        <v>38945</v>
      </c>
      <c r="E90" s="116">
        <v>0.18298287146636957</v>
      </c>
      <c r="F90" s="133">
        <v>1314</v>
      </c>
      <c r="G90" s="116">
        <v>0.18223443223443223</v>
      </c>
      <c r="H90" s="134">
        <v>199</v>
      </c>
      <c r="I90" s="116">
        <v>0.17476555839727195</v>
      </c>
      <c r="J90" s="134">
        <v>205</v>
      </c>
      <c r="K90" s="116">
        <v>0.19116465863453816</v>
      </c>
      <c r="L90" s="134">
        <v>238</v>
      </c>
      <c r="M90" s="116">
        <v>0.16666666666666666</v>
      </c>
      <c r="N90" s="134">
        <v>179</v>
      </c>
      <c r="O90" s="116">
        <v>0.18115942028985507</v>
      </c>
      <c r="P90" s="134">
        <v>275</v>
      </c>
      <c r="Q90" s="132">
        <v>0.20203892493049119</v>
      </c>
      <c r="R90" s="134">
        <v>218</v>
      </c>
    </row>
    <row r="91" spans="2:22" ht="19.5" customHeight="1" x14ac:dyDescent="0.25">
      <c r="B91" s="130" t="s">
        <v>278</v>
      </c>
      <c r="C91" s="131">
        <v>0.38671233947224465</v>
      </c>
      <c r="D91" s="53">
        <v>89073</v>
      </c>
      <c r="E91" s="116">
        <v>0.37696699624007796</v>
      </c>
      <c r="F91" s="133">
        <v>2707</v>
      </c>
      <c r="G91" s="116">
        <v>0.39194139194139194</v>
      </c>
      <c r="H91" s="133">
        <v>428</v>
      </c>
      <c r="I91" s="116">
        <v>0.39300937766410915</v>
      </c>
      <c r="J91" s="133">
        <v>461</v>
      </c>
      <c r="K91" s="116">
        <v>0.36144578313253012</v>
      </c>
      <c r="L91" s="134">
        <v>450</v>
      </c>
      <c r="M91" s="116">
        <v>0.37150837988826818</v>
      </c>
      <c r="N91" s="134">
        <v>399</v>
      </c>
      <c r="O91" s="116">
        <v>0.38142292490118579</v>
      </c>
      <c r="P91" s="134">
        <v>579</v>
      </c>
      <c r="Q91" s="132">
        <v>0.36144578313253012</v>
      </c>
      <c r="R91" s="134">
        <v>390</v>
      </c>
    </row>
    <row r="92" spans="2:22" ht="19.5" customHeight="1" x14ac:dyDescent="0.25">
      <c r="B92" s="130" t="s">
        <v>277</v>
      </c>
      <c r="C92" s="131">
        <v>0.27780527408024869</v>
      </c>
      <c r="D92" s="135">
        <v>63988</v>
      </c>
      <c r="E92" s="136">
        <v>0.24536972566494916</v>
      </c>
      <c r="F92" s="137">
        <v>1762</v>
      </c>
      <c r="G92" s="136">
        <v>0.23992673992673993</v>
      </c>
      <c r="H92" s="138">
        <v>262</v>
      </c>
      <c r="I92" s="136">
        <v>0.23955669224211423</v>
      </c>
      <c r="J92" s="137">
        <v>281</v>
      </c>
      <c r="K92" s="136">
        <v>0.23453815261044178</v>
      </c>
      <c r="L92" s="138">
        <v>292</v>
      </c>
      <c r="M92" s="136">
        <v>0.26070763500931099</v>
      </c>
      <c r="N92" s="138">
        <v>280</v>
      </c>
      <c r="O92" s="136">
        <v>0.24637681159420291</v>
      </c>
      <c r="P92" s="138">
        <v>374</v>
      </c>
      <c r="Q92" s="132">
        <v>0.25301204819277107</v>
      </c>
      <c r="R92" s="138">
        <v>273</v>
      </c>
    </row>
    <row r="93" spans="2:22" ht="19.5" customHeight="1" x14ac:dyDescent="0.25">
      <c r="B93" s="141" t="s">
        <v>276</v>
      </c>
      <c r="C93" s="35">
        <v>0.48897792923511091</v>
      </c>
      <c r="D93" s="139">
        <v>220398</v>
      </c>
      <c r="E93" s="35">
        <v>0.49940745904496342</v>
      </c>
      <c r="F93" s="139">
        <v>7164</v>
      </c>
      <c r="G93" s="35">
        <v>0.4892422825070159</v>
      </c>
      <c r="H93" s="139">
        <v>1046</v>
      </c>
      <c r="I93" s="35">
        <v>0.50693568726355609</v>
      </c>
      <c r="J93" s="139">
        <v>1206</v>
      </c>
      <c r="K93" s="35">
        <v>0.48807565789473684</v>
      </c>
      <c r="L93" s="139">
        <v>1187</v>
      </c>
      <c r="M93" s="35">
        <v>0.49601126231816051</v>
      </c>
      <c r="N93" s="139">
        <v>1057</v>
      </c>
      <c r="O93" s="35">
        <v>0.49934036939313986</v>
      </c>
      <c r="P93" s="139">
        <v>1514</v>
      </c>
      <c r="Q93" s="35">
        <v>0.51679355127630988</v>
      </c>
      <c r="R93" s="139">
        <v>1154</v>
      </c>
    </row>
    <row r="94" spans="2:22" ht="19.5" customHeight="1" x14ac:dyDescent="0.25">
      <c r="B94" s="130" t="s">
        <v>275</v>
      </c>
      <c r="C94" s="131">
        <v>0.16386718572763817</v>
      </c>
      <c r="D94" s="53">
        <v>36116</v>
      </c>
      <c r="E94" s="132">
        <v>0.19849246231155779</v>
      </c>
      <c r="F94" s="133">
        <v>1422</v>
      </c>
      <c r="G94" s="132">
        <v>0.19694072657743786</v>
      </c>
      <c r="H94" s="134">
        <v>206</v>
      </c>
      <c r="I94" s="132">
        <v>0.20315091210613598</v>
      </c>
      <c r="J94" s="134">
        <v>245</v>
      </c>
      <c r="K94" s="132">
        <v>0.19882055602358889</v>
      </c>
      <c r="L94" s="134">
        <v>236</v>
      </c>
      <c r="M94" s="132">
        <v>0.20056764427625354</v>
      </c>
      <c r="N94" s="134">
        <v>212</v>
      </c>
      <c r="O94" s="132">
        <v>0.19749009247027741</v>
      </c>
      <c r="P94" s="134">
        <v>299</v>
      </c>
      <c r="Q94" s="132">
        <v>0.19410745233968804</v>
      </c>
      <c r="R94" s="134">
        <v>224</v>
      </c>
    </row>
    <row r="95" spans="2:22" ht="19.5" customHeight="1" x14ac:dyDescent="0.25">
      <c r="B95" s="130" t="s">
        <v>274</v>
      </c>
      <c r="C95" s="131">
        <v>0.1712175246599334</v>
      </c>
      <c r="D95" s="53">
        <v>37736</v>
      </c>
      <c r="E95" s="116">
        <v>0.17350642099385818</v>
      </c>
      <c r="F95" s="133">
        <v>1243</v>
      </c>
      <c r="G95" s="116">
        <v>0.16730401529636713</v>
      </c>
      <c r="H95" s="134">
        <v>175</v>
      </c>
      <c r="I95" s="116">
        <v>0.17661691542288557</v>
      </c>
      <c r="J95" s="134">
        <v>213</v>
      </c>
      <c r="K95" s="116">
        <v>0.17354675652906487</v>
      </c>
      <c r="L95" s="134">
        <v>206</v>
      </c>
      <c r="M95" s="116">
        <v>0.18637653736991486</v>
      </c>
      <c r="N95" s="134">
        <v>197</v>
      </c>
      <c r="O95" s="116">
        <v>0.16578599735799207</v>
      </c>
      <c r="P95" s="134">
        <v>251</v>
      </c>
      <c r="Q95" s="116">
        <v>0.17417677642980936</v>
      </c>
      <c r="R95" s="134">
        <v>201</v>
      </c>
    </row>
    <row r="96" spans="2:22" ht="19.5" customHeight="1" x14ac:dyDescent="0.25">
      <c r="B96" s="130" t="s">
        <v>273</v>
      </c>
      <c r="C96" s="131">
        <v>0.38656884363741956</v>
      </c>
      <c r="D96" s="53">
        <v>85199</v>
      </c>
      <c r="E96" s="116">
        <v>0.36920714684533779</v>
      </c>
      <c r="F96" s="133">
        <v>2645</v>
      </c>
      <c r="G96" s="116">
        <v>0.38336520076481834</v>
      </c>
      <c r="H96" s="134">
        <v>401</v>
      </c>
      <c r="I96" s="116">
        <v>0.37810945273631841</v>
      </c>
      <c r="J96" s="133">
        <v>456</v>
      </c>
      <c r="K96" s="116">
        <v>0.36647009267059816</v>
      </c>
      <c r="L96" s="134">
        <v>435</v>
      </c>
      <c r="M96" s="116">
        <v>0.35477767265846738</v>
      </c>
      <c r="N96" s="134">
        <v>375</v>
      </c>
      <c r="O96" s="116">
        <v>0.37978863936591811</v>
      </c>
      <c r="P96" s="134">
        <v>575</v>
      </c>
      <c r="Q96" s="116">
        <v>0.34922010398613518</v>
      </c>
      <c r="R96" s="134">
        <v>403</v>
      </c>
    </row>
    <row r="97" spans="2:35" ht="19.5" customHeight="1" thickBot="1" x14ac:dyDescent="0.3">
      <c r="B97" s="130" t="s">
        <v>272</v>
      </c>
      <c r="C97" s="131">
        <v>0.27834644597500885</v>
      </c>
      <c r="D97" s="135">
        <v>61347</v>
      </c>
      <c r="E97" s="116">
        <v>0.25879396984924624</v>
      </c>
      <c r="F97" s="142">
        <v>1854</v>
      </c>
      <c r="G97" s="116">
        <v>0.25239005736137665</v>
      </c>
      <c r="H97" s="143">
        <v>264</v>
      </c>
      <c r="I97" s="116">
        <v>0.24212271973466004</v>
      </c>
      <c r="J97" s="143">
        <v>292</v>
      </c>
      <c r="K97" s="116">
        <v>0.26116259477674808</v>
      </c>
      <c r="L97" s="143">
        <v>310</v>
      </c>
      <c r="M97" s="116">
        <v>0.25827814569536423</v>
      </c>
      <c r="N97" s="143">
        <v>273</v>
      </c>
      <c r="O97" s="116">
        <v>0.25693527080581241</v>
      </c>
      <c r="P97" s="143">
        <v>389</v>
      </c>
      <c r="Q97" s="116">
        <v>0.28249566724436742</v>
      </c>
      <c r="R97" s="143">
        <v>326</v>
      </c>
    </row>
    <row r="98" spans="2:35" ht="19.5" customHeight="1" thickBot="1" x14ac:dyDescent="0.3">
      <c r="B98" s="17" t="s">
        <v>271</v>
      </c>
      <c r="C98" s="342"/>
      <c r="D98" s="343">
        <v>533366</v>
      </c>
      <c r="E98" s="344">
        <v>4.0715006205869889E-2</v>
      </c>
      <c r="F98" s="343">
        <v>21716</v>
      </c>
      <c r="G98" s="129"/>
      <c r="H98" s="128"/>
      <c r="I98" s="129"/>
      <c r="J98" s="128"/>
      <c r="K98" s="129"/>
      <c r="L98" s="128"/>
      <c r="M98" s="129"/>
      <c r="N98" s="128"/>
      <c r="O98" s="129"/>
      <c r="P98" s="128"/>
      <c r="Q98" s="129"/>
      <c r="R98" s="128"/>
    </row>
    <row r="99" spans="2:35" ht="19.5" customHeight="1" x14ac:dyDescent="0.25">
      <c r="B99" s="130" t="s">
        <v>270</v>
      </c>
      <c r="C99" s="131">
        <v>0.4066063453613466</v>
      </c>
      <c r="D99" s="144">
        <v>216870</v>
      </c>
      <c r="E99" s="145">
        <v>0.49341499355314056</v>
      </c>
      <c r="F99" s="146">
        <v>10715</v>
      </c>
      <c r="G99" s="147"/>
      <c r="H99" s="148"/>
      <c r="I99" s="147"/>
      <c r="J99" s="148"/>
      <c r="K99" s="147"/>
      <c r="L99" s="148"/>
      <c r="M99" s="147"/>
      <c r="N99" s="148"/>
      <c r="O99" s="147"/>
      <c r="P99" s="148"/>
      <c r="Q99" s="147"/>
      <c r="R99" s="148"/>
    </row>
    <row r="100" spans="2:35" ht="19.5" customHeight="1" x14ac:dyDescent="0.25">
      <c r="B100" s="149" t="s">
        <v>269</v>
      </c>
      <c r="C100" s="27">
        <v>0.19708605347922439</v>
      </c>
      <c r="D100" s="26">
        <v>105119</v>
      </c>
      <c r="E100" s="119">
        <v>0.24415177749125069</v>
      </c>
      <c r="F100" s="28">
        <v>5302</v>
      </c>
      <c r="G100" s="121"/>
      <c r="H100" s="150"/>
      <c r="I100" s="121"/>
      <c r="J100" s="150"/>
      <c r="K100" s="121"/>
      <c r="L100" s="150"/>
      <c r="M100" s="121"/>
      <c r="N100" s="150"/>
      <c r="O100" s="121"/>
      <c r="P100" s="150"/>
      <c r="Q100" s="121"/>
      <c r="R100" s="150"/>
    </row>
    <row r="101" spans="2:35" ht="19.5" customHeight="1" x14ac:dyDescent="0.25">
      <c r="B101" s="149" t="s">
        <v>268</v>
      </c>
      <c r="C101" s="27">
        <v>0.39630760115942898</v>
      </c>
      <c r="D101" s="26">
        <v>211377</v>
      </c>
      <c r="E101" s="119">
        <v>0.26243322895560878</v>
      </c>
      <c r="F101" s="28">
        <v>5699</v>
      </c>
      <c r="G101" s="121"/>
      <c r="H101" s="150"/>
      <c r="I101" s="121"/>
      <c r="J101" s="150"/>
      <c r="K101" s="121"/>
      <c r="L101" s="150"/>
      <c r="M101" s="121"/>
      <c r="N101" s="150"/>
      <c r="O101" s="121"/>
      <c r="P101" s="150"/>
      <c r="Q101" s="121"/>
      <c r="R101" s="150"/>
    </row>
    <row r="102" spans="2:35" ht="19.5" customHeight="1" x14ac:dyDescent="0.25">
      <c r="B102" s="151" t="s">
        <v>267</v>
      </c>
      <c r="C102" s="35">
        <v>0.13725284326335013</v>
      </c>
      <c r="D102" s="37">
        <v>73206</v>
      </c>
      <c r="E102" s="35">
        <v>0.12631239638975869</v>
      </c>
      <c r="F102" s="37">
        <v>2743</v>
      </c>
      <c r="G102" s="121"/>
      <c r="H102" s="150"/>
      <c r="I102" s="121"/>
      <c r="J102" s="150"/>
      <c r="K102" s="121"/>
      <c r="L102" s="150"/>
      <c r="M102" s="121"/>
      <c r="N102" s="150"/>
      <c r="O102" s="121"/>
      <c r="P102" s="150"/>
      <c r="Q102" s="121"/>
      <c r="R102" s="150"/>
    </row>
    <row r="103" spans="2:35" ht="19.5" customHeight="1" x14ac:dyDescent="0.25">
      <c r="B103" s="149" t="s">
        <v>266</v>
      </c>
      <c r="C103" s="114">
        <v>0.35902794852880909</v>
      </c>
      <c r="D103" s="26">
        <v>26283</v>
      </c>
      <c r="E103" s="119">
        <v>0.47539190667152753</v>
      </c>
      <c r="F103" s="28">
        <v>1304</v>
      </c>
      <c r="G103" s="121"/>
      <c r="H103" s="150"/>
      <c r="I103" s="121"/>
      <c r="J103" s="150"/>
      <c r="K103" s="121"/>
      <c r="L103" s="150"/>
      <c r="M103" s="121"/>
      <c r="N103" s="150"/>
      <c r="O103" s="121"/>
      <c r="P103" s="150"/>
      <c r="Q103" s="121"/>
      <c r="R103" s="150"/>
    </row>
    <row r="104" spans="2:35" ht="19.5" customHeight="1" x14ac:dyDescent="0.25">
      <c r="B104" s="149" t="s">
        <v>265</v>
      </c>
      <c r="C104" s="114">
        <v>0.10657596371882086</v>
      </c>
      <c r="D104" s="26">
        <v>7802</v>
      </c>
      <c r="E104" s="119">
        <v>0.23477943857090777</v>
      </c>
      <c r="F104" s="28">
        <v>644</v>
      </c>
      <c r="G104" s="121"/>
      <c r="H104" s="150"/>
      <c r="I104" s="121"/>
      <c r="J104" s="150"/>
      <c r="K104" s="121"/>
      <c r="L104" s="150"/>
      <c r="M104" s="121"/>
      <c r="N104" s="150"/>
      <c r="O104" s="121"/>
      <c r="P104" s="150"/>
      <c r="Q104" s="121"/>
      <c r="R104" s="150"/>
    </row>
    <row r="105" spans="2:35" ht="19.5" customHeight="1" x14ac:dyDescent="0.25">
      <c r="B105" s="149" t="s">
        <v>264</v>
      </c>
      <c r="C105" s="114">
        <v>0.53439608775237002</v>
      </c>
      <c r="D105" s="26">
        <v>39121</v>
      </c>
      <c r="E105" s="119">
        <v>0.2898286547575647</v>
      </c>
      <c r="F105" s="28">
        <v>795</v>
      </c>
      <c r="G105" s="121"/>
      <c r="H105" s="150"/>
      <c r="I105" s="121"/>
      <c r="J105" s="150"/>
      <c r="K105" s="121"/>
      <c r="L105" s="150"/>
      <c r="M105" s="121"/>
      <c r="N105" s="150"/>
      <c r="O105" s="121"/>
      <c r="P105" s="150"/>
      <c r="Q105" s="121"/>
      <c r="R105" s="150"/>
    </row>
    <row r="106" spans="2:35" ht="19.5" customHeight="1" x14ac:dyDescent="0.25">
      <c r="B106" s="151" t="s">
        <v>263</v>
      </c>
      <c r="C106" s="35">
        <v>7.0733792555205996E-2</v>
      </c>
      <c r="D106" s="37">
        <v>37727</v>
      </c>
      <c r="E106" s="35">
        <v>5.6179775280898875E-2</v>
      </c>
      <c r="F106" s="37">
        <v>1220</v>
      </c>
      <c r="G106" s="121"/>
      <c r="H106" s="150"/>
      <c r="I106" s="121"/>
      <c r="J106" s="150"/>
      <c r="K106" s="121"/>
      <c r="L106" s="150"/>
      <c r="M106" s="121"/>
      <c r="N106" s="150"/>
      <c r="O106" s="121"/>
      <c r="P106" s="150"/>
      <c r="Q106" s="121"/>
      <c r="R106" s="150"/>
    </row>
    <row r="107" spans="2:35" ht="19.5" customHeight="1" x14ac:dyDescent="0.25">
      <c r="B107" s="149" t="s">
        <v>262</v>
      </c>
      <c r="C107" s="27">
        <v>0.45415749993373444</v>
      </c>
      <c r="D107" s="26">
        <v>17134</v>
      </c>
      <c r="E107" s="116">
        <v>0.51229508196721307</v>
      </c>
      <c r="F107" s="28">
        <v>625</v>
      </c>
      <c r="G107" s="62"/>
      <c r="H107" s="63"/>
      <c r="I107" s="62"/>
      <c r="J107" s="63"/>
      <c r="K107" s="62"/>
      <c r="L107" s="63"/>
      <c r="M107" s="62"/>
      <c r="N107" s="63"/>
      <c r="O107" s="62"/>
      <c r="P107" s="63"/>
      <c r="Q107" s="62"/>
      <c r="R107" s="63"/>
    </row>
    <row r="108" spans="2:35" ht="19.5" customHeight="1" x14ac:dyDescent="0.25">
      <c r="B108" s="149" t="s">
        <v>261</v>
      </c>
      <c r="C108" s="27">
        <v>6.0089591009091635E-2</v>
      </c>
      <c r="D108" s="26">
        <v>2267</v>
      </c>
      <c r="E108" s="116">
        <v>0.13688524590163934</v>
      </c>
      <c r="F108" s="28">
        <v>167</v>
      </c>
      <c r="G108" s="62"/>
      <c r="H108" s="63"/>
      <c r="I108" s="62"/>
      <c r="J108" s="63"/>
      <c r="K108" s="62"/>
      <c r="L108" s="63"/>
      <c r="M108" s="62"/>
      <c r="N108" s="63"/>
      <c r="O108" s="62"/>
      <c r="P108" s="63"/>
      <c r="Q108" s="62"/>
      <c r="R108" s="63"/>
    </row>
    <row r="109" spans="2:35" ht="19.5" customHeight="1" thickBot="1" x14ac:dyDescent="0.3">
      <c r="B109" s="149" t="s">
        <v>260</v>
      </c>
      <c r="C109" s="27">
        <v>0.48575290905717389</v>
      </c>
      <c r="D109" s="26">
        <v>18326</v>
      </c>
      <c r="E109" s="136">
        <v>0.35081967213114756</v>
      </c>
      <c r="F109" s="152">
        <v>428</v>
      </c>
      <c r="G109" s="153"/>
      <c r="H109" s="154"/>
      <c r="I109" s="153"/>
      <c r="J109" s="154"/>
      <c r="K109" s="153"/>
      <c r="L109" s="154"/>
      <c r="M109" s="153"/>
      <c r="N109" s="154"/>
      <c r="O109" s="153"/>
      <c r="P109" s="154"/>
      <c r="Q109" s="153"/>
      <c r="R109" s="154"/>
    </row>
    <row r="110" spans="2:35" ht="19.5" customHeight="1" thickBot="1" x14ac:dyDescent="0.3">
      <c r="B110" s="17" t="s">
        <v>259</v>
      </c>
      <c r="C110" s="342"/>
      <c r="D110" s="343"/>
      <c r="E110" s="344"/>
      <c r="F110" s="343"/>
      <c r="G110" s="344"/>
      <c r="H110" s="343"/>
      <c r="I110" s="344"/>
      <c r="J110" s="343"/>
      <c r="K110" s="344"/>
      <c r="L110" s="343"/>
      <c r="M110" s="344"/>
      <c r="N110" s="343"/>
      <c r="O110" s="344"/>
      <c r="P110" s="343"/>
      <c r="Q110" s="344"/>
      <c r="R110" s="343"/>
      <c r="S110" s="345"/>
      <c r="T110" s="345"/>
      <c r="U110" s="345"/>
      <c r="V110" s="345"/>
      <c r="W110" s="345"/>
      <c r="X110" s="345"/>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1.0823240575049492E-2</v>
      </c>
      <c r="F111" s="157">
        <v>1252</v>
      </c>
      <c r="G111" s="156">
        <v>1.1083488709343278E-2</v>
      </c>
      <c r="H111" s="158">
        <v>214</v>
      </c>
      <c r="I111" s="156">
        <v>1.3537288632587234E-2</v>
      </c>
      <c r="J111" s="158">
        <v>277</v>
      </c>
      <c r="K111" s="156">
        <v>1.1097823487204018E-2</v>
      </c>
      <c r="L111" s="158">
        <v>232</v>
      </c>
      <c r="M111" s="156">
        <v>9.3132993915311067E-3</v>
      </c>
      <c r="N111" s="158">
        <v>150</v>
      </c>
      <c r="O111" s="156">
        <v>1.0899661583087944E-2</v>
      </c>
      <c r="P111" s="158">
        <v>248</v>
      </c>
      <c r="Q111" s="156">
        <v>8.114972433872266E-3</v>
      </c>
      <c r="R111" s="158">
        <v>131</v>
      </c>
    </row>
    <row r="112" spans="2:35" ht="19.5" customHeight="1" x14ac:dyDescent="0.25">
      <c r="B112" s="155" t="s">
        <v>257</v>
      </c>
      <c r="C112" s="27">
        <v>9.0408247281465723E-2</v>
      </c>
      <c r="D112" s="140">
        <v>242887</v>
      </c>
      <c r="E112" s="27">
        <v>3.862479144514467E-2</v>
      </c>
      <c r="F112" s="140">
        <v>4468</v>
      </c>
      <c r="G112" s="27">
        <v>4.169256266832401E-2</v>
      </c>
      <c r="H112" s="142">
        <v>805</v>
      </c>
      <c r="I112" s="27">
        <v>4.6232039878799723E-2</v>
      </c>
      <c r="J112" s="142">
        <v>946</v>
      </c>
      <c r="K112" s="27">
        <v>3.9799091126524758E-2</v>
      </c>
      <c r="L112" s="142">
        <v>832</v>
      </c>
      <c r="M112" s="27">
        <v>3.2720725195579288E-2</v>
      </c>
      <c r="N112" s="142">
        <v>527</v>
      </c>
      <c r="O112" s="27">
        <v>3.8192765789126712E-2</v>
      </c>
      <c r="P112" s="142">
        <v>869</v>
      </c>
      <c r="Q112" s="27">
        <v>3.029176732949266E-2</v>
      </c>
      <c r="R112" s="142">
        <v>489</v>
      </c>
    </row>
    <row r="113" spans="2:18" ht="22.5" customHeight="1" x14ac:dyDescent="0.25">
      <c r="B113" s="155" t="s">
        <v>256</v>
      </c>
      <c r="C113" s="27">
        <v>0.2582185085898015</v>
      </c>
      <c r="D113" s="140">
        <v>693719</v>
      </c>
      <c r="E113" s="27">
        <v>0.13058775728969457</v>
      </c>
      <c r="F113" s="140">
        <v>15106</v>
      </c>
      <c r="G113" s="27">
        <v>0.13590221669774186</v>
      </c>
      <c r="H113" s="142">
        <v>2624</v>
      </c>
      <c r="I113" s="27">
        <v>0.14495161763268496</v>
      </c>
      <c r="J113" s="142">
        <v>2966</v>
      </c>
      <c r="K113" s="27">
        <v>0.1324563501554652</v>
      </c>
      <c r="L113" s="142">
        <v>2769</v>
      </c>
      <c r="M113" s="27">
        <v>0.12846144294051906</v>
      </c>
      <c r="N113" s="142">
        <v>2069</v>
      </c>
      <c r="O113" s="27">
        <v>0.12899397881598032</v>
      </c>
      <c r="P113" s="142">
        <v>2935</v>
      </c>
      <c r="Q113" s="27">
        <v>0.10797249581862108</v>
      </c>
      <c r="R113" s="142">
        <v>1743</v>
      </c>
    </row>
    <row r="114" spans="2:18" ht="19.5" customHeight="1" x14ac:dyDescent="0.25">
      <c r="B114" s="155" t="s">
        <v>255</v>
      </c>
      <c r="C114" s="27">
        <v>0.20239764040084005</v>
      </c>
      <c r="D114" s="140">
        <v>543753</v>
      </c>
      <c r="E114" s="27">
        <v>0.16189043630107974</v>
      </c>
      <c r="F114" s="140">
        <v>18727</v>
      </c>
      <c r="G114" s="27">
        <v>0.16241972239486224</v>
      </c>
      <c r="H114" s="142">
        <v>3136</v>
      </c>
      <c r="I114" s="27">
        <v>0.16782328218160492</v>
      </c>
      <c r="J114" s="142">
        <v>3434</v>
      </c>
      <c r="K114" s="27">
        <v>0.16517579526429085</v>
      </c>
      <c r="L114" s="142">
        <v>3453</v>
      </c>
      <c r="M114" s="27">
        <v>0.15360735129765304</v>
      </c>
      <c r="N114" s="142">
        <v>2474</v>
      </c>
      <c r="O114" s="27">
        <v>0.1583527446930075</v>
      </c>
      <c r="P114" s="142">
        <v>3603</v>
      </c>
      <c r="Q114" s="27">
        <v>0.1627330731586446</v>
      </c>
      <c r="R114" s="142">
        <v>2627</v>
      </c>
    </row>
    <row r="115" spans="2:18" ht="19.5" customHeight="1" x14ac:dyDescent="0.25">
      <c r="B115" s="155" t="s">
        <v>254</v>
      </c>
      <c r="C115" s="27">
        <v>8.8016339122401227E-2</v>
      </c>
      <c r="D115" s="140">
        <v>236461</v>
      </c>
      <c r="E115" s="27">
        <v>9.295711334145941E-2</v>
      </c>
      <c r="F115" s="140">
        <v>10753</v>
      </c>
      <c r="G115" s="27">
        <v>9.353635798632691E-2</v>
      </c>
      <c r="H115" s="142">
        <v>1806</v>
      </c>
      <c r="I115" s="27">
        <v>9.0460365555664154E-2</v>
      </c>
      <c r="J115" s="142">
        <v>1851</v>
      </c>
      <c r="K115" s="27">
        <v>8.950011958861516E-2</v>
      </c>
      <c r="L115" s="142">
        <v>1871</v>
      </c>
      <c r="M115" s="27">
        <v>9.4250589842294799E-2</v>
      </c>
      <c r="N115" s="142">
        <v>1518</v>
      </c>
      <c r="O115" s="27">
        <v>9.2031819979782881E-2</v>
      </c>
      <c r="P115" s="142">
        <v>2094</v>
      </c>
      <c r="Q115" s="27">
        <v>9.9919469739205846E-2</v>
      </c>
      <c r="R115" s="142">
        <v>1613</v>
      </c>
    </row>
    <row r="116" spans="2:18" ht="22.5" customHeight="1" x14ac:dyDescent="0.25">
      <c r="B116" s="155" t="s">
        <v>253</v>
      </c>
      <c r="C116" s="27">
        <v>0.32687438722707646</v>
      </c>
      <c r="D116" s="140">
        <v>878167</v>
      </c>
      <c r="E116" s="27">
        <v>0.56511666104757208</v>
      </c>
      <c r="F116" s="140">
        <v>65371</v>
      </c>
      <c r="G116" s="27">
        <v>0.55536565154340167</v>
      </c>
      <c r="H116" s="142">
        <v>10723</v>
      </c>
      <c r="I116" s="27">
        <v>0.53699540611865892</v>
      </c>
      <c r="J116" s="142">
        <v>10988</v>
      </c>
      <c r="K116" s="27">
        <v>0.56197082037790003</v>
      </c>
      <c r="L116" s="142">
        <v>11748</v>
      </c>
      <c r="M116" s="27">
        <v>0.58164659133242269</v>
      </c>
      <c r="N116" s="142">
        <v>9368</v>
      </c>
      <c r="O116" s="27">
        <v>0.5715290291390146</v>
      </c>
      <c r="P116" s="142">
        <v>13004</v>
      </c>
      <c r="Q116" s="27">
        <v>0.59096822152016348</v>
      </c>
      <c r="R116" s="142">
        <v>9540</v>
      </c>
    </row>
    <row r="117" spans="2:18" ht="22.5" customHeight="1" thickBot="1" x14ac:dyDescent="0.3">
      <c r="B117" s="155" t="s">
        <v>252</v>
      </c>
      <c r="C117" s="27">
        <v>1.1166704757537339E-6</v>
      </c>
      <c r="D117" s="140">
        <v>3</v>
      </c>
      <c r="E117" s="27">
        <v>0</v>
      </c>
      <c r="F117" s="140">
        <v>0</v>
      </c>
      <c r="G117" s="27">
        <v>0</v>
      </c>
      <c r="H117" s="142">
        <v>0</v>
      </c>
      <c r="I117" s="27">
        <v>0</v>
      </c>
      <c r="J117" s="142">
        <v>0</v>
      </c>
      <c r="K117" s="27">
        <v>0</v>
      </c>
      <c r="L117" s="142">
        <v>0</v>
      </c>
      <c r="M117" s="27">
        <v>0</v>
      </c>
      <c r="N117" s="142">
        <v>0</v>
      </c>
      <c r="O117" s="27">
        <v>0</v>
      </c>
      <c r="P117" s="142">
        <v>0</v>
      </c>
      <c r="Q117" s="27">
        <v>0</v>
      </c>
      <c r="R117" s="142">
        <v>0</v>
      </c>
    </row>
    <row r="118" spans="2:18" ht="19.5" customHeight="1" thickBot="1" x14ac:dyDescent="0.3">
      <c r="B118" s="17" t="s">
        <v>251</v>
      </c>
      <c r="C118" s="127"/>
      <c r="D118" s="128"/>
      <c r="E118" s="129"/>
      <c r="F118" s="128"/>
      <c r="G118" s="129"/>
      <c r="H118" s="128"/>
      <c r="I118" s="129"/>
      <c r="J118" s="128"/>
      <c r="K118" s="129"/>
      <c r="L118" s="128"/>
      <c r="M118" s="129"/>
      <c r="N118" s="128"/>
      <c r="O118" s="129"/>
      <c r="P118" s="128"/>
      <c r="Q118" s="129"/>
      <c r="R118" s="128"/>
    </row>
    <row r="119" spans="2:18" ht="22.5" customHeight="1" x14ac:dyDescent="0.25">
      <c r="B119" s="159" t="s">
        <v>250</v>
      </c>
      <c r="C119" s="22">
        <v>1</v>
      </c>
      <c r="D119" s="139">
        <v>5508</v>
      </c>
      <c r="E119" s="22">
        <v>6.1728395061728392E-3</v>
      </c>
      <c r="F119" s="139">
        <v>34</v>
      </c>
      <c r="G119" s="62"/>
      <c r="H119" s="63"/>
      <c r="I119" s="62"/>
      <c r="J119" s="63"/>
      <c r="K119" s="62"/>
      <c r="L119" s="63"/>
      <c r="M119" s="62"/>
      <c r="N119" s="63"/>
      <c r="O119" s="62"/>
      <c r="P119" s="63"/>
      <c r="Q119" s="62"/>
      <c r="R119" s="63"/>
    </row>
    <row r="120" spans="2:18" ht="19.5" customHeight="1" x14ac:dyDescent="0.25">
      <c r="B120" s="29" t="s">
        <v>249</v>
      </c>
      <c r="C120" s="27">
        <v>0.52269426289034138</v>
      </c>
      <c r="D120" s="140">
        <v>2879</v>
      </c>
      <c r="E120" s="116">
        <v>0.55882352941176472</v>
      </c>
      <c r="F120" s="142">
        <v>19</v>
      </c>
      <c r="G120" s="62"/>
      <c r="H120" s="63"/>
      <c r="I120" s="62"/>
      <c r="J120" s="63"/>
      <c r="K120" s="62"/>
      <c r="L120" s="63"/>
      <c r="M120" s="62"/>
      <c r="N120" s="63"/>
      <c r="O120" s="62"/>
      <c r="P120" s="63"/>
      <c r="Q120" s="62"/>
      <c r="R120" s="63"/>
    </row>
    <row r="121" spans="2:18" ht="19.5" customHeight="1" thickBot="1" x14ac:dyDescent="0.3">
      <c r="B121" s="160" t="s">
        <v>248</v>
      </c>
      <c r="C121" s="27">
        <v>0.47730573710965868</v>
      </c>
      <c r="D121" s="161">
        <v>2629</v>
      </c>
      <c r="E121" s="116">
        <v>0.44117647058823528</v>
      </c>
      <c r="F121" s="162">
        <v>15</v>
      </c>
      <c r="G121" s="62"/>
      <c r="H121" s="63"/>
      <c r="I121" s="62"/>
      <c r="J121" s="63"/>
      <c r="K121" s="62"/>
      <c r="L121" s="63"/>
      <c r="M121" s="62"/>
      <c r="N121" s="63"/>
      <c r="O121" s="62"/>
      <c r="P121" s="63"/>
      <c r="Q121" s="62"/>
      <c r="R121" s="63"/>
    </row>
    <row r="122" spans="2:18" ht="24.75" customHeight="1" thickBot="1" x14ac:dyDescent="0.3">
      <c r="B122" s="10" t="s">
        <v>247</v>
      </c>
      <c r="C122" s="74"/>
      <c r="D122" s="12"/>
      <c r="E122" s="12"/>
      <c r="F122" s="12"/>
      <c r="G122" s="12"/>
      <c r="H122" s="12"/>
      <c r="I122" s="12"/>
      <c r="J122" s="12"/>
      <c r="K122" s="12"/>
      <c r="L122" s="12"/>
      <c r="M122" s="12"/>
      <c r="N122" s="12"/>
      <c r="O122" s="12"/>
      <c r="P122" s="12"/>
      <c r="Q122" s="12"/>
      <c r="R122" s="12"/>
    </row>
    <row r="123" spans="2:18" ht="19.5" customHeight="1" thickBot="1" x14ac:dyDescent="0.3">
      <c r="B123" s="17" t="s">
        <v>246</v>
      </c>
      <c r="C123" s="127"/>
      <c r="D123" s="128"/>
      <c r="E123" s="129"/>
      <c r="F123" s="128"/>
      <c r="G123" s="129"/>
      <c r="H123" s="128"/>
      <c r="I123" s="129"/>
      <c r="J123" s="128"/>
      <c r="K123" s="129"/>
      <c r="L123" s="128"/>
      <c r="M123" s="129"/>
      <c r="N123" s="128"/>
      <c r="O123" s="129"/>
      <c r="P123" s="128"/>
      <c r="Q123" s="129"/>
      <c r="R123" s="128"/>
    </row>
    <row r="124" spans="2:18" s="42" customFormat="1" ht="19.5" customHeight="1" x14ac:dyDescent="0.25">
      <c r="B124" s="163" t="s">
        <v>245</v>
      </c>
      <c r="C124" s="35">
        <v>7.8914194806577895E-2</v>
      </c>
      <c r="D124" s="40"/>
      <c r="E124" s="35">
        <v>6.7353299820467866E-2</v>
      </c>
      <c r="F124" s="40"/>
      <c r="G124" s="164"/>
      <c r="H124" s="165"/>
      <c r="I124" s="164"/>
      <c r="J124" s="165"/>
      <c r="K124" s="164"/>
      <c r="L124" s="165"/>
      <c r="M124" s="164"/>
      <c r="N124" s="165"/>
      <c r="O124" s="164"/>
      <c r="P124" s="165"/>
      <c r="Q124" s="164"/>
      <c r="R124" s="165"/>
    </row>
    <row r="125" spans="2:18" s="42" customFormat="1" ht="19.5" customHeight="1" x14ac:dyDescent="0.25">
      <c r="B125" s="166" t="s">
        <v>244</v>
      </c>
      <c r="C125" s="27">
        <v>5.754887842683365E-2</v>
      </c>
      <c r="D125" s="40"/>
      <c r="E125" s="114">
        <v>3.7255894766786674E-2</v>
      </c>
      <c r="F125" s="40"/>
      <c r="G125" s="164"/>
      <c r="H125" s="165"/>
      <c r="I125" s="164"/>
      <c r="J125" s="165"/>
      <c r="K125" s="164"/>
      <c r="L125" s="165"/>
      <c r="M125" s="164"/>
      <c r="N125" s="165"/>
      <c r="O125" s="164"/>
      <c r="P125" s="165"/>
      <c r="Q125" s="164"/>
      <c r="R125" s="165"/>
    </row>
    <row r="126" spans="2:18" s="42" customFormat="1" ht="19.5" customHeight="1" x14ac:dyDescent="0.25">
      <c r="B126" s="167" t="s">
        <v>243</v>
      </c>
      <c r="C126" s="27">
        <v>9.6746920866523686E-2</v>
      </c>
      <c r="D126" s="40"/>
      <c r="E126" s="114">
        <v>9.0356981320364571E-2</v>
      </c>
      <c r="F126" s="40"/>
      <c r="G126" s="164"/>
      <c r="H126" s="165"/>
      <c r="I126" s="164"/>
      <c r="J126" s="165"/>
      <c r="K126" s="164"/>
      <c r="L126" s="165"/>
      <c r="M126" s="164"/>
      <c r="N126" s="165"/>
      <c r="O126" s="164"/>
      <c r="P126" s="165"/>
      <c r="Q126" s="164"/>
      <c r="R126" s="165"/>
    </row>
    <row r="127" spans="2:18" s="42" customFormat="1" ht="19.5" customHeight="1" x14ac:dyDescent="0.25">
      <c r="B127" s="163" t="s">
        <v>242</v>
      </c>
      <c r="C127" s="35">
        <v>0.16059219916151149</v>
      </c>
      <c r="D127" s="40"/>
      <c r="E127" s="35">
        <v>0.18039856304318591</v>
      </c>
      <c r="F127" s="40"/>
      <c r="G127" s="164"/>
      <c r="H127" s="165"/>
      <c r="I127" s="164"/>
      <c r="J127" s="165"/>
      <c r="K127" s="164"/>
      <c r="L127" s="165"/>
      <c r="M127" s="164"/>
      <c r="N127" s="165"/>
      <c r="O127" s="164"/>
      <c r="P127" s="165"/>
      <c r="Q127" s="164"/>
      <c r="R127" s="165"/>
    </row>
    <row r="128" spans="2:18" s="42" customFormat="1" ht="19.5" customHeight="1" x14ac:dyDescent="0.25">
      <c r="B128" s="166" t="s">
        <v>241</v>
      </c>
      <c r="C128" s="27">
        <v>0.16731423882946914</v>
      </c>
      <c r="D128" s="40"/>
      <c r="E128" s="114">
        <v>0.1823915375426795</v>
      </c>
      <c r="F128" s="40"/>
      <c r="G128" s="164"/>
      <c r="H128" s="165"/>
      <c r="I128" s="164"/>
      <c r="J128" s="165"/>
      <c r="K128" s="164"/>
      <c r="L128" s="165"/>
      <c r="M128" s="164"/>
      <c r="N128" s="165"/>
      <c r="O128" s="164"/>
      <c r="P128" s="165"/>
      <c r="Q128" s="164"/>
      <c r="R128" s="165"/>
    </row>
    <row r="129" spans="2:18" s="42" customFormat="1" ht="19.5" customHeight="1" x14ac:dyDescent="0.25">
      <c r="B129" s="167" t="s">
        <v>240</v>
      </c>
      <c r="C129" s="27">
        <v>0.15475584562028172</v>
      </c>
      <c r="D129" s="40"/>
      <c r="E129" s="114">
        <v>0.17882095118499886</v>
      </c>
      <c r="F129" s="40"/>
      <c r="G129" s="164"/>
      <c r="H129" s="165"/>
      <c r="I129" s="164"/>
      <c r="J129" s="165"/>
      <c r="K129" s="164"/>
      <c r="L129" s="165"/>
      <c r="M129" s="164"/>
      <c r="N129" s="165"/>
      <c r="O129" s="164"/>
      <c r="P129" s="165"/>
      <c r="Q129" s="164"/>
      <c r="R129" s="165"/>
    </row>
    <row r="130" spans="2:18" s="42" customFormat="1" ht="19.5" customHeight="1" x14ac:dyDescent="0.25">
      <c r="B130" s="163" t="s">
        <v>239</v>
      </c>
      <c r="C130" s="47">
        <v>0.30433683447236415</v>
      </c>
      <c r="D130" s="40"/>
      <c r="E130" s="35">
        <v>0.2875312844309329</v>
      </c>
      <c r="F130" s="40"/>
      <c r="G130" s="164"/>
      <c r="H130" s="165"/>
      <c r="I130" s="164"/>
      <c r="J130" s="165"/>
      <c r="K130" s="164"/>
      <c r="L130" s="165"/>
      <c r="M130" s="164"/>
      <c r="N130" s="165"/>
      <c r="O130" s="164"/>
      <c r="P130" s="165"/>
      <c r="Q130" s="164"/>
      <c r="R130" s="165"/>
    </row>
    <row r="131" spans="2:18" s="42" customFormat="1" ht="19.5" customHeight="1" x14ac:dyDescent="0.25">
      <c r="B131" s="166" t="s">
        <v>238</v>
      </c>
      <c r="C131" s="27">
        <v>0.22032692705168089</v>
      </c>
      <c r="D131" s="40"/>
      <c r="E131" s="114">
        <v>0.2396862229494551</v>
      </c>
      <c r="F131" s="40"/>
      <c r="G131" s="164"/>
      <c r="H131" s="165"/>
      <c r="I131" s="164"/>
      <c r="J131" s="165"/>
      <c r="K131" s="164"/>
      <c r="L131" s="165"/>
      <c r="M131" s="164"/>
      <c r="N131" s="165"/>
      <c r="O131" s="164"/>
      <c r="P131" s="165"/>
      <c r="Q131" s="164"/>
      <c r="R131" s="165"/>
    </row>
    <row r="132" spans="2:18" s="42" customFormat="1" ht="19.5" customHeight="1" thickBot="1" x14ac:dyDescent="0.3">
      <c r="B132" s="168" t="s">
        <v>237</v>
      </c>
      <c r="C132" s="169">
        <v>0.37455417815095599</v>
      </c>
      <c r="D132" s="40"/>
      <c r="E132" s="120">
        <v>0.32484276836249992</v>
      </c>
      <c r="F132" s="40"/>
      <c r="G132" s="170"/>
      <c r="H132" s="171"/>
      <c r="I132" s="170"/>
      <c r="J132" s="171"/>
      <c r="K132" s="170"/>
      <c r="L132" s="171"/>
      <c r="M132" s="170"/>
      <c r="N132" s="171"/>
      <c r="O132" s="170"/>
      <c r="P132" s="171"/>
      <c r="Q132" s="170"/>
      <c r="R132" s="171"/>
    </row>
    <row r="133" spans="2:18" ht="19.5" customHeight="1" thickBot="1" x14ac:dyDescent="0.3">
      <c r="B133" s="17" t="s">
        <v>236</v>
      </c>
      <c r="C133" s="127"/>
      <c r="D133" s="128"/>
      <c r="E133" s="129"/>
      <c r="F133" s="128"/>
      <c r="G133" s="129"/>
      <c r="H133" s="128"/>
      <c r="I133" s="129"/>
      <c r="J133" s="128"/>
      <c r="K133" s="129"/>
      <c r="L133" s="128"/>
      <c r="M133" s="129"/>
      <c r="N133" s="128"/>
      <c r="O133" s="129"/>
      <c r="P133" s="128"/>
      <c r="Q133" s="129"/>
      <c r="R133" s="128"/>
    </row>
    <row r="134" spans="2:18" s="42" customFormat="1" ht="22.5" customHeight="1" x14ac:dyDescent="0.25">
      <c r="B134" s="172" t="s">
        <v>235</v>
      </c>
      <c r="C134" s="47">
        <v>0.71532039969320205</v>
      </c>
      <c r="D134" s="40"/>
      <c r="E134" s="47">
        <v>0.75240720498051428</v>
      </c>
      <c r="F134" s="40"/>
      <c r="G134" s="164"/>
      <c r="H134" s="165"/>
      <c r="I134" s="164"/>
      <c r="J134" s="165"/>
      <c r="K134" s="164"/>
      <c r="L134" s="165"/>
      <c r="M134" s="164"/>
      <c r="N134" s="165"/>
      <c r="O134" s="164"/>
      <c r="P134" s="165"/>
      <c r="Q134" s="164"/>
      <c r="R134" s="165"/>
    </row>
    <row r="135" spans="2:18" s="42" customFormat="1" ht="19.5" customHeight="1" x14ac:dyDescent="0.25">
      <c r="B135" s="166" t="s">
        <v>234</v>
      </c>
      <c r="C135" s="25">
        <v>0.76657148784648466</v>
      </c>
      <c r="D135" s="40"/>
      <c r="E135" s="114">
        <v>0.77693397692324206</v>
      </c>
      <c r="F135" s="40"/>
      <c r="G135" s="164"/>
      <c r="H135" s="165"/>
      <c r="I135" s="164"/>
      <c r="J135" s="165"/>
      <c r="K135" s="164"/>
      <c r="L135" s="165"/>
      <c r="M135" s="164"/>
      <c r="N135" s="165"/>
      <c r="O135" s="164"/>
      <c r="P135" s="165"/>
      <c r="Q135" s="164"/>
      <c r="R135" s="165"/>
    </row>
    <row r="136" spans="2:18" s="42" customFormat="1" ht="19.5" customHeight="1" x14ac:dyDescent="0.25">
      <c r="B136" s="167" t="s">
        <v>233</v>
      </c>
      <c r="C136" s="25">
        <v>0.67158967342521625</v>
      </c>
      <c r="D136" s="40"/>
      <c r="E136" s="114">
        <v>0.73289432402848997</v>
      </c>
      <c r="F136" s="40"/>
      <c r="G136" s="164"/>
      <c r="H136" s="165"/>
      <c r="I136" s="164"/>
      <c r="J136" s="165"/>
      <c r="K136" s="164"/>
      <c r="L136" s="165"/>
      <c r="M136" s="164"/>
      <c r="N136" s="165"/>
      <c r="O136" s="164"/>
      <c r="P136" s="165"/>
      <c r="Q136" s="164"/>
      <c r="R136" s="165"/>
    </row>
    <row r="137" spans="2:18" s="42" customFormat="1" ht="19.5" customHeight="1" x14ac:dyDescent="0.25">
      <c r="B137" s="163" t="s">
        <v>232</v>
      </c>
      <c r="C137" s="173">
        <v>20.713083226830449</v>
      </c>
      <c r="D137" s="40"/>
      <c r="E137" s="173">
        <v>19.981095730316916</v>
      </c>
      <c r="F137" s="40"/>
      <c r="G137" s="164"/>
      <c r="H137" s="165"/>
      <c r="I137" s="164"/>
      <c r="J137" s="165"/>
      <c r="K137" s="164"/>
      <c r="L137" s="165"/>
      <c r="M137" s="164"/>
      <c r="N137" s="165"/>
      <c r="O137" s="164"/>
      <c r="P137" s="165"/>
      <c r="Q137" s="164"/>
      <c r="R137" s="165"/>
    </row>
    <row r="138" spans="2:18" s="42" customFormat="1" ht="19.5" customHeight="1" x14ac:dyDescent="0.25">
      <c r="B138" s="166" t="s">
        <v>231</v>
      </c>
      <c r="C138" s="174">
        <v>19.372002473886589</v>
      </c>
      <c r="D138" s="40"/>
      <c r="E138" s="175">
        <v>18.679180745921741</v>
      </c>
      <c r="F138" s="40"/>
      <c r="G138" s="164"/>
      <c r="H138" s="165"/>
      <c r="I138" s="164"/>
      <c r="J138" s="165"/>
      <c r="K138" s="164"/>
      <c r="L138" s="165"/>
      <c r="M138" s="164"/>
      <c r="N138" s="165"/>
      <c r="O138" s="164"/>
      <c r="P138" s="165"/>
      <c r="Q138" s="164"/>
      <c r="R138" s="165"/>
    </row>
    <row r="139" spans="2:18" s="42" customFormat="1" ht="19.5" customHeight="1" x14ac:dyDescent="0.25">
      <c r="B139" s="167" t="s">
        <v>230</v>
      </c>
      <c r="C139" s="174">
        <v>21.837479548185328</v>
      </c>
      <c r="D139" s="40"/>
      <c r="E139" s="175">
        <v>21.026536786133438</v>
      </c>
      <c r="F139" s="40"/>
      <c r="G139" s="164"/>
      <c r="H139" s="165"/>
      <c r="I139" s="164"/>
      <c r="J139" s="165"/>
      <c r="K139" s="164"/>
      <c r="L139" s="165"/>
      <c r="M139" s="164"/>
      <c r="N139" s="165"/>
      <c r="O139" s="164"/>
      <c r="P139" s="165"/>
      <c r="Q139" s="164"/>
      <c r="R139" s="165"/>
    </row>
    <row r="140" spans="2:18" s="42" customFormat="1" ht="19.5" customHeight="1" x14ac:dyDescent="0.25">
      <c r="B140" s="163" t="s">
        <v>229</v>
      </c>
      <c r="C140" s="35">
        <v>0.69437665936225945</v>
      </c>
      <c r="D140" s="40"/>
      <c r="E140" s="35">
        <v>0.65821823106809918</v>
      </c>
      <c r="F140" s="40"/>
      <c r="G140" s="164"/>
      <c r="H140" s="165"/>
      <c r="I140" s="164"/>
      <c r="J140" s="165"/>
      <c r="K140" s="164"/>
      <c r="L140" s="165"/>
      <c r="M140" s="164"/>
      <c r="N140" s="165"/>
      <c r="O140" s="164"/>
      <c r="P140" s="165"/>
      <c r="Q140" s="164"/>
      <c r="R140" s="165"/>
    </row>
    <row r="141" spans="2:18" s="42" customFormat="1" ht="19.5" customHeight="1" x14ac:dyDescent="0.25">
      <c r="B141" s="166" t="s">
        <v>228</v>
      </c>
      <c r="C141" s="25">
        <v>0.63414743774591487</v>
      </c>
      <c r="D141" s="40"/>
      <c r="E141" s="114">
        <v>0.57738222599176514</v>
      </c>
      <c r="F141" s="40"/>
      <c r="G141" s="164"/>
      <c r="H141" s="165"/>
      <c r="I141" s="164"/>
      <c r="J141" s="165"/>
      <c r="K141" s="164"/>
      <c r="L141" s="165"/>
      <c r="M141" s="164"/>
      <c r="N141" s="165"/>
      <c r="O141" s="164"/>
      <c r="P141" s="165"/>
      <c r="Q141" s="164"/>
      <c r="R141" s="165"/>
    </row>
    <row r="142" spans="2:18" s="42" customFormat="1" ht="19.5" customHeight="1" x14ac:dyDescent="0.25">
      <c r="B142" s="167" t="s">
        <v>227</v>
      </c>
      <c r="C142" s="25">
        <v>0.74632619341101758</v>
      </c>
      <c r="D142" s="40"/>
      <c r="E142" s="114">
        <v>0.72053183577627522</v>
      </c>
      <c r="F142" s="40"/>
      <c r="G142" s="164"/>
      <c r="H142" s="165"/>
      <c r="I142" s="164"/>
      <c r="J142" s="165"/>
      <c r="K142" s="164"/>
      <c r="L142" s="165"/>
      <c r="M142" s="164"/>
      <c r="N142" s="165"/>
      <c r="O142" s="164"/>
      <c r="P142" s="165"/>
      <c r="Q142" s="164"/>
      <c r="R142" s="165"/>
    </row>
    <row r="143" spans="2:18" s="42" customFormat="1" ht="19.5" customHeight="1" x14ac:dyDescent="0.25">
      <c r="B143" s="163" t="s">
        <v>226</v>
      </c>
      <c r="C143" s="35">
        <v>0.18812510871730917</v>
      </c>
      <c r="D143" s="40"/>
      <c r="E143" s="35">
        <v>0.1824839807866426</v>
      </c>
      <c r="F143" s="40"/>
      <c r="G143" s="164"/>
      <c r="H143" s="165"/>
      <c r="I143" s="164"/>
      <c r="J143" s="165"/>
      <c r="K143" s="164"/>
      <c r="L143" s="165"/>
      <c r="M143" s="164"/>
      <c r="N143" s="165"/>
      <c r="O143" s="164"/>
      <c r="P143" s="165"/>
      <c r="Q143" s="164"/>
      <c r="R143" s="165"/>
    </row>
    <row r="144" spans="2:18" s="42" customFormat="1" ht="19.5" customHeight="1" x14ac:dyDescent="0.25">
      <c r="B144" s="166" t="s">
        <v>225</v>
      </c>
      <c r="C144" s="25">
        <v>0.19894283574112437</v>
      </c>
      <c r="D144" s="40"/>
      <c r="E144" s="114">
        <v>0.2192190219315244</v>
      </c>
      <c r="F144" s="40"/>
      <c r="G144" s="164"/>
      <c r="H144" s="165"/>
      <c r="I144" s="164"/>
      <c r="J144" s="165"/>
      <c r="K144" s="164"/>
      <c r="L144" s="165"/>
      <c r="M144" s="164"/>
      <c r="N144" s="165"/>
      <c r="O144" s="164"/>
      <c r="P144" s="165"/>
      <c r="Q144" s="164"/>
      <c r="R144" s="165"/>
    </row>
    <row r="145" spans="2:18" s="42" customFormat="1" ht="19.5" customHeight="1" x14ac:dyDescent="0.25">
      <c r="B145" s="167" t="s">
        <v>224</v>
      </c>
      <c r="C145" s="25">
        <v>0.17889659907165678</v>
      </c>
      <c r="D145" s="40"/>
      <c r="E145" s="114">
        <v>0.15382589310776557</v>
      </c>
      <c r="F145" s="40"/>
      <c r="G145" s="164"/>
      <c r="H145" s="165"/>
      <c r="I145" s="164"/>
      <c r="J145" s="165"/>
      <c r="K145" s="164"/>
      <c r="L145" s="165"/>
      <c r="M145" s="164"/>
      <c r="N145" s="165"/>
      <c r="O145" s="164"/>
      <c r="P145" s="165"/>
      <c r="Q145" s="164"/>
      <c r="R145" s="165"/>
    </row>
    <row r="146" spans="2:18" s="42" customFormat="1" ht="19.5" customHeight="1" x14ac:dyDescent="0.25">
      <c r="B146" s="163" t="s">
        <v>223</v>
      </c>
      <c r="C146" s="35">
        <v>6.5328743439939427E-2</v>
      </c>
      <c r="D146" s="40"/>
      <c r="E146" s="35">
        <v>4.6676057041262202E-2</v>
      </c>
      <c r="F146" s="40"/>
      <c r="G146" s="164"/>
      <c r="H146" s="165"/>
      <c r="I146" s="164"/>
      <c r="J146" s="165"/>
      <c r="K146" s="164"/>
      <c r="L146" s="165"/>
      <c r="M146" s="164"/>
      <c r="N146" s="165"/>
      <c r="O146" s="164"/>
      <c r="P146" s="165"/>
      <c r="Q146" s="164"/>
      <c r="R146" s="165"/>
    </row>
    <row r="147" spans="2:18" s="42" customFormat="1" ht="19.5" customHeight="1" x14ac:dyDescent="0.25">
      <c r="B147" s="166" t="s">
        <v>726</v>
      </c>
      <c r="C147" s="25">
        <v>7.1176748195059064E-2</v>
      </c>
      <c r="D147" s="40"/>
      <c r="E147" s="114">
        <v>4.8700896757491723E-2</v>
      </c>
      <c r="F147" s="40"/>
      <c r="G147" s="164"/>
      <c r="H147" s="165"/>
      <c r="I147" s="164"/>
      <c r="J147" s="165"/>
      <c r="K147" s="164"/>
      <c r="L147" s="165"/>
      <c r="M147" s="164"/>
      <c r="N147" s="165"/>
      <c r="O147" s="164"/>
      <c r="P147" s="165"/>
      <c r="Q147" s="164"/>
      <c r="R147" s="165"/>
    </row>
    <row r="148" spans="2:18" s="42" customFormat="1" ht="19.5" customHeight="1" x14ac:dyDescent="0.25">
      <c r="B148" s="167" t="s">
        <v>728</v>
      </c>
      <c r="C148" s="25">
        <v>6.0342191225373813E-2</v>
      </c>
      <c r="D148" s="40"/>
      <c r="E148" s="114">
        <v>4.5094501229596663E-2</v>
      </c>
      <c r="F148" s="40"/>
      <c r="G148" s="164"/>
      <c r="H148" s="165"/>
      <c r="I148" s="164"/>
      <c r="J148" s="165"/>
      <c r="K148" s="164"/>
      <c r="L148" s="165"/>
      <c r="M148" s="164"/>
      <c r="N148" s="165"/>
      <c r="O148" s="164"/>
      <c r="P148" s="165"/>
      <c r="Q148" s="164"/>
      <c r="R148" s="165"/>
    </row>
    <row r="149" spans="2:18" s="42" customFormat="1" ht="19.5" customHeight="1" x14ac:dyDescent="0.25">
      <c r="B149" s="163" t="s">
        <v>222</v>
      </c>
      <c r="C149" s="35">
        <v>0.12846945843022092</v>
      </c>
      <c r="D149" s="40"/>
      <c r="E149" s="35">
        <v>9.0329638803236814E-2</v>
      </c>
      <c r="F149" s="40"/>
      <c r="G149" s="164"/>
      <c r="H149" s="165"/>
      <c r="I149" s="164"/>
      <c r="J149" s="165"/>
      <c r="K149" s="164"/>
      <c r="L149" s="165"/>
      <c r="M149" s="164"/>
      <c r="N149" s="165"/>
      <c r="O149" s="164"/>
      <c r="P149" s="165"/>
      <c r="Q149" s="164"/>
      <c r="R149" s="165"/>
    </row>
    <row r="150" spans="2:18" s="42" customFormat="1" ht="19.5" customHeight="1" x14ac:dyDescent="0.25">
      <c r="B150" s="166" t="s">
        <v>221</v>
      </c>
      <c r="C150" s="25">
        <v>0.14109004078178886</v>
      </c>
      <c r="D150" s="40"/>
      <c r="E150" s="114">
        <v>9.6652615519464413E-2</v>
      </c>
      <c r="F150" s="40"/>
      <c r="G150" s="164"/>
      <c r="H150" s="165"/>
      <c r="I150" s="164"/>
      <c r="J150" s="165"/>
      <c r="K150" s="164"/>
      <c r="L150" s="165"/>
      <c r="M150" s="164"/>
      <c r="N150" s="165"/>
      <c r="O150" s="164"/>
      <c r="P150" s="165"/>
      <c r="Q150" s="164"/>
      <c r="R150" s="165"/>
    </row>
    <row r="151" spans="2:18" s="42" customFormat="1" ht="19.5" customHeight="1" x14ac:dyDescent="0.25">
      <c r="B151" s="167" t="s">
        <v>220</v>
      </c>
      <c r="C151" s="25">
        <v>0.11750051310073342</v>
      </c>
      <c r="D151" s="40"/>
      <c r="E151" s="114">
        <v>8.5224947464363598E-2</v>
      </c>
      <c r="F151" s="40"/>
      <c r="G151" s="164"/>
      <c r="H151" s="165"/>
      <c r="I151" s="164"/>
      <c r="J151" s="165"/>
      <c r="K151" s="164"/>
      <c r="L151" s="165"/>
      <c r="M151" s="164"/>
      <c r="N151" s="165"/>
      <c r="O151" s="164"/>
      <c r="P151" s="165"/>
      <c r="Q151" s="164"/>
      <c r="R151" s="165"/>
    </row>
    <row r="152" spans="2:18" s="42" customFormat="1" ht="19.5" customHeight="1" x14ac:dyDescent="0.25">
      <c r="B152" s="163" t="s">
        <v>219</v>
      </c>
      <c r="C152" s="35">
        <v>0.33982935489989641</v>
      </c>
      <c r="D152" s="40"/>
      <c r="E152" s="35">
        <v>0.288614132343054</v>
      </c>
      <c r="F152" s="40"/>
      <c r="G152" s="164"/>
      <c r="H152" s="165"/>
      <c r="I152" s="164"/>
      <c r="J152" s="165"/>
      <c r="K152" s="164"/>
      <c r="L152" s="165"/>
      <c r="M152" s="164"/>
      <c r="N152" s="165"/>
      <c r="O152" s="164"/>
      <c r="P152" s="165"/>
      <c r="Q152" s="164"/>
      <c r="R152" s="165"/>
    </row>
    <row r="153" spans="2:18" s="42" customFormat="1" ht="19.5" customHeight="1" x14ac:dyDescent="0.25">
      <c r="B153" s="166" t="s">
        <v>218</v>
      </c>
      <c r="C153" s="25">
        <v>0.41743439293458101</v>
      </c>
      <c r="D153" s="40"/>
      <c r="E153" s="114">
        <v>0.40288045503760356</v>
      </c>
      <c r="F153" s="40"/>
      <c r="G153" s="164"/>
      <c r="H153" s="165"/>
      <c r="I153" s="164"/>
      <c r="J153" s="165"/>
      <c r="K153" s="164"/>
      <c r="L153" s="165"/>
      <c r="M153" s="164"/>
      <c r="N153" s="165"/>
      <c r="O153" s="164"/>
      <c r="P153" s="165"/>
      <c r="Q153" s="164"/>
      <c r="R153" s="165"/>
    </row>
    <row r="154" spans="2:18" s="42" customFormat="1" ht="19.5" customHeight="1" x14ac:dyDescent="0.25">
      <c r="B154" s="167" t="s">
        <v>217</v>
      </c>
      <c r="C154" s="25">
        <v>0.27238037387965897</v>
      </c>
      <c r="D154" s="40"/>
      <c r="E154" s="114">
        <v>0.19636417888573646</v>
      </c>
      <c r="F154" s="40"/>
      <c r="G154" s="164"/>
      <c r="H154" s="165"/>
      <c r="I154" s="164"/>
      <c r="J154" s="165"/>
      <c r="K154" s="164"/>
      <c r="L154" s="165"/>
      <c r="M154" s="164"/>
      <c r="N154" s="165"/>
      <c r="O154" s="164"/>
      <c r="P154" s="165"/>
      <c r="Q154" s="164"/>
      <c r="R154" s="165"/>
    </row>
    <row r="155" spans="2:18" s="42" customFormat="1" ht="19.5" customHeight="1" x14ac:dyDescent="0.25">
      <c r="B155" s="163" t="s">
        <v>216</v>
      </c>
      <c r="C155" s="35">
        <v>0.35264662554831711</v>
      </c>
      <c r="D155" s="40"/>
      <c r="E155" s="35">
        <v>0.29703008111062829</v>
      </c>
      <c r="F155" s="40"/>
      <c r="G155" s="164"/>
      <c r="H155" s="165"/>
      <c r="I155" s="164"/>
      <c r="J155" s="165"/>
      <c r="K155" s="164"/>
      <c r="L155" s="165"/>
      <c r="M155" s="164"/>
      <c r="N155" s="165"/>
      <c r="O155" s="164"/>
      <c r="P155" s="165"/>
      <c r="Q155" s="164"/>
      <c r="R155" s="165"/>
    </row>
    <row r="156" spans="2:18" s="42" customFormat="1" ht="19.5" customHeight="1" x14ac:dyDescent="0.25">
      <c r="B156" s="166" t="s">
        <v>215</v>
      </c>
      <c r="C156" s="25">
        <v>0.28908198325123807</v>
      </c>
      <c r="D156" s="40"/>
      <c r="E156" s="114">
        <v>0.29729729729729731</v>
      </c>
      <c r="F156" s="40"/>
      <c r="G156" s="164"/>
      <c r="H156" s="165"/>
      <c r="I156" s="164"/>
      <c r="J156" s="165"/>
      <c r="K156" s="164"/>
      <c r="L156" s="165"/>
      <c r="M156" s="164"/>
      <c r="N156" s="165"/>
      <c r="O156" s="164"/>
      <c r="P156" s="165"/>
      <c r="Q156" s="164"/>
      <c r="R156" s="165"/>
    </row>
    <row r="157" spans="2:18" s="42" customFormat="1" ht="19.5" customHeight="1" x14ac:dyDescent="0.25">
      <c r="B157" s="167" t="s">
        <v>214</v>
      </c>
      <c r="C157" s="25">
        <v>0.39343123734681795</v>
      </c>
      <c r="D157" s="40"/>
      <c r="E157" s="114">
        <v>0.29687499999999983</v>
      </c>
      <c r="F157" s="40"/>
      <c r="G157" s="164"/>
      <c r="H157" s="165"/>
      <c r="I157" s="164"/>
      <c r="J157" s="165"/>
      <c r="K157" s="164"/>
      <c r="L157" s="165"/>
      <c r="M157" s="164"/>
      <c r="N157" s="165"/>
      <c r="O157" s="164"/>
      <c r="P157" s="165"/>
      <c r="Q157" s="164"/>
      <c r="R157" s="165"/>
    </row>
    <row r="158" spans="2:18" s="42" customFormat="1" ht="19.5" customHeight="1" x14ac:dyDescent="0.25">
      <c r="B158" s="163" t="s">
        <v>213</v>
      </c>
      <c r="C158" s="35">
        <v>0.28073743795249229</v>
      </c>
      <c r="D158" s="40"/>
      <c r="E158" s="35">
        <v>0.29372900686032999</v>
      </c>
      <c r="F158" s="40"/>
      <c r="G158" s="164"/>
      <c r="H158" s="165"/>
      <c r="I158" s="164"/>
      <c r="J158" s="165"/>
      <c r="K158" s="164"/>
      <c r="L158" s="165"/>
      <c r="M158" s="164"/>
      <c r="N158" s="165"/>
      <c r="O158" s="164"/>
      <c r="P158" s="165"/>
      <c r="Q158" s="164"/>
      <c r="R158" s="165"/>
    </row>
    <row r="159" spans="2:18" s="42" customFormat="1" ht="19.5" customHeight="1" x14ac:dyDescent="0.25">
      <c r="B159" s="166" t="s">
        <v>212</v>
      </c>
      <c r="C159" s="25">
        <v>0.21135192289058952</v>
      </c>
      <c r="D159" s="40"/>
      <c r="E159" s="114">
        <v>0.19030137281582168</v>
      </c>
      <c r="F159" s="40"/>
      <c r="G159" s="164"/>
      <c r="H159" s="165"/>
      <c r="I159" s="164"/>
      <c r="J159" s="165"/>
      <c r="K159" s="164"/>
      <c r="L159" s="165"/>
      <c r="M159" s="164"/>
      <c r="N159" s="165"/>
      <c r="O159" s="164"/>
      <c r="P159" s="165"/>
      <c r="Q159" s="164"/>
      <c r="R159" s="165"/>
    </row>
    <row r="160" spans="2:18" s="42" customFormat="1" ht="19.5" customHeight="1" thickBot="1" x14ac:dyDescent="0.3">
      <c r="B160" s="176" t="s">
        <v>211</v>
      </c>
      <c r="C160" s="25">
        <v>0.34321562823167878</v>
      </c>
      <c r="D160" s="40"/>
      <c r="E160" s="114">
        <v>0.38042615470750413</v>
      </c>
      <c r="F160" s="40"/>
      <c r="G160" s="164"/>
      <c r="H160" s="165"/>
      <c r="I160" s="164"/>
      <c r="J160" s="165"/>
      <c r="K160" s="164"/>
      <c r="L160" s="165"/>
      <c r="M160" s="164"/>
      <c r="N160" s="165"/>
      <c r="O160" s="164"/>
      <c r="P160" s="165"/>
      <c r="Q160" s="164"/>
      <c r="R160" s="165"/>
    </row>
    <row r="161" spans="2:18" ht="19.5" customHeight="1" thickBot="1" x14ac:dyDescent="0.3">
      <c r="B161" s="17" t="s">
        <v>210</v>
      </c>
      <c r="C161" s="127"/>
      <c r="D161" s="128"/>
      <c r="E161" s="129"/>
      <c r="F161" s="128"/>
      <c r="G161" s="129"/>
      <c r="H161" s="128"/>
      <c r="I161" s="129"/>
      <c r="J161" s="128"/>
      <c r="K161" s="129"/>
      <c r="L161" s="128"/>
      <c r="M161" s="129"/>
      <c r="N161" s="128"/>
      <c r="O161" s="129"/>
      <c r="P161" s="128"/>
      <c r="Q161" s="129"/>
      <c r="R161" s="128"/>
    </row>
    <row r="162" spans="2:18" ht="19.5" customHeight="1" x14ac:dyDescent="0.25">
      <c r="B162" s="177" t="s">
        <v>209</v>
      </c>
      <c r="C162" s="22">
        <v>6.0698303024668332E-2</v>
      </c>
      <c r="D162" s="21">
        <v>214139</v>
      </c>
      <c r="E162" s="22">
        <v>4.8161772375475462E-2</v>
      </c>
      <c r="F162" s="21">
        <v>6926</v>
      </c>
      <c r="G162" s="147"/>
      <c r="H162" s="148"/>
      <c r="I162" s="147"/>
      <c r="J162" s="148"/>
      <c r="K162" s="147"/>
      <c r="L162" s="148"/>
      <c r="M162" s="147"/>
      <c r="N162" s="148"/>
      <c r="O162" s="147"/>
      <c r="P162" s="148"/>
      <c r="Q162" s="147"/>
      <c r="R162" s="148"/>
    </row>
    <row r="163" spans="2:18" ht="19.5" customHeight="1" x14ac:dyDescent="0.25">
      <c r="B163" s="29" t="s">
        <v>208</v>
      </c>
      <c r="C163" s="27">
        <v>0.47758231802707585</v>
      </c>
      <c r="D163" s="140">
        <v>102269</v>
      </c>
      <c r="E163" s="116">
        <v>0.43979208778515738</v>
      </c>
      <c r="F163" s="142">
        <v>3046</v>
      </c>
      <c r="G163" s="121"/>
      <c r="H163" s="150"/>
      <c r="I163" s="121"/>
      <c r="J163" s="150"/>
      <c r="K163" s="121"/>
      <c r="L163" s="150"/>
      <c r="M163" s="121"/>
      <c r="N163" s="150"/>
      <c r="O163" s="121"/>
      <c r="P163" s="150"/>
      <c r="Q163" s="121"/>
      <c r="R163" s="150"/>
    </row>
    <row r="164" spans="2:18" ht="19.5" customHeight="1" x14ac:dyDescent="0.25">
      <c r="B164" s="160" t="s">
        <v>207</v>
      </c>
      <c r="C164" s="27">
        <v>0.52241768197292415</v>
      </c>
      <c r="D164" s="178">
        <v>111870</v>
      </c>
      <c r="E164" s="116">
        <v>0.56020791221484267</v>
      </c>
      <c r="F164" s="179">
        <v>3880</v>
      </c>
      <c r="G164" s="180"/>
      <c r="H164" s="181"/>
      <c r="I164" s="182"/>
      <c r="J164" s="181"/>
      <c r="K164" s="182"/>
      <c r="L164" s="181"/>
      <c r="M164" s="182"/>
      <c r="N164" s="181"/>
      <c r="O164" s="182"/>
      <c r="P164" s="181"/>
      <c r="Q164" s="182"/>
      <c r="R164" s="181"/>
    </row>
    <row r="165" spans="2:18" ht="22.5" customHeight="1" thickBot="1" x14ac:dyDescent="0.3">
      <c r="B165" s="183" t="s">
        <v>206</v>
      </c>
      <c r="C165" s="50"/>
      <c r="D165" s="184">
        <v>109.39</v>
      </c>
      <c r="E165" s="50"/>
      <c r="F165" s="185">
        <v>127.38</v>
      </c>
      <c r="G165" s="153"/>
      <c r="H165" s="154"/>
      <c r="I165" s="153"/>
      <c r="J165" s="154"/>
      <c r="K165" s="153"/>
      <c r="L165" s="154"/>
      <c r="M165" s="153"/>
      <c r="N165" s="154"/>
      <c r="O165" s="153"/>
      <c r="P165" s="154"/>
      <c r="Q165" s="153"/>
      <c r="R165" s="154"/>
    </row>
    <row r="166" spans="2:18" ht="24.75" customHeight="1" thickBot="1" x14ac:dyDescent="0.3">
      <c r="B166" s="10" t="s">
        <v>205</v>
      </c>
      <c r="C166" s="74"/>
      <c r="D166" s="12"/>
      <c r="E166" s="12"/>
      <c r="F166" s="12"/>
      <c r="G166" s="12"/>
      <c r="H166" s="12"/>
      <c r="I166" s="12"/>
      <c r="J166" s="12"/>
      <c r="K166" s="12"/>
      <c r="L166" s="12"/>
      <c r="M166" s="12"/>
      <c r="N166" s="12"/>
      <c r="O166" s="12"/>
      <c r="P166" s="12"/>
      <c r="Q166" s="12"/>
      <c r="R166" s="12"/>
    </row>
    <row r="167" spans="2:18" ht="19.5" customHeight="1" thickBot="1" x14ac:dyDescent="0.3">
      <c r="B167" s="17" t="s">
        <v>204</v>
      </c>
      <c r="C167" s="127"/>
      <c r="D167" s="128"/>
      <c r="E167" s="129"/>
      <c r="F167" s="128"/>
      <c r="G167" s="129"/>
      <c r="H167" s="128"/>
      <c r="I167" s="129"/>
      <c r="J167" s="128"/>
      <c r="K167" s="129"/>
      <c r="L167" s="128"/>
      <c r="M167" s="129"/>
      <c r="N167" s="128"/>
      <c r="O167" s="129"/>
      <c r="P167" s="128"/>
      <c r="Q167" s="129"/>
      <c r="R167" s="128"/>
    </row>
    <row r="168" spans="2:18" ht="19.5" customHeight="1" x14ac:dyDescent="0.25">
      <c r="B168" s="29" t="s">
        <v>203</v>
      </c>
      <c r="C168" s="50"/>
      <c r="D168" s="186">
        <v>7.5</v>
      </c>
      <c r="E168" s="50"/>
      <c r="F168" s="186">
        <v>8.1</v>
      </c>
      <c r="G168" s="121"/>
      <c r="H168" s="150"/>
      <c r="I168" s="121"/>
      <c r="J168" s="150"/>
      <c r="K168" s="121"/>
      <c r="L168" s="150"/>
      <c r="M168" s="121"/>
      <c r="N168" s="150"/>
      <c r="O168" s="121"/>
      <c r="P168" s="150"/>
      <c r="Q168" s="121"/>
      <c r="R168" s="150"/>
    </row>
    <row r="169" spans="2:18" ht="19.5" customHeight="1" x14ac:dyDescent="0.25">
      <c r="B169" s="29" t="s">
        <v>202</v>
      </c>
      <c r="C169" s="50"/>
      <c r="D169" s="58">
        <v>7.1</v>
      </c>
      <c r="E169" s="50"/>
      <c r="F169" s="58">
        <v>7.8</v>
      </c>
      <c r="G169" s="121"/>
      <c r="H169" s="150"/>
      <c r="I169" s="121"/>
      <c r="J169" s="150"/>
      <c r="K169" s="121"/>
      <c r="L169" s="150"/>
      <c r="M169" s="121"/>
      <c r="N169" s="150"/>
      <c r="O169" s="121"/>
      <c r="P169" s="150"/>
      <c r="Q169" s="121"/>
      <c r="R169" s="150"/>
    </row>
    <row r="170" spans="2:18" ht="19.5" customHeight="1" thickBot="1" x14ac:dyDescent="0.3">
      <c r="B170" s="29" t="s">
        <v>201</v>
      </c>
      <c r="C170" s="50"/>
      <c r="D170" s="187">
        <v>6.6</v>
      </c>
      <c r="E170" s="50"/>
      <c r="F170" s="187"/>
      <c r="G170" s="153"/>
      <c r="H170" s="154"/>
      <c r="I170" s="153"/>
      <c r="J170" s="154"/>
      <c r="K170" s="153"/>
      <c r="L170" s="154"/>
      <c r="M170" s="153"/>
      <c r="N170" s="154"/>
      <c r="O170" s="153"/>
      <c r="P170" s="154"/>
      <c r="Q170" s="153"/>
      <c r="R170" s="154"/>
    </row>
    <row r="171" spans="2:18" ht="19.5" customHeight="1" thickBot="1" x14ac:dyDescent="0.3">
      <c r="B171" s="17" t="s">
        <v>200</v>
      </c>
      <c r="C171" s="127"/>
      <c r="D171" s="128"/>
      <c r="E171" s="129"/>
      <c r="F171" s="128"/>
      <c r="G171" s="129"/>
      <c r="H171" s="128"/>
      <c r="I171" s="129"/>
      <c r="J171" s="128"/>
      <c r="K171" s="129"/>
      <c r="L171" s="128"/>
      <c r="M171" s="129"/>
      <c r="N171" s="128"/>
      <c r="O171" s="129"/>
      <c r="P171" s="128"/>
      <c r="Q171" s="129"/>
      <c r="R171" s="128"/>
    </row>
    <row r="172" spans="2:18" ht="19.5" customHeight="1" x14ac:dyDescent="0.25">
      <c r="B172" s="188" t="s">
        <v>199</v>
      </c>
      <c r="C172" s="50"/>
      <c r="D172" s="58">
        <v>6.8</v>
      </c>
      <c r="E172" s="50"/>
      <c r="F172" s="58">
        <v>6.7</v>
      </c>
      <c r="G172" s="147"/>
      <c r="H172" s="148"/>
      <c r="I172" s="147"/>
      <c r="J172" s="148"/>
      <c r="K172" s="147"/>
      <c r="L172" s="148"/>
      <c r="M172" s="147"/>
      <c r="N172" s="148"/>
      <c r="O172" s="147"/>
      <c r="P172" s="148"/>
      <c r="Q172" s="147"/>
      <c r="R172" s="148"/>
    </row>
    <row r="173" spans="2:18" ht="19.5" customHeight="1" x14ac:dyDescent="0.25">
      <c r="B173" s="29" t="s">
        <v>198</v>
      </c>
      <c r="C173" s="50"/>
      <c r="D173" s="58">
        <v>6.5</v>
      </c>
      <c r="E173" s="50"/>
      <c r="F173" s="58">
        <v>6.6</v>
      </c>
      <c r="G173" s="147"/>
      <c r="H173" s="148"/>
      <c r="I173" s="147"/>
      <c r="J173" s="148"/>
      <c r="K173" s="147"/>
      <c r="L173" s="148"/>
      <c r="M173" s="147"/>
      <c r="N173" s="148"/>
      <c r="O173" s="147"/>
      <c r="P173" s="148"/>
      <c r="Q173" s="147"/>
      <c r="R173" s="148"/>
    </row>
    <row r="174" spans="2:18" ht="19.5" customHeight="1" x14ac:dyDescent="0.25">
      <c r="B174" s="29" t="s">
        <v>197</v>
      </c>
      <c r="C174" s="50"/>
      <c r="D174" s="58">
        <v>6.9</v>
      </c>
      <c r="E174" s="50"/>
      <c r="F174" s="58">
        <v>6.9</v>
      </c>
      <c r="G174" s="147"/>
      <c r="H174" s="148"/>
      <c r="I174" s="147"/>
      <c r="J174" s="148"/>
      <c r="K174" s="147"/>
      <c r="L174" s="148"/>
      <c r="M174" s="147"/>
      <c r="N174" s="148"/>
      <c r="O174" s="147"/>
      <c r="P174" s="148"/>
      <c r="Q174" s="147"/>
      <c r="R174" s="148"/>
    </row>
    <row r="175" spans="2:18" ht="19.5" customHeight="1" x14ac:dyDescent="0.25">
      <c r="B175" s="29" t="s">
        <v>196</v>
      </c>
      <c r="C175" s="50"/>
      <c r="D175" s="58">
        <v>6.7</v>
      </c>
      <c r="E175" s="50"/>
      <c r="F175" s="58">
        <v>6.7</v>
      </c>
      <c r="G175" s="147"/>
      <c r="H175" s="148"/>
      <c r="I175" s="147"/>
      <c r="J175" s="148"/>
      <c r="K175" s="147"/>
      <c r="L175" s="148"/>
      <c r="M175" s="147"/>
      <c r="N175" s="148"/>
      <c r="O175" s="147"/>
      <c r="P175" s="148"/>
      <c r="Q175" s="147"/>
      <c r="R175" s="148"/>
    </row>
    <row r="176" spans="2:18" ht="19.5" customHeight="1" x14ac:dyDescent="0.25">
      <c r="B176" s="29" t="s">
        <v>195</v>
      </c>
      <c r="C176" s="50"/>
      <c r="D176" s="58">
        <v>6.7</v>
      </c>
      <c r="E176" s="50"/>
      <c r="F176" s="58">
        <v>6.8</v>
      </c>
      <c r="G176" s="147"/>
      <c r="H176" s="148"/>
      <c r="I176" s="147"/>
      <c r="J176" s="148"/>
      <c r="K176" s="147"/>
      <c r="L176" s="148"/>
      <c r="M176" s="147"/>
      <c r="N176" s="148"/>
      <c r="O176" s="147"/>
      <c r="P176" s="148"/>
      <c r="Q176" s="147"/>
      <c r="R176" s="148"/>
    </row>
    <row r="177" spans="2:18" ht="19.5" customHeight="1" thickBot="1" x14ac:dyDescent="0.3">
      <c r="B177" s="189" t="s">
        <v>194</v>
      </c>
      <c r="C177" s="50"/>
      <c r="D177" s="58">
        <v>6.1</v>
      </c>
      <c r="E177" s="50"/>
      <c r="F177" s="58">
        <v>6.4</v>
      </c>
      <c r="G177" s="147"/>
      <c r="H177" s="148"/>
      <c r="I177" s="147"/>
      <c r="J177" s="148"/>
      <c r="K177" s="147"/>
      <c r="L177" s="148"/>
      <c r="M177" s="147"/>
      <c r="N177" s="148"/>
      <c r="O177" s="147"/>
      <c r="P177" s="148"/>
      <c r="Q177" s="147"/>
      <c r="R177" s="148"/>
    </row>
    <row r="178" spans="2:18" ht="19.5" customHeight="1" thickBot="1" x14ac:dyDescent="0.3">
      <c r="B178" s="17" t="s">
        <v>193</v>
      </c>
      <c r="C178" s="127"/>
      <c r="D178" s="128"/>
      <c r="E178" s="129"/>
      <c r="F178" s="128"/>
      <c r="G178" s="129"/>
      <c r="H178" s="128"/>
      <c r="I178" s="129"/>
      <c r="J178" s="128"/>
      <c r="K178" s="129"/>
      <c r="L178" s="128"/>
      <c r="M178" s="129"/>
      <c r="N178" s="128"/>
      <c r="O178" s="129"/>
      <c r="P178" s="128"/>
      <c r="Q178" s="129"/>
      <c r="R178" s="128"/>
    </row>
    <row r="179" spans="2:18" ht="19.5" customHeight="1" x14ac:dyDescent="0.25">
      <c r="B179" s="29" t="s">
        <v>192</v>
      </c>
      <c r="C179" s="50"/>
      <c r="D179" s="186">
        <v>37.5</v>
      </c>
      <c r="E179" s="50"/>
      <c r="F179" s="186">
        <v>35.799999999999997</v>
      </c>
      <c r="G179" s="121"/>
      <c r="H179" s="150"/>
      <c r="I179" s="121"/>
      <c r="J179" s="150"/>
      <c r="K179" s="121"/>
      <c r="L179" s="150"/>
      <c r="M179" s="121"/>
      <c r="N179" s="150"/>
      <c r="O179" s="121"/>
      <c r="P179" s="150"/>
      <c r="Q179" s="121"/>
      <c r="R179" s="150"/>
    </row>
    <row r="180" spans="2:18" ht="19.5" customHeight="1" x14ac:dyDescent="0.25">
      <c r="B180" s="29" t="s">
        <v>191</v>
      </c>
      <c r="C180" s="50"/>
      <c r="D180" s="58">
        <v>22.8</v>
      </c>
      <c r="E180" s="50"/>
      <c r="F180" s="58">
        <v>21.4</v>
      </c>
      <c r="G180" s="121"/>
      <c r="H180" s="150"/>
      <c r="I180" s="121"/>
      <c r="J180" s="150"/>
      <c r="K180" s="121"/>
      <c r="L180" s="150"/>
      <c r="M180" s="121"/>
      <c r="N180" s="150"/>
      <c r="O180" s="121"/>
      <c r="P180" s="150"/>
      <c r="Q180" s="121"/>
      <c r="R180" s="150"/>
    </row>
    <row r="181" spans="2:18" ht="19.5" customHeight="1" thickBot="1" x14ac:dyDescent="0.3">
      <c r="B181" s="29" t="s">
        <v>190</v>
      </c>
      <c r="C181" s="50"/>
      <c r="D181" s="187">
        <v>18.7</v>
      </c>
      <c r="E181" s="50"/>
      <c r="F181" s="187">
        <v>15</v>
      </c>
      <c r="G181" s="121"/>
      <c r="H181" s="150"/>
      <c r="I181" s="121"/>
      <c r="J181" s="150"/>
      <c r="K181" s="121"/>
      <c r="L181" s="150"/>
      <c r="M181" s="121"/>
      <c r="N181" s="150"/>
      <c r="O181" s="121"/>
      <c r="P181" s="150"/>
      <c r="Q181" s="121"/>
      <c r="R181" s="150"/>
    </row>
    <row r="182" spans="2:18" ht="19.5" customHeight="1" thickBot="1" x14ac:dyDescent="0.3">
      <c r="B182" s="17" t="s">
        <v>189</v>
      </c>
      <c r="C182" s="127"/>
      <c r="D182" s="128"/>
      <c r="E182" s="129"/>
      <c r="F182" s="128"/>
      <c r="G182" s="129"/>
      <c r="H182" s="128"/>
      <c r="I182" s="129"/>
      <c r="J182" s="128"/>
      <c r="K182" s="129"/>
      <c r="L182" s="128"/>
      <c r="M182" s="129"/>
      <c r="N182" s="128"/>
      <c r="O182" s="129"/>
      <c r="P182" s="128"/>
      <c r="Q182" s="129"/>
      <c r="R182" s="128"/>
    </row>
    <row r="183" spans="2:18" ht="19.5" customHeight="1" x14ac:dyDescent="0.25">
      <c r="B183" s="29" t="s">
        <v>188</v>
      </c>
      <c r="C183" s="50"/>
      <c r="D183" s="186">
        <v>7.1</v>
      </c>
      <c r="E183" s="50"/>
      <c r="F183" s="186">
        <v>7.4</v>
      </c>
      <c r="G183" s="121"/>
      <c r="H183" s="150"/>
      <c r="I183" s="121"/>
      <c r="J183" s="150"/>
      <c r="K183" s="121"/>
      <c r="L183" s="150"/>
      <c r="M183" s="121"/>
      <c r="N183" s="150"/>
      <c r="O183" s="121"/>
      <c r="P183" s="150"/>
      <c r="Q183" s="121"/>
      <c r="R183" s="150"/>
    </row>
    <row r="184" spans="2:18" ht="19.5" customHeight="1" x14ac:dyDescent="0.25">
      <c r="B184" s="29" t="s">
        <v>187</v>
      </c>
      <c r="C184" s="50"/>
      <c r="D184" s="58">
        <v>7.8</v>
      </c>
      <c r="E184" s="50"/>
      <c r="F184" s="58">
        <v>8.6</v>
      </c>
      <c r="G184" s="121"/>
      <c r="H184" s="150"/>
      <c r="I184" s="121"/>
      <c r="J184" s="150"/>
      <c r="K184" s="121"/>
      <c r="L184" s="150"/>
      <c r="M184" s="121"/>
      <c r="N184" s="150"/>
      <c r="O184" s="121"/>
      <c r="P184" s="150"/>
      <c r="Q184" s="121"/>
      <c r="R184" s="150"/>
    </row>
    <row r="185" spans="2:18" ht="19.5" customHeight="1" thickBot="1" x14ac:dyDescent="0.3">
      <c r="B185" s="29" t="s">
        <v>186</v>
      </c>
      <c r="C185" s="50"/>
      <c r="D185" s="187">
        <v>6.3</v>
      </c>
      <c r="E185" s="50"/>
      <c r="F185" s="187">
        <v>7.6</v>
      </c>
      <c r="G185" s="121"/>
      <c r="H185" s="150"/>
      <c r="I185" s="121"/>
      <c r="J185" s="150"/>
      <c r="K185" s="121"/>
      <c r="L185" s="150"/>
      <c r="M185" s="121"/>
      <c r="N185" s="150"/>
      <c r="O185" s="121"/>
      <c r="P185" s="150"/>
      <c r="Q185" s="121"/>
      <c r="R185" s="150"/>
    </row>
    <row r="186" spans="2:18" ht="19.5" customHeight="1" thickBot="1" x14ac:dyDescent="0.3">
      <c r="B186" s="17" t="s">
        <v>185</v>
      </c>
      <c r="C186" s="127"/>
      <c r="D186" s="128"/>
      <c r="E186" s="129"/>
      <c r="F186" s="128"/>
      <c r="G186" s="129"/>
      <c r="H186" s="128"/>
      <c r="I186" s="129"/>
      <c r="J186" s="128"/>
      <c r="K186" s="129"/>
      <c r="L186" s="128"/>
      <c r="M186" s="129"/>
      <c r="N186" s="128"/>
      <c r="O186" s="129"/>
      <c r="P186" s="128"/>
      <c r="Q186" s="129"/>
      <c r="R186" s="128"/>
    </row>
    <row r="187" spans="2:18" ht="19.5" customHeight="1" thickBot="1" x14ac:dyDescent="0.3">
      <c r="B187" s="190" t="s">
        <v>184</v>
      </c>
      <c r="C187" s="50"/>
      <c r="D187" s="191">
        <v>5.2</v>
      </c>
      <c r="E187" s="50"/>
      <c r="F187" s="191">
        <v>5.5</v>
      </c>
      <c r="G187" s="147"/>
      <c r="H187" s="148"/>
      <c r="I187" s="147"/>
      <c r="J187" s="148"/>
      <c r="K187" s="147"/>
      <c r="L187" s="148"/>
      <c r="M187" s="147"/>
      <c r="N187" s="148"/>
      <c r="O187" s="147"/>
      <c r="P187" s="148"/>
      <c r="Q187" s="147"/>
      <c r="R187" s="148"/>
    </row>
    <row r="188" spans="2:18" ht="19.5" customHeight="1" thickBot="1" x14ac:dyDescent="0.3">
      <c r="B188" s="17" t="s">
        <v>183</v>
      </c>
      <c r="C188" s="127"/>
      <c r="D188" s="128"/>
      <c r="E188" s="129"/>
      <c r="F188" s="128"/>
      <c r="G188" s="129"/>
      <c r="H188" s="128"/>
      <c r="I188" s="129"/>
      <c r="J188" s="128"/>
      <c r="K188" s="129"/>
      <c r="L188" s="128"/>
      <c r="M188" s="129"/>
      <c r="N188" s="128"/>
      <c r="O188" s="129"/>
      <c r="P188" s="128"/>
      <c r="Q188" s="129"/>
      <c r="R188" s="128"/>
    </row>
    <row r="189" spans="2:18" ht="19.5" customHeight="1" thickBot="1" x14ac:dyDescent="0.3">
      <c r="B189" s="190" t="s">
        <v>182</v>
      </c>
      <c r="C189" s="50"/>
      <c r="D189" s="191">
        <v>7.2</v>
      </c>
      <c r="E189" s="50"/>
      <c r="F189" s="191">
        <v>7.5</v>
      </c>
      <c r="G189" s="121"/>
      <c r="H189" s="150"/>
      <c r="I189" s="121"/>
      <c r="J189" s="150"/>
      <c r="K189" s="121"/>
      <c r="L189" s="150"/>
      <c r="M189" s="121"/>
      <c r="N189" s="150"/>
      <c r="O189" s="121"/>
      <c r="P189" s="150"/>
      <c r="Q189" s="121"/>
      <c r="R189" s="150"/>
    </row>
    <row r="190" spans="2:18" ht="24.75" customHeight="1" thickBot="1" x14ac:dyDescent="0.3">
      <c r="B190" s="10" t="s">
        <v>181</v>
      </c>
      <c r="C190" s="74"/>
      <c r="D190" s="12"/>
      <c r="E190" s="12"/>
      <c r="F190" s="12"/>
      <c r="G190" s="12"/>
      <c r="H190" s="12"/>
      <c r="I190" s="12"/>
      <c r="J190" s="12"/>
      <c r="K190" s="12"/>
      <c r="L190" s="12"/>
      <c r="M190" s="12"/>
      <c r="N190" s="12"/>
      <c r="O190" s="12"/>
      <c r="P190" s="12"/>
      <c r="Q190" s="12"/>
      <c r="R190" s="12"/>
    </row>
    <row r="191" spans="2:18" ht="19.5" customHeight="1" thickBot="1" x14ac:dyDescent="0.3">
      <c r="B191" s="17" t="s">
        <v>180</v>
      </c>
      <c r="C191" s="127"/>
      <c r="D191" s="128"/>
      <c r="E191" s="129"/>
      <c r="F191" s="128"/>
      <c r="G191" s="129"/>
      <c r="H191" s="128"/>
      <c r="I191" s="129"/>
      <c r="J191" s="128"/>
      <c r="K191" s="129"/>
      <c r="L191" s="128"/>
      <c r="M191" s="129"/>
      <c r="N191" s="128"/>
      <c r="O191" s="129"/>
      <c r="P191" s="128"/>
      <c r="Q191" s="129"/>
      <c r="R191" s="128"/>
    </row>
    <row r="192" spans="2:18" ht="22.5" customHeight="1" x14ac:dyDescent="0.25">
      <c r="B192" s="79" t="s">
        <v>179</v>
      </c>
      <c r="C192" s="192">
        <v>23.7</v>
      </c>
      <c r="D192" s="40"/>
      <c r="E192" s="62"/>
      <c r="F192" s="63"/>
      <c r="G192" s="64"/>
      <c r="H192" s="63"/>
      <c r="I192" s="62"/>
      <c r="J192" s="63"/>
      <c r="K192" s="62"/>
      <c r="L192" s="63"/>
      <c r="M192" s="62"/>
      <c r="N192" s="63"/>
      <c r="O192" s="62"/>
      <c r="P192" s="63"/>
      <c r="Q192" s="62"/>
      <c r="R192" s="63"/>
    </row>
    <row r="193" spans="2:18" ht="19.5" customHeight="1" x14ac:dyDescent="0.25">
      <c r="B193" s="79" t="s">
        <v>178</v>
      </c>
      <c r="C193" s="192">
        <v>22</v>
      </c>
      <c r="D193" s="40"/>
      <c r="E193" s="64"/>
      <c r="F193" s="98"/>
      <c r="G193" s="64"/>
      <c r="H193" s="63"/>
      <c r="I193" s="62"/>
      <c r="J193" s="63"/>
      <c r="K193" s="62"/>
      <c r="L193" s="63"/>
      <c r="M193" s="62"/>
      <c r="N193" s="63"/>
      <c r="O193" s="62"/>
      <c r="P193" s="63"/>
      <c r="Q193" s="62"/>
      <c r="R193" s="63"/>
    </row>
    <row r="194" spans="2:18" ht="19.5" customHeight="1" x14ac:dyDescent="0.25">
      <c r="B194" s="79" t="s">
        <v>177</v>
      </c>
      <c r="C194" s="192">
        <v>25.2</v>
      </c>
      <c r="D194" s="40"/>
      <c r="E194" s="64"/>
      <c r="F194" s="98"/>
      <c r="G194" s="64"/>
      <c r="H194" s="63"/>
      <c r="I194" s="62"/>
      <c r="J194" s="63"/>
      <c r="K194" s="62"/>
      <c r="L194" s="63"/>
      <c r="M194" s="62"/>
      <c r="N194" s="63"/>
      <c r="O194" s="62"/>
      <c r="P194" s="63"/>
      <c r="Q194" s="62"/>
      <c r="R194" s="63"/>
    </row>
    <row r="195" spans="2:18" ht="22.5" customHeight="1" x14ac:dyDescent="0.25">
      <c r="B195" s="79" t="s">
        <v>176</v>
      </c>
      <c r="C195" s="192">
        <v>22.5</v>
      </c>
      <c r="D195" s="40"/>
      <c r="E195" s="64"/>
      <c r="F195" s="98"/>
      <c r="G195" s="64"/>
      <c r="H195" s="63"/>
      <c r="I195" s="62"/>
      <c r="J195" s="63"/>
      <c r="K195" s="62"/>
      <c r="L195" s="63"/>
      <c r="M195" s="62"/>
      <c r="N195" s="63"/>
      <c r="O195" s="62"/>
      <c r="P195" s="63"/>
      <c r="Q195" s="62"/>
      <c r="R195" s="63"/>
    </row>
    <row r="196" spans="2:18" ht="22.5" customHeight="1" x14ac:dyDescent="0.25">
      <c r="B196" s="193" t="s">
        <v>175</v>
      </c>
      <c r="C196" s="192">
        <v>34.5</v>
      </c>
      <c r="D196" s="40"/>
      <c r="E196" s="64"/>
      <c r="F196" s="98"/>
      <c r="G196" s="64"/>
      <c r="H196" s="63"/>
      <c r="I196" s="62"/>
      <c r="J196" s="63"/>
      <c r="K196" s="62"/>
      <c r="L196" s="63"/>
      <c r="M196" s="62"/>
      <c r="N196" s="63"/>
      <c r="O196" s="62"/>
      <c r="P196" s="63"/>
      <c r="Q196" s="62"/>
      <c r="R196" s="63"/>
    </row>
    <row r="197" spans="2:18" ht="22.5" customHeight="1" thickBot="1" x14ac:dyDescent="0.3">
      <c r="B197" s="193" t="s">
        <v>174</v>
      </c>
      <c r="C197" s="192">
        <v>40.700000000000003</v>
      </c>
      <c r="D197" s="40"/>
      <c r="E197" s="64"/>
      <c r="F197" s="98"/>
      <c r="G197" s="64"/>
      <c r="H197" s="63"/>
      <c r="I197" s="62"/>
      <c r="J197" s="63"/>
      <c r="K197" s="62"/>
      <c r="L197" s="63"/>
      <c r="M197" s="62"/>
      <c r="N197" s="63"/>
      <c r="O197" s="62"/>
      <c r="P197" s="63"/>
      <c r="Q197" s="62"/>
      <c r="R197" s="63"/>
    </row>
    <row r="198" spans="2:18" ht="24.75" customHeight="1" thickBot="1" x14ac:dyDescent="0.3">
      <c r="B198" s="10" t="s">
        <v>173</v>
      </c>
      <c r="C198" s="74"/>
      <c r="D198" s="12"/>
      <c r="E198" s="12"/>
      <c r="F198" s="12"/>
      <c r="G198" s="12"/>
      <c r="H198" s="12"/>
      <c r="I198" s="12"/>
      <c r="J198" s="12"/>
      <c r="K198" s="12"/>
      <c r="L198" s="12"/>
      <c r="M198" s="12"/>
      <c r="N198" s="12"/>
      <c r="O198" s="12"/>
      <c r="P198" s="12"/>
      <c r="Q198" s="12"/>
      <c r="R198" s="12"/>
    </row>
    <row r="199" spans="2:18" ht="19.5" customHeight="1" thickBot="1" x14ac:dyDescent="0.3">
      <c r="B199" s="17" t="s">
        <v>172</v>
      </c>
      <c r="C199" s="127"/>
      <c r="D199" s="128"/>
      <c r="E199" s="129"/>
      <c r="F199" s="128"/>
      <c r="G199" s="129"/>
      <c r="H199" s="128"/>
      <c r="I199" s="129"/>
      <c r="J199" s="128"/>
      <c r="K199" s="129"/>
      <c r="L199" s="128"/>
      <c r="M199" s="129"/>
      <c r="N199" s="128"/>
      <c r="O199" s="129"/>
      <c r="P199" s="128"/>
      <c r="Q199" s="129"/>
      <c r="R199" s="128"/>
    </row>
    <row r="200" spans="2:18" s="54" customFormat="1" ht="22.5" customHeight="1" x14ac:dyDescent="0.25">
      <c r="B200" s="160" t="s">
        <v>171</v>
      </c>
      <c r="C200" s="50"/>
      <c r="D200" s="194">
        <v>96884</v>
      </c>
      <c r="E200" s="25">
        <v>2.4173238099170141E-2</v>
      </c>
      <c r="F200" s="195">
        <v>2342</v>
      </c>
      <c r="G200" s="196"/>
      <c r="H200" s="197"/>
      <c r="I200" s="196"/>
      <c r="J200" s="197"/>
      <c r="K200" s="196"/>
      <c r="L200" s="197"/>
      <c r="M200" s="196"/>
      <c r="N200" s="197"/>
      <c r="O200" s="196"/>
      <c r="P200" s="197"/>
      <c r="Q200" s="196"/>
      <c r="R200" s="197"/>
    </row>
    <row r="201" spans="2:18" ht="19.5" customHeight="1" x14ac:dyDescent="0.25">
      <c r="B201" s="160" t="s">
        <v>170</v>
      </c>
      <c r="C201" s="50"/>
      <c r="D201" s="198">
        <v>540</v>
      </c>
      <c r="E201" s="25">
        <v>1.8518518518518517E-2</v>
      </c>
      <c r="F201" s="195">
        <v>10</v>
      </c>
      <c r="G201" s="121"/>
      <c r="H201" s="150"/>
      <c r="I201" s="121"/>
      <c r="J201" s="150"/>
      <c r="K201" s="121"/>
      <c r="L201" s="150"/>
      <c r="M201" s="121"/>
      <c r="N201" s="150"/>
      <c r="O201" s="121"/>
      <c r="P201" s="150"/>
      <c r="Q201" s="121"/>
      <c r="R201" s="150"/>
    </row>
    <row r="202" spans="2:18" ht="19.5" customHeight="1" x14ac:dyDescent="0.25">
      <c r="B202" s="155" t="s">
        <v>169</v>
      </c>
      <c r="C202" s="50"/>
      <c r="D202" s="199">
        <v>2251</v>
      </c>
      <c r="E202" s="81">
        <v>1.3327410039982231E-3</v>
      </c>
      <c r="F202" s="200">
        <v>3</v>
      </c>
      <c r="G202" s="147"/>
      <c r="H202" s="148"/>
      <c r="I202" s="147"/>
      <c r="J202" s="148"/>
      <c r="K202" s="147"/>
      <c r="L202" s="148"/>
      <c r="M202" s="147"/>
      <c r="N202" s="148"/>
      <c r="O202" s="147"/>
      <c r="P202" s="148"/>
      <c r="Q202" s="147"/>
      <c r="R202" s="148"/>
    </row>
    <row r="203" spans="2:18" ht="22.5" customHeight="1" x14ac:dyDescent="0.25">
      <c r="B203" s="160" t="s">
        <v>168</v>
      </c>
      <c r="C203" s="50"/>
      <c r="D203" s="198">
        <v>13475</v>
      </c>
      <c r="E203" s="25">
        <v>4.3042671614100187E-3</v>
      </c>
      <c r="F203" s="195">
        <v>58</v>
      </c>
      <c r="G203" s="121"/>
      <c r="H203" s="150"/>
      <c r="I203" s="121"/>
      <c r="J203" s="150"/>
      <c r="K203" s="121"/>
      <c r="L203" s="150"/>
      <c r="M203" s="121"/>
      <c r="N203" s="150"/>
      <c r="O203" s="121"/>
      <c r="P203" s="150"/>
      <c r="Q203" s="121"/>
      <c r="R203" s="150"/>
    </row>
    <row r="204" spans="2:18" ht="19.5" customHeight="1" thickBot="1" x14ac:dyDescent="0.3">
      <c r="B204" s="155" t="s">
        <v>167</v>
      </c>
      <c r="C204" s="50"/>
      <c r="D204" s="201">
        <v>15136548.849999979</v>
      </c>
      <c r="E204" s="25">
        <v>4.8343206053868808E-3</v>
      </c>
      <c r="F204" s="201">
        <v>73174.929999999993</v>
      </c>
      <c r="G204" s="147"/>
      <c r="H204" s="148"/>
      <c r="I204" s="147"/>
      <c r="J204" s="148"/>
      <c r="K204" s="147"/>
      <c r="L204" s="148"/>
      <c r="M204" s="147"/>
      <c r="N204" s="148"/>
      <c r="O204" s="147"/>
      <c r="P204" s="148"/>
      <c r="Q204" s="147"/>
      <c r="R204" s="148"/>
    </row>
    <row r="205" spans="2:18" ht="19.5" customHeight="1" thickBot="1" x14ac:dyDescent="0.3">
      <c r="B205" s="17" t="s">
        <v>166</v>
      </c>
      <c r="C205" s="127"/>
      <c r="D205" s="128"/>
      <c r="E205" s="129"/>
      <c r="F205" s="128"/>
      <c r="G205" s="129"/>
      <c r="H205" s="128"/>
      <c r="I205" s="129"/>
      <c r="J205" s="128"/>
      <c r="K205" s="129"/>
      <c r="L205" s="128"/>
      <c r="M205" s="129"/>
      <c r="N205" s="128"/>
      <c r="O205" s="129"/>
      <c r="P205" s="128"/>
      <c r="Q205" s="129"/>
      <c r="R205" s="128"/>
    </row>
    <row r="206" spans="2:18" ht="22.5" customHeight="1" x14ac:dyDescent="0.25">
      <c r="B206" s="151" t="s">
        <v>165</v>
      </c>
      <c r="C206" s="50"/>
      <c r="D206" s="202">
        <v>86322</v>
      </c>
      <c r="E206" s="35">
        <v>2.4883575450059082E-2</v>
      </c>
      <c r="F206" s="37">
        <v>2148</v>
      </c>
      <c r="G206" s="121"/>
      <c r="H206" s="150"/>
      <c r="I206" s="121"/>
      <c r="J206" s="150"/>
      <c r="K206" s="121"/>
      <c r="L206" s="150"/>
      <c r="M206" s="121"/>
      <c r="N206" s="150"/>
      <c r="O206" s="121"/>
      <c r="P206" s="150"/>
      <c r="Q206" s="121"/>
      <c r="R206" s="150"/>
    </row>
    <row r="207" spans="2:18" ht="18.75" customHeight="1" x14ac:dyDescent="0.25">
      <c r="B207" s="155" t="s">
        <v>1042</v>
      </c>
      <c r="C207" s="50"/>
      <c r="D207" s="203">
        <v>21975</v>
      </c>
      <c r="E207" s="81">
        <v>2.079635949943117E-2</v>
      </c>
      <c r="F207" s="146">
        <v>457</v>
      </c>
      <c r="G207" s="147"/>
      <c r="H207" s="148"/>
      <c r="I207" s="147"/>
      <c r="J207" s="148"/>
      <c r="K207" s="147"/>
      <c r="L207" s="148"/>
      <c r="M207" s="147"/>
      <c r="N207" s="148"/>
      <c r="O207" s="147"/>
      <c r="P207" s="148"/>
      <c r="Q207" s="147"/>
      <c r="R207" s="148"/>
    </row>
    <row r="208" spans="2:18" ht="18.75" customHeight="1" x14ac:dyDescent="0.25">
      <c r="B208" s="155" t="s">
        <v>1041</v>
      </c>
      <c r="C208" s="50"/>
      <c r="D208" s="203">
        <v>64347</v>
      </c>
      <c r="E208" s="81">
        <v>2.6279391424619641E-2</v>
      </c>
      <c r="F208" s="146">
        <v>1691</v>
      </c>
      <c r="G208" s="147"/>
      <c r="H208" s="148"/>
      <c r="I208" s="147"/>
      <c r="J208" s="148"/>
      <c r="K208" s="147"/>
      <c r="L208" s="148"/>
      <c r="M208" s="147"/>
      <c r="N208" s="148"/>
      <c r="O208" s="147"/>
      <c r="P208" s="148"/>
      <c r="Q208" s="147"/>
      <c r="R208" s="148"/>
    </row>
    <row r="209" spans="2:18" ht="18.75" customHeight="1" x14ac:dyDescent="0.25">
      <c r="B209" s="151" t="s">
        <v>162</v>
      </c>
      <c r="C209" s="50"/>
      <c r="D209" s="202">
        <v>389865</v>
      </c>
      <c r="E209" s="35">
        <v>3.651520398086517E-2</v>
      </c>
      <c r="F209" s="37">
        <v>14236</v>
      </c>
      <c r="G209" s="121"/>
      <c r="H209" s="150"/>
      <c r="I209" s="121"/>
      <c r="J209" s="150"/>
      <c r="K209" s="121"/>
      <c r="L209" s="150"/>
      <c r="M209" s="121"/>
      <c r="N209" s="150"/>
      <c r="O209" s="121"/>
      <c r="P209" s="150"/>
      <c r="Q209" s="121"/>
      <c r="R209" s="150"/>
    </row>
    <row r="210" spans="2:18" ht="18.75" customHeight="1" x14ac:dyDescent="0.25">
      <c r="B210" s="155" t="s">
        <v>161</v>
      </c>
      <c r="C210" s="50"/>
      <c r="D210" s="203">
        <v>143416</v>
      </c>
      <c r="E210" s="81">
        <v>3.082640709544263E-2</v>
      </c>
      <c r="F210" s="146">
        <v>4421</v>
      </c>
      <c r="G210" s="147"/>
      <c r="H210" s="148"/>
      <c r="I210" s="147"/>
      <c r="J210" s="148"/>
      <c r="K210" s="147"/>
      <c r="L210" s="148"/>
      <c r="M210" s="147"/>
      <c r="N210" s="148"/>
      <c r="O210" s="147"/>
      <c r="P210" s="148"/>
      <c r="Q210" s="147"/>
      <c r="R210" s="148"/>
    </row>
    <row r="211" spans="2:18" ht="18.75" customHeight="1" thickBot="1" x14ac:dyDescent="0.3">
      <c r="B211" s="155" t="s">
        <v>160</v>
      </c>
      <c r="C211" s="50"/>
      <c r="D211" s="203">
        <v>246449</v>
      </c>
      <c r="E211" s="81">
        <v>3.9825684015759852E-2</v>
      </c>
      <c r="F211" s="146">
        <v>9815</v>
      </c>
      <c r="G211" s="147"/>
      <c r="H211" s="148"/>
      <c r="I211" s="147"/>
      <c r="J211" s="148"/>
      <c r="K211" s="147"/>
      <c r="L211" s="148"/>
      <c r="M211" s="147"/>
      <c r="N211" s="148"/>
      <c r="O211" s="147"/>
      <c r="P211" s="148"/>
      <c r="Q211" s="147"/>
      <c r="R211" s="148"/>
    </row>
    <row r="212" spans="2:18" ht="19.5" customHeight="1" thickBot="1" x14ac:dyDescent="0.3">
      <c r="B212" s="17" t="s">
        <v>159</v>
      </c>
      <c r="C212" s="127"/>
      <c r="D212" s="128"/>
      <c r="E212" s="129"/>
      <c r="F212" s="128"/>
      <c r="G212" s="129"/>
      <c r="H212" s="128"/>
      <c r="I212" s="129"/>
      <c r="J212" s="128"/>
      <c r="K212" s="129"/>
      <c r="L212" s="128"/>
      <c r="M212" s="129"/>
      <c r="N212" s="128"/>
      <c r="O212" s="129"/>
      <c r="P212" s="128"/>
      <c r="Q212" s="129"/>
      <c r="R212" s="128"/>
    </row>
    <row r="213" spans="2:18" ht="22.5" customHeight="1" x14ac:dyDescent="0.25">
      <c r="B213" s="155" t="s">
        <v>158</v>
      </c>
      <c r="C213" s="50"/>
      <c r="D213" s="204">
        <v>7356</v>
      </c>
      <c r="E213" s="131">
        <v>2.0391517128874388E-2</v>
      </c>
      <c r="F213" s="144">
        <v>150</v>
      </c>
      <c r="G213" s="147"/>
      <c r="H213" s="148"/>
      <c r="I213" s="147"/>
      <c r="J213" s="148"/>
      <c r="K213" s="147"/>
      <c r="L213" s="148"/>
      <c r="M213" s="147"/>
      <c r="N213" s="148"/>
      <c r="O213" s="147"/>
      <c r="P213" s="148"/>
      <c r="Q213" s="147"/>
      <c r="R213" s="148"/>
    </row>
    <row r="214" spans="2:18" ht="22.5" customHeight="1" x14ac:dyDescent="0.25">
      <c r="B214" s="155" t="s">
        <v>157</v>
      </c>
      <c r="C214" s="50"/>
      <c r="D214" s="204">
        <v>2058</v>
      </c>
      <c r="E214" s="131">
        <v>2.5267249757045675E-2</v>
      </c>
      <c r="F214" s="144">
        <v>52</v>
      </c>
      <c r="G214" s="147"/>
      <c r="H214" s="148"/>
      <c r="I214" s="147"/>
      <c r="J214" s="148"/>
      <c r="K214" s="147"/>
      <c r="L214" s="148"/>
      <c r="M214" s="147"/>
      <c r="N214" s="148"/>
      <c r="O214" s="147"/>
      <c r="P214" s="148"/>
      <c r="Q214" s="147"/>
      <c r="R214" s="148"/>
    </row>
    <row r="215" spans="2:18" ht="22.5" customHeight="1" thickBot="1" x14ac:dyDescent="0.3">
      <c r="B215" s="155" t="s">
        <v>1040</v>
      </c>
      <c r="C215" s="50"/>
      <c r="D215" s="204">
        <v>1616</v>
      </c>
      <c r="E215" s="131">
        <v>3.4653465346534656E-2</v>
      </c>
      <c r="F215" s="144">
        <v>56</v>
      </c>
      <c r="G215" s="147"/>
      <c r="H215" s="148"/>
      <c r="I215" s="147"/>
      <c r="J215" s="148"/>
      <c r="K215" s="147"/>
      <c r="L215" s="148"/>
      <c r="M215" s="147"/>
      <c r="N215" s="148"/>
      <c r="O215" s="147"/>
      <c r="P215" s="148"/>
      <c r="Q215" s="147"/>
      <c r="R215" s="148"/>
    </row>
    <row r="216" spans="2:18" ht="24.75" customHeight="1" thickBot="1" x14ac:dyDescent="0.3">
      <c r="B216" s="10" t="s">
        <v>155</v>
      </c>
      <c r="C216" s="74"/>
      <c r="D216" s="12"/>
      <c r="E216" s="12"/>
      <c r="F216" s="12"/>
      <c r="G216" s="12"/>
      <c r="H216" s="12"/>
      <c r="I216" s="12"/>
      <c r="J216" s="12"/>
      <c r="K216" s="12"/>
      <c r="L216" s="12"/>
      <c r="M216" s="12"/>
      <c r="N216" s="12"/>
      <c r="O216" s="12"/>
      <c r="P216" s="12"/>
      <c r="Q216" s="12"/>
      <c r="R216" s="12"/>
    </row>
    <row r="217" spans="2:18" ht="19.5" customHeight="1" thickBot="1" x14ac:dyDescent="0.3">
      <c r="B217" s="17" t="s">
        <v>154</v>
      </c>
      <c r="C217" s="127"/>
      <c r="D217" s="128"/>
      <c r="E217" s="129"/>
      <c r="F217" s="128"/>
      <c r="G217" s="129"/>
      <c r="H217" s="128"/>
      <c r="I217" s="129"/>
      <c r="J217" s="128"/>
      <c r="K217" s="129"/>
      <c r="L217" s="128"/>
      <c r="M217" s="129"/>
      <c r="N217" s="128"/>
      <c r="O217" s="129"/>
      <c r="P217" s="128"/>
      <c r="Q217" s="129"/>
      <c r="R217" s="128"/>
    </row>
    <row r="218" spans="2:18" ht="19.5" customHeight="1" x14ac:dyDescent="0.25">
      <c r="B218" s="160" t="s">
        <v>153</v>
      </c>
      <c r="C218" s="50"/>
      <c r="D218" s="205">
        <v>1523238</v>
      </c>
      <c r="E218" s="206">
        <v>4.9712520302145825E-2</v>
      </c>
      <c r="F218" s="207">
        <v>75724</v>
      </c>
      <c r="G218" s="206">
        <v>0.1777507791453172</v>
      </c>
      <c r="H218" s="208">
        <v>13460</v>
      </c>
      <c r="I218" s="206">
        <v>0.18036553800644445</v>
      </c>
      <c r="J218" s="208">
        <v>13658</v>
      </c>
      <c r="K218" s="206">
        <v>0.18678358248375679</v>
      </c>
      <c r="L218" s="208">
        <v>14144</v>
      </c>
      <c r="M218" s="206">
        <v>0.12358037082034758</v>
      </c>
      <c r="N218" s="208">
        <v>9358</v>
      </c>
      <c r="O218" s="206">
        <v>0.19943478949870583</v>
      </c>
      <c r="P218" s="208">
        <v>15102</v>
      </c>
      <c r="Q218" s="206">
        <v>0.13208494004542815</v>
      </c>
      <c r="R218" s="208">
        <v>10002</v>
      </c>
    </row>
    <row r="219" spans="2:18" ht="18.75" customHeight="1" x14ac:dyDescent="0.25">
      <c r="B219" s="160" t="s">
        <v>152</v>
      </c>
      <c r="C219" s="50"/>
      <c r="D219" s="209">
        <v>116.09923664122137</v>
      </c>
      <c r="E219" s="210">
        <v>1.040776294737765</v>
      </c>
      <c r="F219" s="211">
        <v>120.83333333333333</v>
      </c>
      <c r="G219" s="210">
        <v>0.91034482758620694</v>
      </c>
      <c r="H219" s="212">
        <v>110</v>
      </c>
      <c r="I219" s="210">
        <v>0.85241379310344834</v>
      </c>
      <c r="J219" s="212">
        <v>103</v>
      </c>
      <c r="K219" s="210">
        <v>0.83586206896551729</v>
      </c>
      <c r="L219" s="212">
        <v>101</v>
      </c>
      <c r="M219" s="210">
        <v>1.4482758620689655</v>
      </c>
      <c r="N219" s="212">
        <v>175</v>
      </c>
      <c r="O219" s="210">
        <v>0.89379310344827589</v>
      </c>
      <c r="P219" s="212">
        <v>108</v>
      </c>
      <c r="Q219" s="210">
        <v>1.0593103448275862</v>
      </c>
      <c r="R219" s="212">
        <v>128</v>
      </c>
    </row>
    <row r="220" spans="2:18" ht="18.75" customHeight="1" x14ac:dyDescent="0.25">
      <c r="B220" s="160" t="s">
        <v>151</v>
      </c>
      <c r="C220" s="50"/>
      <c r="D220" s="200">
        <v>1973.6259541984732</v>
      </c>
      <c r="E220" s="50"/>
      <c r="F220" s="195">
        <v>1956.5</v>
      </c>
      <c r="G220" s="50"/>
      <c r="H220" s="213">
        <v>1956</v>
      </c>
      <c r="I220" s="50"/>
      <c r="J220" s="213">
        <v>1951</v>
      </c>
      <c r="K220" s="50"/>
      <c r="L220" s="213">
        <v>1952</v>
      </c>
      <c r="M220" s="50"/>
      <c r="N220" s="213">
        <v>1958</v>
      </c>
      <c r="O220" s="50"/>
      <c r="P220" s="213">
        <v>1958</v>
      </c>
      <c r="Q220" s="50"/>
      <c r="R220" s="213">
        <v>1964</v>
      </c>
    </row>
    <row r="221" spans="2:18" ht="18.75" customHeight="1" x14ac:dyDescent="0.25">
      <c r="B221" s="160" t="s">
        <v>150</v>
      </c>
      <c r="C221" s="50"/>
      <c r="D221" s="214">
        <v>119679.85</v>
      </c>
      <c r="E221" s="210">
        <v>1.4521844738274654</v>
      </c>
      <c r="F221" s="214">
        <v>173797.22</v>
      </c>
      <c r="G221" s="210">
        <v>0.86881061733898846</v>
      </c>
      <c r="H221" s="214">
        <v>150996.87</v>
      </c>
      <c r="I221" s="210">
        <v>0.81590844778759974</v>
      </c>
      <c r="J221" s="214">
        <v>141802.62</v>
      </c>
      <c r="K221" s="210">
        <v>0.80829992562596797</v>
      </c>
      <c r="L221" s="214">
        <v>140480.28</v>
      </c>
      <c r="M221" s="210">
        <v>1.6501127578450334</v>
      </c>
      <c r="N221" s="214">
        <v>286785.01</v>
      </c>
      <c r="O221" s="210">
        <v>0.91407641618203095</v>
      </c>
      <c r="P221" s="214">
        <v>158863.94</v>
      </c>
      <c r="Q221" s="210">
        <v>1.2204958169066225</v>
      </c>
      <c r="R221" s="214">
        <v>212118.78</v>
      </c>
    </row>
    <row r="222" spans="2:18" ht="22.5" customHeight="1" x14ac:dyDescent="0.25">
      <c r="B222" s="215" t="s">
        <v>149</v>
      </c>
      <c r="C222" s="50"/>
      <c r="D222" s="209">
        <v>82.61</v>
      </c>
      <c r="E222" s="210">
        <v>1.1967074204091515</v>
      </c>
      <c r="F222" s="216">
        <v>98.86</v>
      </c>
      <c r="G222" s="210">
        <v>0.93637467125227591</v>
      </c>
      <c r="H222" s="217">
        <v>92.57</v>
      </c>
      <c r="I222" s="210">
        <v>0.78818531256322077</v>
      </c>
      <c r="J222" s="217">
        <v>77.92</v>
      </c>
      <c r="K222" s="210">
        <v>0.82723042686627557</v>
      </c>
      <c r="L222" s="217">
        <v>81.78</v>
      </c>
      <c r="M222" s="210">
        <v>1.3643536313979365</v>
      </c>
      <c r="N222" s="217">
        <v>134.88</v>
      </c>
      <c r="O222" s="210">
        <v>0.97127250657495445</v>
      </c>
      <c r="P222" s="217">
        <v>96.02</v>
      </c>
      <c r="Q222" s="210">
        <v>1.2135342909164475</v>
      </c>
      <c r="R222" s="217">
        <v>119.97</v>
      </c>
    </row>
    <row r="223" spans="2:18" ht="22.5" customHeight="1" thickBot="1" x14ac:dyDescent="0.3">
      <c r="B223" s="215" t="s">
        <v>148</v>
      </c>
      <c r="C223" s="50"/>
      <c r="D223" s="218">
        <v>303</v>
      </c>
      <c r="E223" s="219">
        <v>0.88118811881188119</v>
      </c>
      <c r="F223" s="220">
        <v>267</v>
      </c>
      <c r="G223" s="219">
        <v>1.0411985018726593</v>
      </c>
      <c r="H223" s="221">
        <v>278</v>
      </c>
      <c r="I223" s="219">
        <v>1.0936329588014981</v>
      </c>
      <c r="J223" s="221">
        <v>292</v>
      </c>
      <c r="K223" s="219">
        <v>0.94756554307116103</v>
      </c>
      <c r="L223" s="221">
        <v>253</v>
      </c>
      <c r="M223" s="219">
        <v>0.797752808988764</v>
      </c>
      <c r="N223" s="221">
        <v>213</v>
      </c>
      <c r="O223" s="219">
        <v>1.0711610486891385</v>
      </c>
      <c r="P223" s="221">
        <v>286</v>
      </c>
      <c r="Q223" s="219">
        <v>1.0561797752808988</v>
      </c>
      <c r="R223" s="221">
        <v>282</v>
      </c>
    </row>
    <row r="224" spans="2:18" ht="19.5" customHeight="1" thickBot="1" x14ac:dyDescent="0.3">
      <c r="B224" s="17" t="s">
        <v>147</v>
      </c>
      <c r="C224" s="127"/>
      <c r="D224" s="128"/>
      <c r="E224" s="129"/>
      <c r="F224" s="128"/>
      <c r="G224" s="129"/>
      <c r="H224" s="128"/>
      <c r="I224" s="129"/>
      <c r="J224" s="128"/>
      <c r="K224" s="129"/>
      <c r="L224" s="128"/>
      <c r="M224" s="129"/>
      <c r="N224" s="128"/>
      <c r="O224" s="129"/>
      <c r="P224" s="128"/>
      <c r="Q224" s="129"/>
      <c r="R224" s="128"/>
    </row>
    <row r="225" spans="2:18" ht="18.75" customHeight="1" x14ac:dyDescent="0.25">
      <c r="B225" s="222" t="s">
        <v>146</v>
      </c>
      <c r="C225" s="46">
        <v>1</v>
      </c>
      <c r="D225" s="223">
        <v>3926</v>
      </c>
      <c r="E225" s="224"/>
      <c r="F225" s="225"/>
      <c r="G225" s="121"/>
      <c r="H225" s="150"/>
      <c r="I225" s="121"/>
      <c r="J225" s="150"/>
      <c r="K225" s="121"/>
      <c r="L225" s="150"/>
      <c r="M225" s="121"/>
      <c r="N225" s="150"/>
      <c r="O225" s="121"/>
      <c r="P225" s="150"/>
      <c r="Q225" s="121"/>
      <c r="R225" s="150"/>
    </row>
    <row r="226" spans="2:18" ht="18.75" customHeight="1" x14ac:dyDescent="0.25">
      <c r="B226" s="155" t="s">
        <v>145</v>
      </c>
      <c r="C226" s="81">
        <v>0.17778909831889964</v>
      </c>
      <c r="D226" s="26">
        <v>698</v>
      </c>
      <c r="E226" s="121"/>
      <c r="F226" s="150"/>
      <c r="G226" s="121"/>
      <c r="H226" s="150"/>
      <c r="I226" s="121"/>
      <c r="J226" s="150"/>
      <c r="K226" s="121"/>
      <c r="L226" s="150"/>
      <c r="M226" s="121"/>
      <c r="N226" s="150"/>
      <c r="O226" s="121"/>
      <c r="P226" s="150"/>
      <c r="Q226" s="121"/>
      <c r="R226" s="150"/>
    </row>
    <row r="227" spans="2:18" ht="18.75" customHeight="1" x14ac:dyDescent="0.25">
      <c r="B227" s="155" t="s">
        <v>144</v>
      </c>
      <c r="C227" s="81">
        <v>0.79826795720835453</v>
      </c>
      <c r="D227" s="26">
        <v>3134</v>
      </c>
      <c r="E227" s="121"/>
      <c r="F227" s="150"/>
      <c r="G227" s="121"/>
      <c r="H227" s="150"/>
      <c r="I227" s="121"/>
      <c r="J227" s="150"/>
      <c r="K227" s="121"/>
      <c r="L227" s="150"/>
      <c r="M227" s="121"/>
      <c r="N227" s="150"/>
      <c r="O227" s="121"/>
      <c r="P227" s="150"/>
      <c r="Q227" s="121"/>
      <c r="R227" s="150"/>
    </row>
    <row r="228" spans="2:18" ht="18.75" customHeight="1" x14ac:dyDescent="0.25">
      <c r="B228" s="151" t="s">
        <v>143</v>
      </c>
      <c r="C228" s="226">
        <v>1</v>
      </c>
      <c r="D228" s="202">
        <v>1577</v>
      </c>
      <c r="E228" s="121"/>
      <c r="F228" s="150"/>
      <c r="G228" s="121"/>
      <c r="H228" s="150"/>
      <c r="I228" s="121"/>
      <c r="J228" s="150"/>
      <c r="K228" s="121"/>
      <c r="L228" s="150"/>
      <c r="M228" s="121"/>
      <c r="N228" s="150"/>
      <c r="O228" s="121"/>
      <c r="P228" s="150"/>
      <c r="Q228" s="121"/>
      <c r="R228" s="150"/>
    </row>
    <row r="229" spans="2:18" ht="18.75" customHeight="1" x14ac:dyDescent="0.25">
      <c r="B229" s="155" t="s">
        <v>142</v>
      </c>
      <c r="C229" s="25">
        <v>9.8287888395688014E-2</v>
      </c>
      <c r="D229" s="26">
        <v>155</v>
      </c>
      <c r="E229" s="121"/>
      <c r="F229" s="150"/>
      <c r="G229" s="121"/>
      <c r="H229" s="150"/>
      <c r="I229" s="121"/>
      <c r="J229" s="150"/>
      <c r="K229" s="121"/>
      <c r="L229" s="150"/>
      <c r="M229" s="121"/>
      <c r="N229" s="150"/>
      <c r="O229" s="121"/>
      <c r="P229" s="150"/>
      <c r="Q229" s="121"/>
      <c r="R229" s="150"/>
    </row>
    <row r="230" spans="2:18" ht="18.75" customHeight="1" thickBot="1" x14ac:dyDescent="0.3">
      <c r="B230" s="227" t="s">
        <v>141</v>
      </c>
      <c r="C230" s="25">
        <v>0.88332276474318328</v>
      </c>
      <c r="D230" s="228">
        <v>1393</v>
      </c>
      <c r="E230" s="153"/>
      <c r="F230" s="154"/>
      <c r="G230" s="153"/>
      <c r="H230" s="154"/>
      <c r="I230" s="153"/>
      <c r="J230" s="154"/>
      <c r="K230" s="153"/>
      <c r="L230" s="154"/>
      <c r="M230" s="153"/>
      <c r="N230" s="154"/>
      <c r="O230" s="153"/>
      <c r="P230" s="154"/>
      <c r="Q230" s="153"/>
      <c r="R230" s="154"/>
    </row>
    <row r="231" spans="2:18" ht="24.75" customHeight="1" thickBot="1" x14ac:dyDescent="0.3">
      <c r="B231" s="10" t="s">
        <v>140</v>
      </c>
      <c r="C231" s="74"/>
      <c r="D231" s="12"/>
      <c r="E231" s="12"/>
      <c r="F231" s="12"/>
      <c r="G231" s="12"/>
      <c r="H231" s="12"/>
      <c r="I231" s="12"/>
      <c r="J231" s="12"/>
      <c r="K231" s="12"/>
      <c r="L231" s="12"/>
      <c r="M231" s="12"/>
      <c r="N231" s="12"/>
      <c r="O231" s="12"/>
      <c r="P231" s="12"/>
      <c r="Q231" s="12"/>
      <c r="R231" s="12"/>
    </row>
    <row r="232" spans="2:18" ht="19.5" customHeight="1" thickBot="1" x14ac:dyDescent="0.3">
      <c r="B232" s="17" t="s">
        <v>139</v>
      </c>
      <c r="C232" s="127"/>
      <c r="D232" s="128"/>
      <c r="E232" s="129"/>
      <c r="F232" s="128"/>
      <c r="G232" s="129"/>
      <c r="H232" s="128"/>
      <c r="I232" s="129"/>
      <c r="J232" s="128"/>
      <c r="K232" s="129"/>
      <c r="L232" s="128"/>
      <c r="M232" s="129"/>
      <c r="N232" s="128"/>
      <c r="O232" s="129"/>
      <c r="P232" s="128"/>
      <c r="Q232" s="129"/>
      <c r="R232" s="128"/>
    </row>
    <row r="233" spans="2:18" ht="18.75" customHeight="1" x14ac:dyDescent="0.25">
      <c r="B233" s="155" t="s">
        <v>138</v>
      </c>
      <c r="C233" s="50"/>
      <c r="D233" s="229">
        <v>8.75</v>
      </c>
      <c r="E233" s="121"/>
      <c r="F233" s="150"/>
      <c r="G233" s="121"/>
      <c r="H233" s="150"/>
      <c r="I233" s="121"/>
      <c r="J233" s="150"/>
      <c r="K233" s="121"/>
      <c r="L233" s="150"/>
      <c r="M233" s="121"/>
      <c r="N233" s="150"/>
      <c r="O233" s="121"/>
      <c r="P233" s="150"/>
      <c r="Q233" s="121"/>
      <c r="R233" s="150"/>
    </row>
    <row r="234" spans="2:18" ht="18.75" customHeight="1" x14ac:dyDescent="0.25">
      <c r="B234" s="160" t="s">
        <v>137</v>
      </c>
      <c r="C234" s="50"/>
      <c r="D234" s="229">
        <v>19.23</v>
      </c>
      <c r="E234" s="121"/>
      <c r="F234" s="150"/>
      <c r="G234" s="121"/>
      <c r="H234" s="150"/>
      <c r="I234" s="121"/>
      <c r="J234" s="150"/>
      <c r="K234" s="121"/>
      <c r="L234" s="150"/>
      <c r="M234" s="121"/>
      <c r="N234" s="150"/>
      <c r="O234" s="121"/>
      <c r="P234" s="150"/>
      <c r="Q234" s="121"/>
      <c r="R234" s="150"/>
    </row>
    <row r="235" spans="2:18" ht="18.75" customHeight="1" x14ac:dyDescent="0.25">
      <c r="B235" s="155" t="s">
        <v>136</v>
      </c>
      <c r="C235" s="50"/>
      <c r="D235" s="229">
        <v>2</v>
      </c>
      <c r="E235" s="121"/>
      <c r="F235" s="150"/>
      <c r="G235" s="121"/>
      <c r="H235" s="150"/>
      <c r="I235" s="121"/>
      <c r="J235" s="150"/>
      <c r="K235" s="121"/>
      <c r="L235" s="150"/>
      <c r="M235" s="121"/>
      <c r="N235" s="150"/>
      <c r="O235" s="121"/>
      <c r="P235" s="150"/>
      <c r="Q235" s="121"/>
      <c r="R235" s="150"/>
    </row>
    <row r="236" spans="2:18" ht="18.75" customHeight="1" x14ac:dyDescent="0.25">
      <c r="B236" s="160" t="s">
        <v>135</v>
      </c>
      <c r="C236" s="50"/>
      <c r="D236" s="229">
        <v>0.3</v>
      </c>
      <c r="E236" s="121"/>
      <c r="F236" s="150"/>
      <c r="G236" s="121"/>
      <c r="H236" s="150"/>
      <c r="I236" s="121"/>
      <c r="J236" s="150"/>
      <c r="K236" s="121"/>
      <c r="L236" s="150"/>
      <c r="M236" s="121"/>
      <c r="N236" s="150"/>
      <c r="O236" s="121"/>
      <c r="P236" s="150"/>
      <c r="Q236" s="121"/>
      <c r="R236" s="150"/>
    </row>
    <row r="237" spans="2:18" ht="18.75" customHeight="1" x14ac:dyDescent="0.25">
      <c r="B237" s="155" t="s">
        <v>134</v>
      </c>
      <c r="C237" s="50"/>
      <c r="D237" s="229">
        <v>55</v>
      </c>
      <c r="E237" s="121"/>
      <c r="F237" s="150"/>
      <c r="G237" s="121"/>
      <c r="H237" s="150"/>
      <c r="I237" s="121"/>
      <c r="J237" s="150"/>
      <c r="K237" s="121"/>
      <c r="L237" s="150"/>
      <c r="M237" s="121"/>
      <c r="N237" s="150"/>
      <c r="O237" s="121"/>
      <c r="P237" s="150"/>
      <c r="Q237" s="121"/>
      <c r="R237" s="150"/>
    </row>
    <row r="238" spans="2:18" ht="18.75" customHeight="1" x14ac:dyDescent="0.25">
      <c r="B238" s="155" t="s">
        <v>133</v>
      </c>
      <c r="C238" s="50"/>
      <c r="D238" s="229">
        <v>27</v>
      </c>
      <c r="E238" s="121"/>
      <c r="F238" s="150"/>
      <c r="G238" s="121"/>
      <c r="H238" s="150"/>
      <c r="I238" s="121"/>
      <c r="J238" s="150"/>
      <c r="K238" s="121"/>
      <c r="L238" s="150"/>
      <c r="M238" s="121"/>
      <c r="N238" s="150"/>
      <c r="O238" s="121"/>
      <c r="P238" s="150"/>
      <c r="Q238" s="121"/>
      <c r="R238" s="150"/>
    </row>
    <row r="239" spans="2:18" ht="18.75" customHeight="1" x14ac:dyDescent="0.25">
      <c r="B239" s="155" t="s">
        <v>132</v>
      </c>
      <c r="C239" s="50"/>
      <c r="D239" s="229">
        <v>17</v>
      </c>
      <c r="E239" s="121"/>
      <c r="F239" s="150"/>
      <c r="G239" s="121"/>
      <c r="H239" s="150"/>
      <c r="I239" s="121"/>
      <c r="J239" s="150"/>
      <c r="K239" s="121"/>
      <c r="L239" s="150"/>
      <c r="M239" s="121"/>
      <c r="N239" s="150"/>
      <c r="O239" s="121"/>
      <c r="P239" s="150"/>
      <c r="Q239" s="121"/>
      <c r="R239" s="150"/>
    </row>
    <row r="240" spans="2:18" ht="18.75" customHeight="1" x14ac:dyDescent="0.25">
      <c r="B240" s="155" t="s">
        <v>1038</v>
      </c>
      <c r="C240" s="50"/>
      <c r="D240" s="230">
        <v>0</v>
      </c>
      <c r="E240" s="121"/>
      <c r="F240" s="150"/>
      <c r="G240" s="121"/>
      <c r="H240" s="150"/>
      <c r="I240" s="121"/>
      <c r="J240" s="150"/>
      <c r="K240" s="121"/>
      <c r="L240" s="150"/>
      <c r="M240" s="121"/>
      <c r="N240" s="150"/>
      <c r="O240" s="121"/>
      <c r="P240" s="150"/>
      <c r="Q240" s="121"/>
      <c r="R240" s="150"/>
    </row>
    <row r="241" spans="2:18" ht="18.75" customHeight="1" thickBot="1" x14ac:dyDescent="0.3">
      <c r="B241" s="155" t="s">
        <v>131</v>
      </c>
      <c r="C241" s="50"/>
      <c r="D241" s="230">
        <v>0</v>
      </c>
      <c r="E241" s="121"/>
      <c r="F241" s="150"/>
      <c r="G241" s="121"/>
      <c r="H241" s="150"/>
      <c r="I241" s="121"/>
      <c r="J241" s="150"/>
      <c r="K241" s="121"/>
      <c r="L241" s="150"/>
      <c r="M241" s="121"/>
      <c r="N241" s="150"/>
      <c r="O241" s="121"/>
      <c r="P241" s="150"/>
      <c r="Q241" s="121"/>
      <c r="R241" s="150"/>
    </row>
    <row r="242" spans="2:18" ht="19.5" customHeight="1" thickBot="1" x14ac:dyDescent="0.3">
      <c r="B242" s="17" t="s">
        <v>130</v>
      </c>
      <c r="C242" s="127"/>
      <c r="D242" s="128"/>
      <c r="E242" s="129"/>
      <c r="F242" s="128"/>
      <c r="G242" s="129"/>
      <c r="H242" s="128"/>
      <c r="I242" s="129"/>
      <c r="J242" s="128"/>
      <c r="K242" s="129"/>
      <c r="L242" s="128"/>
      <c r="M242" s="129"/>
      <c r="N242" s="128"/>
      <c r="O242" s="129"/>
      <c r="P242" s="128"/>
      <c r="Q242" s="129"/>
      <c r="R242" s="128"/>
    </row>
    <row r="243" spans="2:18" ht="18.75" customHeight="1" x14ac:dyDescent="0.25">
      <c r="B243" s="231" t="s">
        <v>129</v>
      </c>
      <c r="C243" s="50"/>
      <c r="D243" s="232">
        <v>284.680888218956</v>
      </c>
      <c r="E243" s="50"/>
      <c r="F243" s="232">
        <v>271.27438395656657</v>
      </c>
      <c r="G243" s="121"/>
      <c r="H243" s="150"/>
      <c r="I243" s="121"/>
      <c r="J243" s="150"/>
      <c r="K243" s="121"/>
      <c r="L243" s="150"/>
      <c r="M243" s="121"/>
      <c r="N243" s="150"/>
      <c r="O243" s="121"/>
      <c r="P243" s="150"/>
      <c r="Q243" s="121"/>
      <c r="R243" s="150"/>
    </row>
    <row r="244" spans="2:18" ht="18.75" customHeight="1" thickBot="1" x14ac:dyDescent="0.3">
      <c r="B244" s="155" t="s">
        <v>128</v>
      </c>
      <c r="C244" s="50"/>
      <c r="D244" s="233">
        <v>0.77781663447802185</v>
      </c>
      <c r="E244" s="50"/>
      <c r="F244" s="233">
        <v>0.74118684141138402</v>
      </c>
      <c r="G244" s="153"/>
      <c r="H244" s="154"/>
      <c r="I244" s="153"/>
      <c r="J244" s="154"/>
      <c r="K244" s="153"/>
      <c r="L244" s="154"/>
      <c r="M244" s="153"/>
      <c r="N244" s="154"/>
      <c r="O244" s="153"/>
      <c r="P244" s="154"/>
      <c r="Q244" s="153"/>
      <c r="R244" s="154"/>
    </row>
    <row r="245" spans="2:18" ht="24.75" customHeight="1" thickBot="1" x14ac:dyDescent="0.3">
      <c r="B245" s="10" t="s">
        <v>127</v>
      </c>
      <c r="C245" s="74"/>
      <c r="D245" s="12"/>
      <c r="E245" s="12"/>
      <c r="F245" s="12"/>
      <c r="G245" s="12"/>
      <c r="H245" s="12"/>
      <c r="I245" s="12"/>
      <c r="J245" s="12"/>
      <c r="K245" s="12"/>
      <c r="L245" s="12"/>
      <c r="M245" s="12"/>
      <c r="N245" s="12"/>
      <c r="O245" s="12"/>
      <c r="P245" s="12"/>
      <c r="Q245" s="12"/>
      <c r="R245" s="12"/>
    </row>
    <row r="246" spans="2:18" ht="19.5" customHeight="1" thickBot="1" x14ac:dyDescent="0.3">
      <c r="B246" s="17" t="s">
        <v>126</v>
      </c>
      <c r="C246" s="127"/>
      <c r="D246" s="128"/>
      <c r="E246" s="129"/>
      <c r="F246" s="128"/>
      <c r="G246" s="129"/>
      <c r="H246" s="128"/>
      <c r="I246" s="129"/>
      <c r="J246" s="128"/>
      <c r="K246" s="129"/>
      <c r="L246" s="128"/>
      <c r="M246" s="129"/>
      <c r="N246" s="128"/>
      <c r="O246" s="129"/>
      <c r="P246" s="128"/>
      <c r="Q246" s="129"/>
      <c r="R246" s="128"/>
    </row>
    <row r="247" spans="2:18" ht="18.75" customHeight="1" x14ac:dyDescent="0.25">
      <c r="B247" s="160" t="s">
        <v>125</v>
      </c>
      <c r="C247" s="50"/>
      <c r="D247" s="195">
        <v>2092</v>
      </c>
      <c r="E247" s="234">
        <v>1.9598470363288718E-2</v>
      </c>
      <c r="F247" s="195">
        <v>41</v>
      </c>
      <c r="G247" s="121"/>
      <c r="H247" s="150"/>
      <c r="I247" s="121"/>
      <c r="J247" s="150"/>
      <c r="K247" s="121"/>
      <c r="L247" s="150"/>
      <c r="M247" s="121"/>
      <c r="N247" s="150"/>
      <c r="O247" s="121"/>
      <c r="P247" s="150"/>
      <c r="Q247" s="121"/>
      <c r="R247" s="150"/>
    </row>
    <row r="248" spans="2:18" ht="18.75" customHeight="1" x14ac:dyDescent="0.25">
      <c r="B248" s="160" t="s">
        <v>124</v>
      </c>
      <c r="C248" s="50"/>
      <c r="D248" s="195">
        <v>939</v>
      </c>
      <c r="E248" s="234">
        <v>1.2779552715654952E-2</v>
      </c>
      <c r="F248" s="195">
        <v>12</v>
      </c>
      <c r="G248" s="121"/>
      <c r="H248" s="150"/>
      <c r="I248" s="121"/>
      <c r="J248" s="150"/>
      <c r="K248" s="121"/>
      <c r="L248" s="150"/>
      <c r="M248" s="121"/>
      <c r="N248" s="150"/>
      <c r="O248" s="121"/>
      <c r="P248" s="150"/>
      <c r="Q248" s="121"/>
      <c r="R248" s="150"/>
    </row>
    <row r="249" spans="2:18" ht="18.75" customHeight="1" x14ac:dyDescent="0.25">
      <c r="B249" s="160" t="s">
        <v>123</v>
      </c>
      <c r="C249" s="50"/>
      <c r="D249" s="195">
        <v>4490</v>
      </c>
      <c r="E249" s="234">
        <v>1.2249443207126948E-2</v>
      </c>
      <c r="F249" s="195">
        <v>55</v>
      </c>
      <c r="G249" s="121"/>
      <c r="H249" s="150"/>
      <c r="I249" s="121"/>
      <c r="J249" s="150"/>
      <c r="K249" s="121"/>
      <c r="L249" s="150"/>
      <c r="M249" s="121"/>
      <c r="N249" s="150"/>
      <c r="O249" s="121"/>
      <c r="P249" s="150"/>
      <c r="Q249" s="121"/>
      <c r="R249" s="150"/>
    </row>
    <row r="250" spans="2:18" ht="18.75" customHeight="1" x14ac:dyDescent="0.25">
      <c r="B250" s="160" t="s">
        <v>122</v>
      </c>
      <c r="C250" s="50"/>
      <c r="D250" s="195">
        <v>7459</v>
      </c>
      <c r="E250" s="234">
        <v>4.7191312508379137E-2</v>
      </c>
      <c r="F250" s="195">
        <v>352</v>
      </c>
      <c r="G250" s="121"/>
      <c r="H250" s="150"/>
      <c r="I250" s="121"/>
      <c r="J250" s="150"/>
      <c r="K250" s="121"/>
      <c r="L250" s="150"/>
      <c r="M250" s="121"/>
      <c r="N250" s="150"/>
      <c r="O250" s="121"/>
      <c r="P250" s="150"/>
      <c r="Q250" s="121"/>
      <c r="R250" s="150"/>
    </row>
    <row r="251" spans="2:18" ht="18.75" customHeight="1" x14ac:dyDescent="0.25">
      <c r="B251" s="155" t="s">
        <v>121</v>
      </c>
      <c r="C251" s="50"/>
      <c r="D251" s="26">
        <v>19567</v>
      </c>
      <c r="E251" s="234">
        <v>9.1173915265498034E-2</v>
      </c>
      <c r="F251" s="26">
        <v>1784</v>
      </c>
      <c r="G251" s="121"/>
      <c r="H251" s="150"/>
      <c r="I251" s="121"/>
      <c r="J251" s="150"/>
      <c r="K251" s="121"/>
      <c r="L251" s="150"/>
      <c r="M251" s="121"/>
      <c r="N251" s="150"/>
      <c r="O251" s="121"/>
      <c r="P251" s="150"/>
      <c r="Q251" s="121"/>
      <c r="R251" s="150"/>
    </row>
    <row r="252" spans="2:18" ht="18.75" customHeight="1" x14ac:dyDescent="0.25">
      <c r="B252" s="155" t="s">
        <v>120</v>
      </c>
      <c r="C252" s="50"/>
      <c r="D252" s="26">
        <v>1318</v>
      </c>
      <c r="E252" s="234">
        <v>1.8968133535660091E-2</v>
      </c>
      <c r="F252" s="26">
        <v>25</v>
      </c>
      <c r="G252" s="121"/>
      <c r="H252" s="150"/>
      <c r="I252" s="121"/>
      <c r="J252" s="150"/>
      <c r="K252" s="121"/>
      <c r="L252" s="150"/>
      <c r="M252" s="121"/>
      <c r="N252" s="150"/>
      <c r="O252" s="121"/>
      <c r="P252" s="150"/>
      <c r="Q252" s="121"/>
      <c r="R252" s="150"/>
    </row>
    <row r="253" spans="2:18" ht="18.75" customHeight="1" thickBot="1" x14ac:dyDescent="0.3">
      <c r="B253" s="155" t="s">
        <v>119</v>
      </c>
      <c r="C253" s="50"/>
      <c r="D253" s="26">
        <v>20664</v>
      </c>
      <c r="E253" s="234">
        <v>4.6118854045683312E-2</v>
      </c>
      <c r="F253" s="26">
        <v>953</v>
      </c>
      <c r="G253" s="121"/>
      <c r="H253" s="150"/>
      <c r="I253" s="121"/>
      <c r="J253" s="150"/>
      <c r="K253" s="121"/>
      <c r="L253" s="150"/>
      <c r="M253" s="121"/>
      <c r="N253" s="150"/>
      <c r="O253" s="121"/>
      <c r="P253" s="150"/>
      <c r="Q253" s="121"/>
      <c r="R253" s="150"/>
    </row>
    <row r="254" spans="2:18" ht="19.5" customHeight="1" thickBot="1" x14ac:dyDescent="0.3">
      <c r="B254" s="17" t="s">
        <v>118</v>
      </c>
      <c r="C254" s="127"/>
      <c r="D254" s="128"/>
      <c r="E254" s="129"/>
      <c r="F254" s="128"/>
      <c r="G254" s="129"/>
      <c r="H254" s="128"/>
      <c r="I254" s="129"/>
      <c r="J254" s="128"/>
      <c r="K254" s="129"/>
      <c r="L254" s="128"/>
      <c r="M254" s="129"/>
      <c r="N254" s="128"/>
      <c r="O254" s="129"/>
      <c r="P254" s="128"/>
      <c r="Q254" s="129"/>
      <c r="R254" s="128"/>
    </row>
    <row r="255" spans="2:18" ht="18.75" customHeight="1" x14ac:dyDescent="0.25">
      <c r="B255" s="151" t="s">
        <v>117</v>
      </c>
      <c r="C255" s="235">
        <v>1</v>
      </c>
      <c r="D255" s="236">
        <v>9402</v>
      </c>
      <c r="E255" s="237">
        <v>2.3824718145075516E-2</v>
      </c>
      <c r="F255" s="236">
        <v>224</v>
      </c>
      <c r="G255" s="121"/>
      <c r="H255" s="150"/>
      <c r="I255" s="121"/>
      <c r="J255" s="150"/>
      <c r="K255" s="121"/>
      <c r="L255" s="150"/>
      <c r="M255" s="121"/>
      <c r="N255" s="150"/>
      <c r="O255" s="121"/>
      <c r="P255" s="150"/>
      <c r="Q255" s="121"/>
      <c r="R255" s="150"/>
    </row>
    <row r="256" spans="2:18" ht="18.75" customHeight="1" x14ac:dyDescent="0.25">
      <c r="B256" s="155" t="s">
        <v>116</v>
      </c>
      <c r="C256" s="27">
        <v>3.7226122101680491E-2</v>
      </c>
      <c r="D256" s="26">
        <v>350</v>
      </c>
      <c r="E256" s="121"/>
      <c r="F256" s="150"/>
      <c r="G256" s="121"/>
      <c r="H256" s="150"/>
      <c r="I256" s="121"/>
      <c r="J256" s="150"/>
      <c r="K256" s="121"/>
      <c r="L256" s="150"/>
      <c r="M256" s="121"/>
      <c r="N256" s="150"/>
      <c r="O256" s="121"/>
      <c r="P256" s="150"/>
      <c r="Q256" s="121"/>
      <c r="R256" s="150"/>
    </row>
    <row r="257" spans="2:18" ht="18.75" customHeight="1" x14ac:dyDescent="0.25">
      <c r="B257" s="155" t="s">
        <v>115</v>
      </c>
      <c r="C257" s="27">
        <v>5.8285471176345457E-2</v>
      </c>
      <c r="D257" s="26">
        <v>548</v>
      </c>
      <c r="E257" s="121"/>
      <c r="F257" s="150"/>
      <c r="G257" s="121"/>
      <c r="H257" s="150"/>
      <c r="I257" s="121"/>
      <c r="J257" s="150"/>
      <c r="K257" s="121"/>
      <c r="L257" s="150"/>
      <c r="M257" s="121"/>
      <c r="N257" s="150"/>
      <c r="O257" s="121"/>
      <c r="P257" s="150"/>
      <c r="Q257" s="121"/>
      <c r="R257" s="150"/>
    </row>
    <row r="258" spans="2:18" ht="18.75" customHeight="1" x14ac:dyDescent="0.25">
      <c r="B258" s="155" t="s">
        <v>114</v>
      </c>
      <c r="C258" s="27">
        <v>6.0625398851308233E-3</v>
      </c>
      <c r="D258" s="26">
        <v>57</v>
      </c>
      <c r="E258" s="121"/>
      <c r="F258" s="150"/>
      <c r="G258" s="121"/>
      <c r="H258" s="150"/>
      <c r="I258" s="121"/>
      <c r="J258" s="150"/>
      <c r="K258" s="121"/>
      <c r="L258" s="150"/>
      <c r="M258" s="121"/>
      <c r="N258" s="150"/>
      <c r="O258" s="121"/>
      <c r="P258" s="150"/>
      <c r="Q258" s="121"/>
      <c r="R258" s="150"/>
    </row>
    <row r="259" spans="2:18" ht="18.75" customHeight="1" x14ac:dyDescent="0.25">
      <c r="B259" s="155" t="s">
        <v>113</v>
      </c>
      <c r="C259" s="27">
        <v>7.0197830248883214E-3</v>
      </c>
      <c r="D259" s="26">
        <v>66</v>
      </c>
      <c r="E259" s="121"/>
      <c r="F259" s="150"/>
      <c r="G259" s="121"/>
      <c r="H259" s="150"/>
      <c r="I259" s="121"/>
      <c r="J259" s="150"/>
      <c r="K259" s="121"/>
      <c r="L259" s="150"/>
      <c r="M259" s="121"/>
      <c r="N259" s="150"/>
      <c r="O259" s="121"/>
      <c r="P259" s="150"/>
      <c r="Q259" s="121"/>
      <c r="R259" s="150"/>
    </row>
    <row r="260" spans="2:18" ht="18.75" customHeight="1" x14ac:dyDescent="0.25">
      <c r="B260" s="155" t="s">
        <v>112</v>
      </c>
      <c r="C260" s="27">
        <v>0.12497340991278451</v>
      </c>
      <c r="D260" s="26">
        <v>1175</v>
      </c>
      <c r="E260" s="121"/>
      <c r="F260" s="150"/>
      <c r="G260" s="121"/>
      <c r="H260" s="150"/>
      <c r="I260" s="121"/>
      <c r="J260" s="150"/>
      <c r="K260" s="121"/>
      <c r="L260" s="150"/>
      <c r="M260" s="121"/>
      <c r="N260" s="150"/>
      <c r="O260" s="121"/>
      <c r="P260" s="150"/>
      <c r="Q260" s="121"/>
      <c r="R260" s="150"/>
    </row>
    <row r="261" spans="2:18" ht="18.75" customHeight="1" x14ac:dyDescent="0.25">
      <c r="B261" s="155" t="s">
        <v>111</v>
      </c>
      <c r="C261" s="27">
        <v>2.2442033609870241E-2</v>
      </c>
      <c r="D261" s="26">
        <v>211</v>
      </c>
      <c r="E261" s="121"/>
      <c r="F261" s="150"/>
      <c r="G261" s="121"/>
      <c r="H261" s="150"/>
      <c r="I261" s="121"/>
      <c r="J261" s="150"/>
      <c r="K261" s="121"/>
      <c r="L261" s="150"/>
      <c r="M261" s="121"/>
      <c r="N261" s="150"/>
      <c r="O261" s="121"/>
      <c r="P261" s="150"/>
      <c r="Q261" s="121"/>
      <c r="R261" s="150"/>
    </row>
    <row r="262" spans="2:18" ht="18.75" customHeight="1" x14ac:dyDescent="0.25">
      <c r="B262" s="155" t="s">
        <v>110</v>
      </c>
      <c r="C262" s="27">
        <v>5.8285471176345457E-2</v>
      </c>
      <c r="D262" s="26">
        <v>548</v>
      </c>
      <c r="E262" s="121"/>
      <c r="F262" s="150"/>
      <c r="G262" s="121"/>
      <c r="H262" s="150"/>
      <c r="I262" s="121"/>
      <c r="J262" s="150"/>
      <c r="K262" s="121"/>
      <c r="L262" s="150"/>
      <c r="M262" s="121"/>
      <c r="N262" s="150"/>
      <c r="O262" s="121"/>
      <c r="P262" s="150"/>
      <c r="Q262" s="121"/>
      <c r="R262" s="150"/>
    </row>
    <row r="263" spans="2:18" ht="18.75" customHeight="1" thickBot="1" x14ac:dyDescent="0.3">
      <c r="B263" s="155" t="s">
        <v>109</v>
      </c>
      <c r="C263" s="27">
        <v>0.49542650499893642</v>
      </c>
      <c r="D263" s="26">
        <v>4658</v>
      </c>
      <c r="E263" s="121"/>
      <c r="F263" s="150"/>
      <c r="G263" s="121"/>
      <c r="H263" s="150"/>
      <c r="I263" s="121"/>
      <c r="J263" s="150"/>
      <c r="K263" s="121"/>
      <c r="L263" s="150"/>
      <c r="M263" s="121"/>
      <c r="N263" s="150"/>
      <c r="O263" s="121"/>
      <c r="P263" s="150"/>
      <c r="Q263" s="121"/>
      <c r="R263" s="150"/>
    </row>
    <row r="264" spans="2:18" ht="24.75" customHeight="1" thickBot="1" x14ac:dyDescent="0.3">
      <c r="B264" s="10" t="s">
        <v>108</v>
      </c>
      <c r="C264" s="74"/>
      <c r="D264" s="12"/>
      <c r="E264" s="12"/>
      <c r="F264" s="12"/>
      <c r="G264" s="12"/>
      <c r="H264" s="12"/>
      <c r="I264" s="12"/>
      <c r="J264" s="12"/>
      <c r="K264" s="12"/>
      <c r="L264" s="12"/>
      <c r="M264" s="12"/>
      <c r="N264" s="12"/>
      <c r="O264" s="12"/>
      <c r="P264" s="12"/>
      <c r="Q264" s="12"/>
      <c r="R264" s="12"/>
    </row>
    <row r="265" spans="2:18" ht="19.5" customHeight="1" thickBot="1" x14ac:dyDescent="0.3">
      <c r="B265" s="17" t="s">
        <v>107</v>
      </c>
      <c r="C265" s="127"/>
      <c r="D265" s="128"/>
      <c r="E265" s="129"/>
      <c r="F265" s="128"/>
      <c r="G265" s="129"/>
      <c r="H265" s="128"/>
      <c r="I265" s="129"/>
      <c r="J265" s="128"/>
      <c r="K265" s="129"/>
      <c r="L265" s="128"/>
      <c r="M265" s="129"/>
      <c r="N265" s="128"/>
      <c r="O265" s="129"/>
      <c r="P265" s="128"/>
      <c r="Q265" s="129"/>
      <c r="R265" s="128"/>
    </row>
    <row r="266" spans="2:18" ht="18.75" customHeight="1" x14ac:dyDescent="0.25">
      <c r="B266" s="238" t="s">
        <v>106</v>
      </c>
      <c r="C266" s="50"/>
      <c r="D266" s="207">
        <v>40</v>
      </c>
      <c r="E266" s="239">
        <v>2.5000000000000001E-2</v>
      </c>
      <c r="F266" s="240">
        <v>1</v>
      </c>
      <c r="G266" s="50">
        <v>0</v>
      </c>
      <c r="H266" s="241">
        <v>0</v>
      </c>
      <c r="I266" s="50">
        <v>1</v>
      </c>
      <c r="J266" s="241">
        <v>1</v>
      </c>
      <c r="K266" s="50">
        <v>0</v>
      </c>
      <c r="L266" s="241">
        <v>0</v>
      </c>
      <c r="M266" s="50">
        <v>0</v>
      </c>
      <c r="N266" s="241">
        <v>0</v>
      </c>
      <c r="O266" s="50">
        <v>0</v>
      </c>
      <c r="P266" s="241">
        <v>0</v>
      </c>
      <c r="Q266" s="50">
        <v>0</v>
      </c>
      <c r="R266" s="241">
        <v>0</v>
      </c>
    </row>
    <row r="267" spans="2:18" ht="18.75" customHeight="1" x14ac:dyDescent="0.25">
      <c r="B267" s="160" t="s">
        <v>105</v>
      </c>
      <c r="C267" s="50"/>
      <c r="D267" s="242">
        <v>94</v>
      </c>
      <c r="E267" s="239">
        <v>2.1276595744680851E-2</v>
      </c>
      <c r="F267" s="26">
        <v>2</v>
      </c>
      <c r="G267" s="50">
        <v>0</v>
      </c>
      <c r="H267" s="28">
        <v>0</v>
      </c>
      <c r="I267" s="50">
        <v>0.5</v>
      </c>
      <c r="J267" s="28">
        <v>1</v>
      </c>
      <c r="K267" s="50">
        <v>0</v>
      </c>
      <c r="L267" s="28">
        <v>0</v>
      </c>
      <c r="M267" s="50">
        <v>0</v>
      </c>
      <c r="N267" s="28">
        <v>0</v>
      </c>
      <c r="O267" s="50">
        <v>0.5</v>
      </c>
      <c r="P267" s="28">
        <v>1</v>
      </c>
      <c r="Q267" s="50">
        <v>0</v>
      </c>
      <c r="R267" s="28">
        <v>0</v>
      </c>
    </row>
    <row r="268" spans="2:18" ht="18.75" customHeight="1" x14ac:dyDescent="0.25">
      <c r="B268" s="160" t="s">
        <v>104</v>
      </c>
      <c r="C268" s="50"/>
      <c r="D268" s="243">
        <v>89</v>
      </c>
      <c r="E268" s="239">
        <v>3.3707865168539325E-2</v>
      </c>
      <c r="F268" s="26">
        <v>3</v>
      </c>
      <c r="G268" s="50">
        <v>0</v>
      </c>
      <c r="H268" s="28">
        <v>0</v>
      </c>
      <c r="I268" s="50">
        <v>0</v>
      </c>
      <c r="J268" s="28">
        <v>0</v>
      </c>
      <c r="K268" s="50">
        <v>0.33333333333333331</v>
      </c>
      <c r="L268" s="28">
        <v>1</v>
      </c>
      <c r="M268" s="50">
        <v>0.33333333333333331</v>
      </c>
      <c r="N268" s="28">
        <v>1</v>
      </c>
      <c r="O268" s="50">
        <v>0.33333333333333331</v>
      </c>
      <c r="P268" s="28">
        <v>1</v>
      </c>
      <c r="Q268" s="50">
        <v>0</v>
      </c>
      <c r="R268" s="28">
        <v>0</v>
      </c>
    </row>
    <row r="269" spans="2:18" ht="18.75" customHeight="1" x14ac:dyDescent="0.25">
      <c r="B269" s="160" t="s">
        <v>103</v>
      </c>
      <c r="C269" s="50"/>
      <c r="D269" s="242">
        <v>2</v>
      </c>
      <c r="E269" s="239">
        <v>0</v>
      </c>
      <c r="F269" s="26">
        <v>0</v>
      </c>
      <c r="G269" s="50">
        <v>0</v>
      </c>
      <c r="H269" s="28">
        <v>0</v>
      </c>
      <c r="I269" s="50">
        <v>0</v>
      </c>
      <c r="J269" s="28">
        <v>0</v>
      </c>
      <c r="K269" s="50">
        <v>0</v>
      </c>
      <c r="L269" s="28">
        <v>0</v>
      </c>
      <c r="M269" s="50">
        <v>0</v>
      </c>
      <c r="N269" s="28">
        <v>0</v>
      </c>
      <c r="O269" s="50">
        <v>0</v>
      </c>
      <c r="P269" s="28">
        <v>0</v>
      </c>
      <c r="Q269" s="50">
        <v>0</v>
      </c>
      <c r="R269" s="28">
        <v>0</v>
      </c>
    </row>
    <row r="270" spans="2:18" ht="18.75" customHeight="1" x14ac:dyDescent="0.25">
      <c r="B270" s="160" t="s">
        <v>102</v>
      </c>
      <c r="C270" s="50"/>
      <c r="D270" s="242">
        <v>0</v>
      </c>
      <c r="E270" s="239">
        <v>0</v>
      </c>
      <c r="F270" s="26">
        <v>1</v>
      </c>
      <c r="G270" s="50">
        <v>0</v>
      </c>
      <c r="H270" s="28">
        <v>0</v>
      </c>
      <c r="I270" s="50">
        <v>0</v>
      </c>
      <c r="J270" s="28">
        <v>0</v>
      </c>
      <c r="K270" s="50">
        <v>0</v>
      </c>
      <c r="L270" s="28">
        <v>0</v>
      </c>
      <c r="M270" s="50">
        <v>0</v>
      </c>
      <c r="N270" s="28">
        <v>0</v>
      </c>
      <c r="O270" s="50">
        <v>1</v>
      </c>
      <c r="P270" s="28">
        <v>1</v>
      </c>
      <c r="Q270" s="50">
        <v>0</v>
      </c>
      <c r="R270" s="28">
        <v>0</v>
      </c>
    </row>
    <row r="271" spans="2:18" ht="18.75" customHeight="1" x14ac:dyDescent="0.25">
      <c r="B271" s="160" t="s">
        <v>101</v>
      </c>
      <c r="C271" s="50"/>
      <c r="D271" s="242">
        <v>8</v>
      </c>
      <c r="E271" s="239">
        <v>0</v>
      </c>
      <c r="F271" s="228">
        <v>0</v>
      </c>
      <c r="G271" s="50">
        <v>0</v>
      </c>
      <c r="H271" s="152">
        <v>0</v>
      </c>
      <c r="I271" s="50">
        <v>0</v>
      </c>
      <c r="J271" s="152">
        <v>0</v>
      </c>
      <c r="K271" s="50">
        <v>0</v>
      </c>
      <c r="L271" s="152">
        <v>0</v>
      </c>
      <c r="M271" s="50">
        <v>0</v>
      </c>
      <c r="N271" s="152">
        <v>0</v>
      </c>
      <c r="O271" s="50">
        <v>0</v>
      </c>
      <c r="P271" s="152">
        <v>0</v>
      </c>
      <c r="Q271" s="50">
        <v>0</v>
      </c>
      <c r="R271" s="152">
        <v>0</v>
      </c>
    </row>
    <row r="272" spans="2:18" ht="18.75" customHeight="1" x14ac:dyDescent="0.25">
      <c r="B272" s="160" t="s">
        <v>100</v>
      </c>
      <c r="C272" s="50"/>
      <c r="D272" s="242">
        <v>13</v>
      </c>
      <c r="E272" s="239">
        <v>7.6923076923076927E-2</v>
      </c>
      <c r="F272" s="228">
        <v>1</v>
      </c>
      <c r="G272" s="50">
        <v>0</v>
      </c>
      <c r="H272" s="152">
        <v>0</v>
      </c>
      <c r="I272" s="50">
        <v>1</v>
      </c>
      <c r="J272" s="152">
        <v>1</v>
      </c>
      <c r="K272" s="50">
        <v>0</v>
      </c>
      <c r="L272" s="152">
        <v>0</v>
      </c>
      <c r="M272" s="50">
        <v>0</v>
      </c>
      <c r="N272" s="152">
        <v>0</v>
      </c>
      <c r="O272" s="50">
        <v>0</v>
      </c>
      <c r="P272" s="152">
        <v>0</v>
      </c>
      <c r="Q272" s="50">
        <v>0</v>
      </c>
      <c r="R272" s="152">
        <v>0</v>
      </c>
    </row>
    <row r="273" spans="2:18" ht="18.75" customHeight="1" x14ac:dyDescent="0.25">
      <c r="B273" s="160" t="s">
        <v>99</v>
      </c>
      <c r="C273" s="50"/>
      <c r="D273" s="242">
        <v>29</v>
      </c>
      <c r="E273" s="239">
        <v>3.4482758620689655E-2</v>
      </c>
      <c r="F273" s="228">
        <v>1</v>
      </c>
      <c r="G273" s="50">
        <v>0</v>
      </c>
      <c r="H273" s="152">
        <v>0</v>
      </c>
      <c r="I273" s="50">
        <v>1</v>
      </c>
      <c r="J273" s="152">
        <v>1</v>
      </c>
      <c r="K273" s="50">
        <v>0</v>
      </c>
      <c r="L273" s="152">
        <v>0</v>
      </c>
      <c r="M273" s="50">
        <v>0</v>
      </c>
      <c r="N273" s="152">
        <v>0</v>
      </c>
      <c r="O273" s="50">
        <v>0</v>
      </c>
      <c r="P273" s="152">
        <v>0</v>
      </c>
      <c r="Q273" s="50">
        <v>0</v>
      </c>
      <c r="R273" s="152">
        <v>0</v>
      </c>
    </row>
    <row r="274" spans="2:18" ht="18.75" customHeight="1" x14ac:dyDescent="0.25">
      <c r="B274" s="160" t="s">
        <v>98</v>
      </c>
      <c r="C274" s="50"/>
      <c r="D274" s="244">
        <v>8</v>
      </c>
      <c r="E274" s="239">
        <v>0</v>
      </c>
      <c r="F274" s="228">
        <v>0</v>
      </c>
      <c r="G274" s="50">
        <v>0</v>
      </c>
      <c r="H274" s="152">
        <v>0</v>
      </c>
      <c r="I274" s="50">
        <v>0</v>
      </c>
      <c r="J274" s="152">
        <v>0</v>
      </c>
      <c r="K274" s="50">
        <v>0</v>
      </c>
      <c r="L274" s="152">
        <v>0</v>
      </c>
      <c r="M274" s="50">
        <v>0</v>
      </c>
      <c r="N274" s="152">
        <v>0</v>
      </c>
      <c r="O274" s="50">
        <v>0</v>
      </c>
      <c r="P274" s="152">
        <v>0</v>
      </c>
      <c r="Q274" s="50">
        <v>0</v>
      </c>
      <c r="R274" s="152">
        <v>0</v>
      </c>
    </row>
    <row r="275" spans="2:18" ht="19.5" customHeight="1" thickBot="1" x14ac:dyDescent="0.3">
      <c r="B275" s="245" t="s">
        <v>97</v>
      </c>
      <c r="C275" s="50"/>
      <c r="D275" s="246">
        <v>13</v>
      </c>
      <c r="E275" s="239">
        <v>0</v>
      </c>
      <c r="F275" s="247">
        <v>0</v>
      </c>
      <c r="G275" s="50">
        <v>0</v>
      </c>
      <c r="H275" s="152">
        <v>0</v>
      </c>
      <c r="I275" s="50">
        <v>0</v>
      </c>
      <c r="J275" s="152">
        <v>0</v>
      </c>
      <c r="K275" s="50">
        <v>0</v>
      </c>
      <c r="L275" s="152">
        <v>0</v>
      </c>
      <c r="M275" s="50">
        <v>0</v>
      </c>
      <c r="N275" s="152">
        <v>0</v>
      </c>
      <c r="O275" s="50">
        <v>0</v>
      </c>
      <c r="P275" s="152">
        <v>0</v>
      </c>
      <c r="Q275" s="50">
        <v>0</v>
      </c>
      <c r="R275" s="152">
        <v>0</v>
      </c>
    </row>
    <row r="276" spans="2:18" ht="19.5" customHeight="1" thickBot="1" x14ac:dyDescent="0.3">
      <c r="B276" s="17" t="s">
        <v>96</v>
      </c>
      <c r="C276" s="127"/>
      <c r="D276" s="128"/>
      <c r="E276" s="129"/>
      <c r="F276" s="128"/>
      <c r="G276" s="129"/>
      <c r="H276" s="128"/>
      <c r="I276" s="129"/>
      <c r="J276" s="128"/>
      <c r="K276" s="129"/>
      <c r="L276" s="128"/>
      <c r="M276" s="129"/>
      <c r="N276" s="128"/>
      <c r="O276" s="129"/>
      <c r="P276" s="128"/>
      <c r="Q276" s="129"/>
      <c r="R276" s="128"/>
    </row>
    <row r="277" spans="2:18" ht="18.75" customHeight="1" thickBot="1" x14ac:dyDescent="0.3">
      <c r="B277" s="155" t="s">
        <v>95</v>
      </c>
      <c r="C277" s="50"/>
      <c r="D277" s="243">
        <v>18</v>
      </c>
      <c r="E277" s="239">
        <v>5.5555555555555552E-2</v>
      </c>
      <c r="F277" s="228">
        <v>1</v>
      </c>
      <c r="G277" s="50">
        <v>1</v>
      </c>
      <c r="H277" s="152">
        <v>1</v>
      </c>
      <c r="I277" s="50">
        <v>0</v>
      </c>
      <c r="J277" s="152">
        <v>0</v>
      </c>
      <c r="K277" s="50">
        <v>0</v>
      </c>
      <c r="L277" s="152">
        <v>0</v>
      </c>
      <c r="M277" s="50">
        <v>0</v>
      </c>
      <c r="N277" s="152">
        <v>0</v>
      </c>
      <c r="O277" s="50">
        <v>0</v>
      </c>
      <c r="P277" s="152">
        <v>0</v>
      </c>
      <c r="Q277" s="50">
        <v>0</v>
      </c>
      <c r="R277" s="152">
        <v>0</v>
      </c>
    </row>
    <row r="278" spans="2:18" ht="19.5" customHeight="1" thickBot="1" x14ac:dyDescent="0.3">
      <c r="B278" s="17" t="s">
        <v>94</v>
      </c>
      <c r="C278" s="127"/>
      <c r="D278" s="128"/>
      <c r="E278" s="129"/>
      <c r="F278" s="128"/>
      <c r="G278" s="129"/>
      <c r="H278" s="128"/>
      <c r="I278" s="129"/>
      <c r="J278" s="128"/>
      <c r="K278" s="129"/>
      <c r="L278" s="128"/>
      <c r="M278" s="129"/>
      <c r="N278" s="128"/>
      <c r="O278" s="129"/>
      <c r="P278" s="128"/>
      <c r="Q278" s="129"/>
      <c r="R278" s="128"/>
    </row>
    <row r="279" spans="2:18" ht="19.5" customHeight="1" x14ac:dyDescent="0.25">
      <c r="B279" s="248" t="s">
        <v>93</v>
      </c>
      <c r="C279" s="50"/>
      <c r="D279" s="240">
        <v>16</v>
      </c>
      <c r="E279" s="239">
        <v>6.25E-2</v>
      </c>
      <c r="F279" s="144">
        <v>1</v>
      </c>
      <c r="G279" s="50">
        <v>0</v>
      </c>
      <c r="H279" s="146">
        <v>0</v>
      </c>
      <c r="I279" s="50">
        <v>0</v>
      </c>
      <c r="J279" s="146">
        <v>0</v>
      </c>
      <c r="K279" s="50">
        <v>0</v>
      </c>
      <c r="L279" s="146">
        <v>0</v>
      </c>
      <c r="M279" s="50">
        <v>1</v>
      </c>
      <c r="N279" s="146">
        <v>1</v>
      </c>
      <c r="O279" s="50">
        <v>0</v>
      </c>
      <c r="P279" s="146">
        <v>0</v>
      </c>
      <c r="Q279" s="50">
        <v>0</v>
      </c>
      <c r="R279" s="146">
        <v>0</v>
      </c>
    </row>
    <row r="280" spans="2:18" ht="19.5" customHeight="1" thickBot="1" x14ac:dyDescent="0.3">
      <c r="B280" s="249" t="s">
        <v>92</v>
      </c>
      <c r="C280" s="50"/>
      <c r="D280" s="247">
        <v>9</v>
      </c>
      <c r="E280" s="250">
        <v>0</v>
      </c>
      <c r="F280" s="228">
        <v>0</v>
      </c>
      <c r="G280" s="50">
        <v>0</v>
      </c>
      <c r="H280" s="152">
        <v>0</v>
      </c>
      <c r="I280" s="50">
        <v>0</v>
      </c>
      <c r="J280" s="152">
        <v>0</v>
      </c>
      <c r="K280" s="50">
        <v>0</v>
      </c>
      <c r="L280" s="152">
        <v>0</v>
      </c>
      <c r="M280" s="50">
        <v>0</v>
      </c>
      <c r="N280" s="152">
        <v>0</v>
      </c>
      <c r="O280" s="50">
        <v>0</v>
      </c>
      <c r="P280" s="152">
        <v>0</v>
      </c>
      <c r="Q280" s="50">
        <v>0</v>
      </c>
      <c r="R280" s="152">
        <v>0</v>
      </c>
    </row>
    <row r="281" spans="2:18" ht="19.5" customHeight="1" thickBot="1" x14ac:dyDescent="0.3">
      <c r="B281" s="17" t="s">
        <v>91</v>
      </c>
      <c r="C281" s="127"/>
      <c r="D281" s="128"/>
      <c r="E281" s="129"/>
      <c r="F281" s="128"/>
      <c r="G281" s="129"/>
      <c r="H281" s="128"/>
      <c r="I281" s="129"/>
      <c r="J281" s="128"/>
      <c r="K281" s="129"/>
      <c r="L281" s="128"/>
      <c r="M281" s="129"/>
      <c r="N281" s="128"/>
      <c r="O281" s="129"/>
      <c r="P281" s="128"/>
      <c r="Q281" s="129"/>
      <c r="R281" s="128"/>
    </row>
    <row r="282" spans="2:18" ht="19.5" customHeight="1" x14ac:dyDescent="0.25">
      <c r="B282" s="248" t="s">
        <v>90</v>
      </c>
      <c r="C282" s="50"/>
      <c r="D282" s="240">
        <v>33</v>
      </c>
      <c r="E282" s="239">
        <v>0</v>
      </c>
      <c r="F282" s="144">
        <v>0</v>
      </c>
      <c r="G282" s="50">
        <v>0</v>
      </c>
      <c r="H282" s="146">
        <v>0</v>
      </c>
      <c r="I282" s="50">
        <v>0</v>
      </c>
      <c r="J282" s="146">
        <v>0</v>
      </c>
      <c r="K282" s="50">
        <v>0</v>
      </c>
      <c r="L282" s="146">
        <v>0</v>
      </c>
      <c r="M282" s="50">
        <v>0</v>
      </c>
      <c r="N282" s="146">
        <v>0</v>
      </c>
      <c r="O282" s="50">
        <v>0</v>
      </c>
      <c r="P282" s="146">
        <v>0</v>
      </c>
      <c r="Q282" s="50">
        <v>0</v>
      </c>
      <c r="R282" s="146">
        <v>0</v>
      </c>
    </row>
    <row r="283" spans="2:18" ht="19.5" customHeight="1" x14ac:dyDescent="0.25">
      <c r="B283" s="251" t="s">
        <v>89</v>
      </c>
      <c r="C283" s="50"/>
      <c r="D283" s="242">
        <v>15</v>
      </c>
      <c r="E283" s="239">
        <v>0.13333333333333333</v>
      </c>
      <c r="F283" s="26">
        <v>2</v>
      </c>
      <c r="G283" s="50">
        <v>0</v>
      </c>
      <c r="H283" s="28">
        <v>0</v>
      </c>
      <c r="I283" s="50">
        <v>0</v>
      </c>
      <c r="J283" s="28">
        <v>0</v>
      </c>
      <c r="K283" s="50">
        <v>0.5</v>
      </c>
      <c r="L283" s="28">
        <v>1</v>
      </c>
      <c r="M283" s="50">
        <v>0</v>
      </c>
      <c r="N283" s="28">
        <v>0</v>
      </c>
      <c r="O283" s="50">
        <v>0.5</v>
      </c>
      <c r="P283" s="28">
        <v>1</v>
      </c>
      <c r="Q283" s="50">
        <v>0</v>
      </c>
      <c r="R283" s="28">
        <v>0</v>
      </c>
    </row>
    <row r="284" spans="2:18" ht="19.5" customHeight="1" thickBot="1" x14ac:dyDescent="0.3">
      <c r="B284" s="245" t="s">
        <v>88</v>
      </c>
      <c r="C284" s="50"/>
      <c r="D284" s="246">
        <v>108</v>
      </c>
      <c r="E284" s="250">
        <v>9.2592592592592587E-3</v>
      </c>
      <c r="F284" s="228">
        <v>1</v>
      </c>
      <c r="G284" s="50">
        <v>0</v>
      </c>
      <c r="H284" s="152">
        <v>0</v>
      </c>
      <c r="I284" s="50">
        <v>1</v>
      </c>
      <c r="J284" s="152">
        <v>1</v>
      </c>
      <c r="K284" s="50">
        <v>0</v>
      </c>
      <c r="L284" s="152">
        <v>0</v>
      </c>
      <c r="M284" s="50">
        <v>0</v>
      </c>
      <c r="N284" s="152">
        <v>0</v>
      </c>
      <c r="O284" s="50">
        <v>0</v>
      </c>
      <c r="P284" s="152">
        <v>0</v>
      </c>
      <c r="Q284" s="50">
        <v>0</v>
      </c>
      <c r="R284" s="152">
        <v>0</v>
      </c>
    </row>
    <row r="285" spans="2:18" ht="19.5" customHeight="1" thickBot="1" x14ac:dyDescent="0.3">
      <c r="B285" s="17" t="s">
        <v>87</v>
      </c>
      <c r="C285" s="127"/>
      <c r="D285" s="128"/>
      <c r="E285" s="129"/>
      <c r="F285" s="128"/>
      <c r="G285" s="129"/>
      <c r="H285" s="128"/>
      <c r="I285" s="129"/>
      <c r="J285" s="128"/>
      <c r="K285" s="129"/>
      <c r="L285" s="128"/>
      <c r="M285" s="129"/>
      <c r="N285" s="128"/>
      <c r="O285" s="129"/>
      <c r="P285" s="128"/>
      <c r="Q285" s="129"/>
      <c r="R285" s="128"/>
    </row>
    <row r="286" spans="2:18" ht="19.5" customHeight="1" x14ac:dyDescent="0.25">
      <c r="B286" s="252" t="s">
        <v>86</v>
      </c>
      <c r="C286" s="50"/>
      <c r="D286" s="37">
        <v>504</v>
      </c>
      <c r="E286" s="35">
        <v>5.9523809523809521E-3</v>
      </c>
      <c r="F286" s="37">
        <v>3</v>
      </c>
      <c r="G286" s="50">
        <v>0</v>
      </c>
      <c r="H286" s="38">
        <v>0</v>
      </c>
      <c r="I286" s="50">
        <v>0.33333333333333331</v>
      </c>
      <c r="J286" s="38">
        <v>1</v>
      </c>
      <c r="K286" s="50">
        <v>0</v>
      </c>
      <c r="L286" s="38">
        <v>0</v>
      </c>
      <c r="M286" s="50">
        <v>0</v>
      </c>
      <c r="N286" s="38">
        <v>0</v>
      </c>
      <c r="O286" s="50">
        <v>0</v>
      </c>
      <c r="P286" s="38">
        <v>0</v>
      </c>
      <c r="Q286" s="50">
        <v>0.66666666666666663</v>
      </c>
      <c r="R286" s="38">
        <v>2</v>
      </c>
    </row>
    <row r="287" spans="2:18" ht="18.75" customHeight="1" x14ac:dyDescent="0.25">
      <c r="B287" s="253" t="s">
        <v>85</v>
      </c>
      <c r="C287" s="50"/>
      <c r="D287" s="37">
        <v>81</v>
      </c>
      <c r="E287" s="35">
        <v>2.4691358024691357E-2</v>
      </c>
      <c r="F287" s="37">
        <v>2</v>
      </c>
      <c r="G287" s="50">
        <v>0</v>
      </c>
      <c r="H287" s="38">
        <v>0</v>
      </c>
      <c r="I287" s="50">
        <v>0</v>
      </c>
      <c r="J287" s="38">
        <v>0</v>
      </c>
      <c r="K287" s="50">
        <v>0</v>
      </c>
      <c r="L287" s="38">
        <v>0</v>
      </c>
      <c r="M287" s="50">
        <v>0</v>
      </c>
      <c r="N287" s="38">
        <v>0</v>
      </c>
      <c r="O287" s="50">
        <v>0</v>
      </c>
      <c r="P287" s="38">
        <v>0</v>
      </c>
      <c r="Q287" s="50">
        <v>1</v>
      </c>
      <c r="R287" s="38">
        <v>2</v>
      </c>
    </row>
    <row r="288" spans="2:18" ht="18.75" customHeight="1" x14ac:dyDescent="0.25">
      <c r="B288" s="253" t="s">
        <v>84</v>
      </c>
      <c r="C288" s="50"/>
      <c r="D288" s="37">
        <v>2074404</v>
      </c>
      <c r="E288" s="35">
        <v>0</v>
      </c>
      <c r="F288" s="37">
        <v>0</v>
      </c>
      <c r="G288" s="50"/>
      <c r="H288" s="254"/>
      <c r="I288" s="50"/>
      <c r="J288" s="254"/>
      <c r="K288" s="50"/>
      <c r="L288" s="254"/>
      <c r="M288" s="50"/>
      <c r="N288" s="254"/>
      <c r="O288" s="50"/>
      <c r="P288" s="254"/>
      <c r="Q288" s="50"/>
      <c r="R288" s="254"/>
    </row>
    <row r="289" spans="2:18" ht="18.75" customHeight="1" x14ac:dyDescent="0.25">
      <c r="B289" s="160" t="s">
        <v>83</v>
      </c>
      <c r="C289" s="50"/>
      <c r="D289" s="242">
        <v>114</v>
      </c>
      <c r="E289" s="35">
        <v>0</v>
      </c>
      <c r="F289" s="41">
        <v>0</v>
      </c>
      <c r="G289" s="50"/>
      <c r="H289" s="254"/>
      <c r="I289" s="50"/>
      <c r="J289" s="254"/>
      <c r="K289" s="50"/>
      <c r="L289" s="254"/>
      <c r="M289" s="50"/>
      <c r="N289" s="254"/>
      <c r="O289" s="50"/>
      <c r="P289" s="254"/>
      <c r="Q289" s="50"/>
      <c r="R289" s="254"/>
    </row>
    <row r="290" spans="2:18" ht="18.75" customHeight="1" x14ac:dyDescent="0.25">
      <c r="B290" s="160" t="s">
        <v>82</v>
      </c>
      <c r="C290" s="50"/>
      <c r="D290" s="242">
        <v>13</v>
      </c>
      <c r="E290" s="35">
        <v>7.6923076923076927E-2</v>
      </c>
      <c r="F290" s="41">
        <v>1</v>
      </c>
      <c r="G290" s="50">
        <v>0</v>
      </c>
      <c r="H290" s="41">
        <v>0</v>
      </c>
      <c r="I290" s="50">
        <v>0</v>
      </c>
      <c r="J290" s="41">
        <v>0</v>
      </c>
      <c r="K290" s="50">
        <v>0</v>
      </c>
      <c r="L290" s="41">
        <v>0</v>
      </c>
      <c r="M290" s="50">
        <v>0</v>
      </c>
      <c r="N290" s="41">
        <v>0</v>
      </c>
      <c r="O290" s="50">
        <v>0</v>
      </c>
      <c r="P290" s="41">
        <v>0</v>
      </c>
      <c r="Q290" s="50">
        <v>1</v>
      </c>
      <c r="R290" s="41">
        <v>1</v>
      </c>
    </row>
    <row r="291" spans="2:18" ht="18.75" customHeight="1" x14ac:dyDescent="0.25">
      <c r="B291" s="160" t="s">
        <v>81</v>
      </c>
      <c r="C291" s="50"/>
      <c r="D291" s="242">
        <v>54</v>
      </c>
      <c r="E291" s="35">
        <v>3.7037037037037035E-2</v>
      </c>
      <c r="F291" s="41">
        <v>2</v>
      </c>
      <c r="G291" s="50">
        <v>0</v>
      </c>
      <c r="H291" s="41">
        <v>0</v>
      </c>
      <c r="I291" s="50">
        <v>0.5</v>
      </c>
      <c r="J291" s="41">
        <v>1</v>
      </c>
      <c r="K291" s="50">
        <v>0</v>
      </c>
      <c r="L291" s="41">
        <v>0</v>
      </c>
      <c r="M291" s="50">
        <v>0</v>
      </c>
      <c r="N291" s="41">
        <v>0</v>
      </c>
      <c r="O291" s="50">
        <v>0</v>
      </c>
      <c r="P291" s="41">
        <v>0</v>
      </c>
      <c r="Q291" s="50">
        <v>0.5</v>
      </c>
      <c r="R291" s="41">
        <v>1</v>
      </c>
    </row>
    <row r="292" spans="2:18" ht="18.75" customHeight="1" thickBot="1" x14ac:dyDescent="0.3">
      <c r="B292" s="255" t="s">
        <v>80</v>
      </c>
      <c r="C292" s="50"/>
      <c r="D292" s="256">
        <v>28</v>
      </c>
      <c r="E292" s="257">
        <v>3.5714285714285712E-2</v>
      </c>
      <c r="F292" s="258">
        <v>1</v>
      </c>
      <c r="G292" s="50">
        <v>0</v>
      </c>
      <c r="H292" s="258">
        <v>0</v>
      </c>
      <c r="I292" s="50">
        <v>0</v>
      </c>
      <c r="J292" s="258">
        <v>0</v>
      </c>
      <c r="K292" s="50">
        <v>0</v>
      </c>
      <c r="L292" s="258">
        <v>0</v>
      </c>
      <c r="M292" s="50">
        <v>0</v>
      </c>
      <c r="N292" s="258">
        <v>0</v>
      </c>
      <c r="O292" s="50">
        <v>0</v>
      </c>
      <c r="P292" s="258">
        <v>0</v>
      </c>
      <c r="Q292" s="50">
        <v>1</v>
      </c>
      <c r="R292" s="258">
        <v>1</v>
      </c>
    </row>
    <row r="293" spans="2:18" ht="19.5" customHeight="1" thickBot="1" x14ac:dyDescent="0.3">
      <c r="B293" s="17" t="s">
        <v>79</v>
      </c>
      <c r="C293" s="127"/>
      <c r="D293" s="128"/>
      <c r="E293" s="129"/>
      <c r="F293" s="128"/>
      <c r="G293" s="129"/>
      <c r="H293" s="128"/>
      <c r="I293" s="129"/>
      <c r="J293" s="128"/>
      <c r="K293" s="129"/>
      <c r="L293" s="128"/>
      <c r="M293" s="129"/>
      <c r="N293" s="128"/>
      <c r="O293" s="129"/>
      <c r="P293" s="128"/>
      <c r="Q293" s="129"/>
      <c r="R293" s="128"/>
    </row>
    <row r="294" spans="2:18" ht="19.5" customHeight="1" x14ac:dyDescent="0.25">
      <c r="B294" s="259" t="s">
        <v>78</v>
      </c>
      <c r="C294" s="50"/>
      <c r="D294" s="260">
        <v>3430.1181668298973</v>
      </c>
      <c r="E294" s="47">
        <v>2.9137473450813879E-3</v>
      </c>
      <c r="F294" s="261">
        <v>9.9944977019160497</v>
      </c>
      <c r="G294" s="50"/>
      <c r="H294" s="148"/>
      <c r="I294" s="50"/>
      <c r="J294" s="148"/>
      <c r="K294" s="50"/>
      <c r="L294" s="148"/>
      <c r="M294" s="50"/>
      <c r="N294" s="148"/>
      <c r="O294" s="50"/>
      <c r="P294" s="148"/>
      <c r="Q294" s="50"/>
      <c r="R294" s="148"/>
    </row>
    <row r="295" spans="2:18" ht="19.5" customHeight="1" x14ac:dyDescent="0.25">
      <c r="B295" s="149" t="s">
        <v>77</v>
      </c>
      <c r="C295" s="50"/>
      <c r="D295" s="262">
        <v>9.9122297004381661</v>
      </c>
      <c r="E295" s="25">
        <v>7.1015019043892527E-2</v>
      </c>
      <c r="F295" s="263">
        <v>0.70391718094405342</v>
      </c>
      <c r="G295" s="50"/>
      <c r="H295" s="254"/>
      <c r="I295" s="50"/>
      <c r="J295" s="254"/>
      <c r="K295" s="50"/>
      <c r="L295" s="254"/>
      <c r="M295" s="50"/>
      <c r="N295" s="254"/>
      <c r="O295" s="50"/>
      <c r="P295" s="254"/>
      <c r="Q295" s="50"/>
      <c r="R295" s="254"/>
    </row>
    <row r="296" spans="2:18" ht="19.5" customHeight="1" x14ac:dyDescent="0.25">
      <c r="B296" s="252" t="s">
        <v>76</v>
      </c>
      <c r="C296" s="50"/>
      <c r="D296" s="264">
        <v>2749.3928947196209</v>
      </c>
      <c r="E296" s="35">
        <v>0</v>
      </c>
      <c r="F296" s="265">
        <v>0</v>
      </c>
      <c r="G296" s="50"/>
      <c r="H296" s="254"/>
      <c r="I296" s="50"/>
      <c r="J296" s="254"/>
      <c r="K296" s="50"/>
      <c r="L296" s="254"/>
      <c r="M296" s="50"/>
      <c r="N296" s="254"/>
      <c r="O296" s="50"/>
      <c r="P296" s="254"/>
      <c r="Q296" s="50"/>
      <c r="R296" s="254"/>
    </row>
    <row r="297" spans="2:18" ht="22.5" customHeight="1" thickBot="1" x14ac:dyDescent="0.3">
      <c r="B297" s="149" t="s">
        <v>75</v>
      </c>
      <c r="C297" s="50"/>
      <c r="D297" s="262">
        <v>7.9450947704231014</v>
      </c>
      <c r="E297" s="25">
        <v>0</v>
      </c>
      <c r="F297" s="263">
        <v>0</v>
      </c>
      <c r="G297" s="50"/>
      <c r="H297" s="254"/>
      <c r="I297" s="50"/>
      <c r="J297" s="254"/>
      <c r="K297" s="50"/>
      <c r="L297" s="254"/>
      <c r="M297" s="50"/>
      <c r="N297" s="254"/>
      <c r="O297" s="50"/>
      <c r="P297" s="254"/>
      <c r="Q297" s="50"/>
      <c r="R297" s="254"/>
    </row>
    <row r="298" spans="2:18" ht="19.5" customHeight="1" thickBot="1" x14ac:dyDescent="0.3">
      <c r="B298" s="17" t="s">
        <v>74</v>
      </c>
      <c r="C298" s="127"/>
      <c r="D298" s="128"/>
      <c r="E298" s="129"/>
      <c r="F298" s="128"/>
      <c r="G298" s="129"/>
      <c r="H298" s="128"/>
      <c r="I298" s="129"/>
      <c r="J298" s="128"/>
      <c r="K298" s="129"/>
      <c r="L298" s="128"/>
      <c r="M298" s="129"/>
      <c r="N298" s="128"/>
      <c r="O298" s="129"/>
      <c r="P298" s="128"/>
      <c r="Q298" s="129"/>
      <c r="R298" s="128"/>
    </row>
    <row r="299" spans="2:18" ht="19.5" customHeight="1" x14ac:dyDescent="0.25">
      <c r="B299" s="188" t="s">
        <v>73</v>
      </c>
      <c r="C299" s="50"/>
      <c r="D299" s="266">
        <v>75</v>
      </c>
      <c r="E299" s="239">
        <v>1.3333333333333334E-2</v>
      </c>
      <c r="F299" s="144">
        <v>1</v>
      </c>
      <c r="G299" s="50">
        <v>0</v>
      </c>
      <c r="H299" s="146">
        <v>0</v>
      </c>
      <c r="I299" s="50">
        <v>1</v>
      </c>
      <c r="J299" s="146">
        <v>1</v>
      </c>
      <c r="K299" s="50">
        <v>0</v>
      </c>
      <c r="L299" s="146">
        <v>0</v>
      </c>
      <c r="M299" s="50">
        <v>0</v>
      </c>
      <c r="N299" s="146">
        <v>0</v>
      </c>
      <c r="O299" s="50">
        <v>0</v>
      </c>
      <c r="P299" s="146">
        <v>0</v>
      </c>
      <c r="Q299" s="50">
        <v>0</v>
      </c>
      <c r="R299" s="146">
        <v>0</v>
      </c>
    </row>
    <row r="300" spans="2:18" ht="19.5" customHeight="1" x14ac:dyDescent="0.25">
      <c r="B300" s="29" t="s">
        <v>72</v>
      </c>
      <c r="C300" s="50"/>
      <c r="D300" s="242">
        <v>158</v>
      </c>
      <c r="E300" s="239">
        <v>3.7974683544303799E-2</v>
      </c>
      <c r="F300" s="26">
        <v>6</v>
      </c>
      <c r="G300" s="50"/>
      <c r="H300" s="113"/>
      <c r="I300" s="50"/>
      <c r="J300" s="113"/>
      <c r="K300" s="50"/>
      <c r="L300" s="113"/>
      <c r="M300" s="50"/>
      <c r="N300" s="113"/>
      <c r="O300" s="50"/>
      <c r="P300" s="267"/>
      <c r="Q300" s="50"/>
      <c r="R300" s="113"/>
    </row>
    <row r="301" spans="2:18" ht="19.5" customHeight="1" x14ac:dyDescent="0.25">
      <c r="B301" s="29" t="s">
        <v>71</v>
      </c>
      <c r="C301" s="50"/>
      <c r="D301" s="195">
        <v>361</v>
      </c>
      <c r="E301" s="239">
        <v>5.2631578947368418E-2</v>
      </c>
      <c r="F301" s="26">
        <v>19</v>
      </c>
      <c r="G301" s="50"/>
      <c r="H301" s="113"/>
      <c r="I301" s="50"/>
      <c r="J301" s="113"/>
      <c r="K301" s="50"/>
      <c r="L301" s="113"/>
      <c r="M301" s="50"/>
      <c r="N301" s="113"/>
      <c r="O301" s="50"/>
      <c r="P301" s="113"/>
      <c r="Q301" s="50"/>
      <c r="R301" s="113"/>
    </row>
    <row r="302" spans="2:18" ht="19.5" customHeight="1" x14ac:dyDescent="0.25">
      <c r="B302" s="29" t="s">
        <v>70</v>
      </c>
      <c r="C302" s="50"/>
      <c r="D302" s="242">
        <v>251</v>
      </c>
      <c r="E302" s="239">
        <v>1.9920318725099601E-2</v>
      </c>
      <c r="F302" s="144">
        <v>5</v>
      </c>
      <c r="G302" s="50">
        <v>0</v>
      </c>
      <c r="H302" s="146">
        <v>0</v>
      </c>
      <c r="I302" s="50">
        <v>0.4</v>
      </c>
      <c r="J302" s="146">
        <v>2</v>
      </c>
      <c r="K302" s="50">
        <v>0.2</v>
      </c>
      <c r="L302" s="146">
        <v>1</v>
      </c>
      <c r="M302" s="50">
        <v>0</v>
      </c>
      <c r="N302" s="146">
        <v>0</v>
      </c>
      <c r="O302" s="50">
        <v>0.2</v>
      </c>
      <c r="P302" s="146">
        <v>1</v>
      </c>
      <c r="Q302" s="50">
        <v>0.2</v>
      </c>
      <c r="R302" s="146">
        <v>1</v>
      </c>
    </row>
    <row r="303" spans="2:18" ht="19.5" customHeight="1" x14ac:dyDescent="0.25">
      <c r="B303" s="29" t="s">
        <v>69</v>
      </c>
      <c r="C303" s="50"/>
      <c r="D303" s="195">
        <v>114</v>
      </c>
      <c r="E303" s="239">
        <v>4.3859649122807015E-2</v>
      </c>
      <c r="F303" s="26">
        <v>5</v>
      </c>
      <c r="G303" s="50"/>
      <c r="H303" s="113"/>
      <c r="I303" s="50"/>
      <c r="J303" s="113"/>
      <c r="K303" s="50"/>
      <c r="L303" s="113"/>
      <c r="M303" s="50"/>
      <c r="N303" s="113"/>
      <c r="O303" s="50"/>
      <c r="P303" s="113"/>
      <c r="Q303" s="50"/>
      <c r="R303" s="113"/>
    </row>
    <row r="304" spans="2:18" ht="19.5" customHeight="1" x14ac:dyDescent="0.25">
      <c r="B304" s="29" t="s">
        <v>68</v>
      </c>
      <c r="C304" s="50"/>
      <c r="D304" s="195">
        <v>73</v>
      </c>
      <c r="E304" s="239">
        <v>2.7397260273972601E-2</v>
      </c>
      <c r="F304" s="26">
        <v>2</v>
      </c>
      <c r="G304" s="50"/>
      <c r="H304" s="113"/>
      <c r="I304" s="50"/>
      <c r="J304" s="113"/>
      <c r="K304" s="50"/>
      <c r="L304" s="113"/>
      <c r="M304" s="50"/>
      <c r="N304" s="113"/>
      <c r="O304" s="50"/>
      <c r="P304" s="113"/>
      <c r="Q304" s="50"/>
      <c r="R304" s="113"/>
    </row>
    <row r="305" spans="2:18" ht="19.5" customHeight="1" thickBot="1" x14ac:dyDescent="0.3">
      <c r="B305" s="189" t="s">
        <v>67</v>
      </c>
      <c r="C305" s="50"/>
      <c r="D305" s="268">
        <v>277</v>
      </c>
      <c r="E305" s="239">
        <v>5.0541516245487361E-2</v>
      </c>
      <c r="F305" s="247">
        <v>14</v>
      </c>
      <c r="G305" s="50"/>
      <c r="H305" s="269"/>
      <c r="I305" s="50"/>
      <c r="J305" s="269"/>
      <c r="K305" s="50"/>
      <c r="L305" s="269"/>
      <c r="M305" s="50"/>
      <c r="N305" s="269"/>
      <c r="O305" s="50"/>
      <c r="P305" s="269"/>
      <c r="Q305" s="50"/>
      <c r="R305" s="269"/>
    </row>
    <row r="306" spans="2:18" ht="24.75" customHeight="1" thickBot="1" x14ac:dyDescent="0.3">
      <c r="B306" s="10" t="s">
        <v>66</v>
      </c>
      <c r="C306" s="74"/>
      <c r="D306" s="12"/>
      <c r="E306" s="12"/>
      <c r="F306" s="12"/>
      <c r="G306" s="12"/>
      <c r="H306" s="12"/>
      <c r="I306" s="12"/>
      <c r="J306" s="12"/>
      <c r="K306" s="12"/>
      <c r="L306" s="12"/>
      <c r="M306" s="12"/>
      <c r="N306" s="12"/>
      <c r="O306" s="12"/>
      <c r="P306" s="12"/>
      <c r="Q306" s="12"/>
      <c r="R306" s="12"/>
    </row>
    <row r="307" spans="2:18" ht="19.5" customHeight="1" x14ac:dyDescent="0.25">
      <c r="B307" s="252" t="s">
        <v>65</v>
      </c>
      <c r="C307" s="50"/>
      <c r="D307" s="37">
        <v>45</v>
      </c>
      <c r="E307" s="35">
        <v>6.6666666666666666E-2</v>
      </c>
      <c r="F307" s="37">
        <v>3</v>
      </c>
      <c r="G307" s="35">
        <v>0.33333333333333331</v>
      </c>
      <c r="H307" s="38">
        <v>1</v>
      </c>
      <c r="I307" s="35">
        <v>0.33333333333333331</v>
      </c>
      <c r="J307" s="38">
        <v>1</v>
      </c>
      <c r="K307" s="35">
        <v>0</v>
      </c>
      <c r="L307" s="38">
        <v>0</v>
      </c>
      <c r="M307" s="35">
        <v>0.33333333333333331</v>
      </c>
      <c r="N307" s="38">
        <v>1</v>
      </c>
      <c r="O307" s="35">
        <v>0</v>
      </c>
      <c r="P307" s="38">
        <v>0</v>
      </c>
      <c r="Q307" s="35">
        <v>0</v>
      </c>
      <c r="R307" s="38">
        <v>0</v>
      </c>
    </row>
    <row r="308" spans="2:18" ht="19.5" customHeight="1" x14ac:dyDescent="0.25">
      <c r="B308" s="151" t="s">
        <v>64</v>
      </c>
      <c r="C308" s="50"/>
      <c r="D308" s="37">
        <v>185313</v>
      </c>
      <c r="E308" s="35">
        <v>6.1819732020959133E-2</v>
      </c>
      <c r="F308" s="37">
        <v>11456</v>
      </c>
      <c r="G308" s="35">
        <v>0.16078910614525141</v>
      </c>
      <c r="H308" s="38">
        <v>1842</v>
      </c>
      <c r="I308" s="35">
        <v>0.14987779329608938</v>
      </c>
      <c r="J308" s="38">
        <v>1717</v>
      </c>
      <c r="K308" s="35">
        <v>0.19989525139664804</v>
      </c>
      <c r="L308" s="38">
        <v>2290</v>
      </c>
      <c r="M308" s="35">
        <v>0.20748952513966482</v>
      </c>
      <c r="N308" s="38">
        <v>2377</v>
      </c>
      <c r="O308" s="35">
        <v>0.17641410614525141</v>
      </c>
      <c r="P308" s="38">
        <v>2021</v>
      </c>
      <c r="Q308" s="35">
        <v>0.10553421787709497</v>
      </c>
      <c r="R308" s="38">
        <v>1209</v>
      </c>
    </row>
    <row r="309" spans="2:18" ht="18.75" customHeight="1" x14ac:dyDescent="0.25">
      <c r="B309" s="160" t="s">
        <v>63</v>
      </c>
      <c r="C309" s="50"/>
      <c r="D309" s="26">
        <v>139103</v>
      </c>
      <c r="E309" s="25">
        <v>7.5648979533151695E-2</v>
      </c>
      <c r="F309" s="28">
        <v>10523</v>
      </c>
      <c r="G309" s="25">
        <v>0.1596502898413</v>
      </c>
      <c r="H309" s="28">
        <v>1680</v>
      </c>
      <c r="I309" s="25">
        <v>0.14862681744749595</v>
      </c>
      <c r="J309" s="28">
        <v>1564</v>
      </c>
      <c r="K309" s="25">
        <v>0.19509645538344578</v>
      </c>
      <c r="L309" s="28">
        <v>2053</v>
      </c>
      <c r="M309" s="25">
        <v>0.2115366340397225</v>
      </c>
      <c r="N309" s="28">
        <v>2226</v>
      </c>
      <c r="O309" s="25">
        <v>0.17780100731730494</v>
      </c>
      <c r="P309" s="28">
        <v>1871</v>
      </c>
      <c r="Q309" s="25">
        <v>0.10728879597073078</v>
      </c>
      <c r="R309" s="28">
        <v>1129</v>
      </c>
    </row>
    <row r="310" spans="2:18" ht="18.75" customHeight="1" x14ac:dyDescent="0.25">
      <c r="B310" s="160" t="s">
        <v>62</v>
      </c>
      <c r="C310" s="50"/>
      <c r="D310" s="26">
        <v>37808</v>
      </c>
      <c r="E310" s="25">
        <v>2.3222598391874735E-2</v>
      </c>
      <c r="F310" s="28">
        <v>878</v>
      </c>
      <c r="G310" s="25">
        <v>0.1776765375854214</v>
      </c>
      <c r="H310" s="28">
        <v>156</v>
      </c>
      <c r="I310" s="25">
        <v>0.16059225512528474</v>
      </c>
      <c r="J310" s="28">
        <v>141</v>
      </c>
      <c r="K310" s="25">
        <v>0.24601366742596811</v>
      </c>
      <c r="L310" s="28">
        <v>216</v>
      </c>
      <c r="M310" s="25">
        <v>0.16856492027334852</v>
      </c>
      <c r="N310" s="28">
        <v>148</v>
      </c>
      <c r="O310" s="25">
        <v>0.16287015945330297</v>
      </c>
      <c r="P310" s="28">
        <v>143</v>
      </c>
      <c r="Q310" s="25">
        <v>8.4282460136674259E-2</v>
      </c>
      <c r="R310" s="28">
        <v>74</v>
      </c>
    </row>
    <row r="311" spans="2:18" ht="18.75" customHeight="1" thickBot="1" x14ac:dyDescent="0.3">
      <c r="B311" s="160" t="s">
        <v>61</v>
      </c>
      <c r="C311" s="50"/>
      <c r="D311" s="26">
        <v>8402</v>
      </c>
      <c r="E311" s="270">
        <v>6.546060461794811E-3</v>
      </c>
      <c r="F311" s="28">
        <v>55</v>
      </c>
      <c r="G311" s="270">
        <v>0.10909090909090909</v>
      </c>
      <c r="H311" s="28">
        <v>6</v>
      </c>
      <c r="I311" s="270">
        <v>0.21818181818181817</v>
      </c>
      <c r="J311" s="28">
        <v>12</v>
      </c>
      <c r="K311" s="270">
        <v>0.38181818181818183</v>
      </c>
      <c r="L311" s="28">
        <v>21</v>
      </c>
      <c r="M311" s="270">
        <v>5.4545454545454543E-2</v>
      </c>
      <c r="N311" s="28">
        <v>3</v>
      </c>
      <c r="O311" s="270">
        <v>0.12727272727272726</v>
      </c>
      <c r="P311" s="28">
        <v>7</v>
      </c>
      <c r="Q311" s="270">
        <v>0.10909090909090909</v>
      </c>
      <c r="R311" s="28">
        <v>6</v>
      </c>
    </row>
    <row r="312" spans="2:18" ht="24.75" customHeight="1" thickBot="1" x14ac:dyDescent="0.3">
      <c r="B312" s="10" t="s">
        <v>60</v>
      </c>
      <c r="C312" s="74"/>
      <c r="D312" s="12"/>
      <c r="E312" s="12"/>
      <c r="F312" s="12"/>
      <c r="G312" s="12"/>
      <c r="H312" s="12"/>
      <c r="I312" s="12"/>
      <c r="J312" s="12"/>
      <c r="K312" s="12"/>
      <c r="L312" s="12"/>
      <c r="M312" s="12"/>
      <c r="N312" s="12"/>
      <c r="O312" s="12"/>
      <c r="P312" s="12"/>
      <c r="Q312" s="12"/>
      <c r="R312" s="12"/>
    </row>
    <row r="313" spans="2:18" ht="19.5" customHeight="1" thickBot="1" x14ac:dyDescent="0.3">
      <c r="B313" s="17" t="s">
        <v>59</v>
      </c>
      <c r="C313" s="127"/>
      <c r="D313" s="128"/>
      <c r="E313" s="129"/>
      <c r="F313" s="128"/>
      <c r="G313" s="129"/>
      <c r="H313" s="128"/>
      <c r="I313" s="129"/>
      <c r="J313" s="128"/>
      <c r="K313" s="129"/>
      <c r="L313" s="128"/>
      <c r="M313" s="129"/>
      <c r="N313" s="128"/>
      <c r="O313" s="129"/>
      <c r="P313" s="128"/>
      <c r="Q313" s="129"/>
      <c r="R313" s="128"/>
    </row>
    <row r="314" spans="2:18" ht="18.75" customHeight="1" x14ac:dyDescent="0.25">
      <c r="B314" s="271" t="s">
        <v>58</v>
      </c>
      <c r="C314" s="50"/>
      <c r="D314" s="37">
        <v>3034</v>
      </c>
      <c r="E314" s="35">
        <v>5.1417270929466054E-2</v>
      </c>
      <c r="F314" s="37">
        <v>156</v>
      </c>
      <c r="G314" s="272">
        <v>0.14102564102564102</v>
      </c>
      <c r="H314" s="38">
        <v>22</v>
      </c>
      <c r="I314" s="272">
        <v>0.17307692307692307</v>
      </c>
      <c r="J314" s="38">
        <v>27</v>
      </c>
      <c r="K314" s="272">
        <v>0.23076923076923078</v>
      </c>
      <c r="L314" s="38">
        <v>36</v>
      </c>
      <c r="M314" s="272">
        <v>0.19871794871794871</v>
      </c>
      <c r="N314" s="38">
        <v>31</v>
      </c>
      <c r="O314" s="272">
        <v>0.14743589743589744</v>
      </c>
      <c r="P314" s="38">
        <v>23</v>
      </c>
      <c r="Q314" s="272">
        <v>0.10897435897435898</v>
      </c>
      <c r="R314" s="38">
        <v>17</v>
      </c>
    </row>
    <row r="315" spans="2:18" ht="18.75" customHeight="1" x14ac:dyDescent="0.25">
      <c r="B315" s="273" t="s">
        <v>57</v>
      </c>
      <c r="C315" s="50"/>
      <c r="D315" s="195">
        <v>609</v>
      </c>
      <c r="E315" s="25">
        <v>5.5829228243021348E-2</v>
      </c>
      <c r="F315" s="213">
        <v>34</v>
      </c>
      <c r="G315" s="83">
        <v>0.20588235294117646</v>
      </c>
      <c r="H315" s="213">
        <v>7</v>
      </c>
      <c r="I315" s="83">
        <v>0.23529411764705882</v>
      </c>
      <c r="J315" s="213">
        <v>8</v>
      </c>
      <c r="K315" s="83">
        <v>0.11764705882352941</v>
      </c>
      <c r="L315" s="213">
        <v>4</v>
      </c>
      <c r="M315" s="83">
        <v>0.17647058823529413</v>
      </c>
      <c r="N315" s="213">
        <v>6</v>
      </c>
      <c r="O315" s="83">
        <v>0.20588235294117646</v>
      </c>
      <c r="P315" s="213">
        <v>7</v>
      </c>
      <c r="Q315" s="83">
        <v>5.8823529411764705E-2</v>
      </c>
      <c r="R315" s="213">
        <v>2</v>
      </c>
    </row>
    <row r="316" spans="2:18" ht="18.75" customHeight="1" x14ac:dyDescent="0.25">
      <c r="B316" s="273" t="s">
        <v>56</v>
      </c>
      <c r="C316" s="50"/>
      <c r="D316" s="195">
        <v>100</v>
      </c>
      <c r="E316" s="25">
        <v>0.12</v>
      </c>
      <c r="F316" s="213">
        <v>12</v>
      </c>
      <c r="G316" s="83">
        <v>8.3333333333333329E-2</v>
      </c>
      <c r="H316" s="213">
        <v>1</v>
      </c>
      <c r="I316" s="83">
        <v>8.3333333333333329E-2</v>
      </c>
      <c r="J316" s="213">
        <v>1</v>
      </c>
      <c r="K316" s="83">
        <v>0.5</v>
      </c>
      <c r="L316" s="213">
        <v>6</v>
      </c>
      <c r="M316" s="83">
        <v>8.3333333333333329E-2</v>
      </c>
      <c r="N316" s="213">
        <v>1</v>
      </c>
      <c r="O316" s="83">
        <v>8.3333333333333329E-2</v>
      </c>
      <c r="P316" s="213">
        <v>1</v>
      </c>
      <c r="Q316" s="83">
        <v>0.16666666666666666</v>
      </c>
      <c r="R316" s="213">
        <v>2</v>
      </c>
    </row>
    <row r="317" spans="2:18" ht="18.75" customHeight="1" x14ac:dyDescent="0.25">
      <c r="B317" s="273" t="s">
        <v>55</v>
      </c>
      <c r="C317" s="50"/>
      <c r="D317" s="195">
        <v>251</v>
      </c>
      <c r="E317" s="25">
        <v>3.1872509960159362E-2</v>
      </c>
      <c r="F317" s="213">
        <v>8</v>
      </c>
      <c r="G317" s="83">
        <v>0.25</v>
      </c>
      <c r="H317" s="213">
        <v>2</v>
      </c>
      <c r="I317" s="83">
        <v>0.375</v>
      </c>
      <c r="J317" s="213">
        <v>3</v>
      </c>
      <c r="K317" s="83">
        <v>0.25</v>
      </c>
      <c r="L317" s="213">
        <v>2</v>
      </c>
      <c r="M317" s="83">
        <v>0</v>
      </c>
      <c r="N317" s="213">
        <v>0</v>
      </c>
      <c r="O317" s="83">
        <v>0</v>
      </c>
      <c r="P317" s="213">
        <v>0</v>
      </c>
      <c r="Q317" s="83">
        <v>0.125</v>
      </c>
      <c r="R317" s="213">
        <v>1</v>
      </c>
    </row>
    <row r="318" spans="2:18" ht="18.75" customHeight="1" thickBot="1" x14ac:dyDescent="0.3">
      <c r="B318" s="274" t="s">
        <v>54</v>
      </c>
      <c r="C318" s="275"/>
      <c r="D318" s="276">
        <v>158</v>
      </c>
      <c r="E318" s="277">
        <v>9.49367088607595E-2</v>
      </c>
      <c r="F318" s="278">
        <v>15</v>
      </c>
      <c r="G318" s="279">
        <v>0.2</v>
      </c>
      <c r="H318" s="278">
        <v>3</v>
      </c>
      <c r="I318" s="279">
        <v>0</v>
      </c>
      <c r="J318" s="278">
        <v>0</v>
      </c>
      <c r="K318" s="279">
        <v>0.33333333333333331</v>
      </c>
      <c r="L318" s="278">
        <v>5</v>
      </c>
      <c r="M318" s="279">
        <v>0.2</v>
      </c>
      <c r="N318" s="278">
        <v>3</v>
      </c>
      <c r="O318" s="279">
        <v>0.26666666666666666</v>
      </c>
      <c r="P318" s="278">
        <v>4</v>
      </c>
      <c r="Q318" s="279">
        <v>0</v>
      </c>
      <c r="R318" s="278">
        <v>0</v>
      </c>
    </row>
    <row r="319" spans="2:18" ht="15" customHeight="1" x14ac:dyDescent="0.25"/>
    <row r="320" spans="2:18" x14ac:dyDescent="0.25">
      <c r="M320" s="281"/>
    </row>
    <row r="321" spans="2:13" x14ac:dyDescent="0.25">
      <c r="M321" s="281"/>
    </row>
    <row r="322" spans="2:13" ht="14.4" thickBot="1" x14ac:dyDescent="0.3">
      <c r="M322" s="281"/>
    </row>
    <row r="323" spans="2:13" ht="29.55" customHeight="1" thickBot="1" x14ac:dyDescent="0.3">
      <c r="B323" s="282" t="s">
        <v>53</v>
      </c>
      <c r="C323" s="283"/>
      <c r="D323" s="357" t="s">
        <v>52</v>
      </c>
      <c r="E323" s="357"/>
      <c r="F323" s="357"/>
      <c r="G323" s="357"/>
      <c r="H323" s="357"/>
      <c r="I323" s="357"/>
      <c r="J323" s="357"/>
      <c r="K323" s="358"/>
    </row>
    <row r="324" spans="2:13" x14ac:dyDescent="0.2">
      <c r="B324" s="284" t="s">
        <v>51</v>
      </c>
      <c r="C324" s="285"/>
      <c r="D324" s="359" t="s">
        <v>50</v>
      </c>
      <c r="E324" s="359"/>
      <c r="F324" s="359"/>
      <c r="G324" s="359"/>
      <c r="H324" s="359"/>
      <c r="I324" s="359"/>
      <c r="J324" s="359"/>
      <c r="K324" s="360"/>
    </row>
    <row r="325" spans="2:13"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3" x14ac:dyDescent="0.25">
      <c r="B326" s="291" t="s">
        <v>40</v>
      </c>
      <c r="C326" s="292" t="s">
        <v>39</v>
      </c>
      <c r="D326" s="293">
        <v>0</v>
      </c>
      <c r="E326" s="293">
        <v>23748</v>
      </c>
      <c r="F326" s="293">
        <v>0</v>
      </c>
      <c r="G326" s="293">
        <v>0</v>
      </c>
      <c r="H326" s="293">
        <v>0</v>
      </c>
      <c r="I326" s="293">
        <v>0</v>
      </c>
      <c r="J326" s="293">
        <v>0</v>
      </c>
      <c r="K326" s="294">
        <v>23748</v>
      </c>
    </row>
    <row r="327" spans="2:13" x14ac:dyDescent="0.25">
      <c r="B327" s="291" t="s">
        <v>38</v>
      </c>
      <c r="C327" s="292" t="s">
        <v>37</v>
      </c>
      <c r="D327" s="295">
        <v>225708</v>
      </c>
      <c r="E327" s="295">
        <v>1214410</v>
      </c>
      <c r="F327" s="295">
        <v>0</v>
      </c>
      <c r="G327" s="295">
        <v>12000</v>
      </c>
      <c r="H327" s="295">
        <v>0</v>
      </c>
      <c r="I327" s="295">
        <v>2000</v>
      </c>
      <c r="J327" s="295">
        <v>0</v>
      </c>
      <c r="K327" s="296">
        <v>1454118</v>
      </c>
    </row>
    <row r="328" spans="2:13" x14ac:dyDescent="0.25">
      <c r="B328" s="291" t="s">
        <v>36</v>
      </c>
      <c r="C328" s="292" t="s">
        <v>35</v>
      </c>
      <c r="D328" s="295">
        <v>0</v>
      </c>
      <c r="E328" s="295">
        <v>150438</v>
      </c>
      <c r="F328" s="295">
        <v>0</v>
      </c>
      <c r="G328" s="295">
        <v>18000</v>
      </c>
      <c r="H328" s="295">
        <v>0</v>
      </c>
      <c r="I328" s="295">
        <v>0</v>
      </c>
      <c r="J328" s="295">
        <v>0</v>
      </c>
      <c r="K328" s="296">
        <v>168438</v>
      </c>
    </row>
    <row r="329" spans="2:13" x14ac:dyDescent="0.25">
      <c r="B329" s="291" t="s">
        <v>34</v>
      </c>
      <c r="C329" s="292" t="s">
        <v>33</v>
      </c>
      <c r="D329" s="295">
        <v>0</v>
      </c>
      <c r="E329" s="295">
        <v>1610539</v>
      </c>
      <c r="F329" s="295">
        <v>0</v>
      </c>
      <c r="G329" s="295">
        <v>0</v>
      </c>
      <c r="H329" s="295">
        <v>0</v>
      </c>
      <c r="I329" s="295">
        <v>0</v>
      </c>
      <c r="J329" s="295">
        <v>0</v>
      </c>
      <c r="K329" s="296">
        <v>1610539</v>
      </c>
    </row>
    <row r="330" spans="2:13" x14ac:dyDescent="0.25">
      <c r="B330" s="291" t="s">
        <v>32</v>
      </c>
      <c r="C330" s="292" t="s">
        <v>31</v>
      </c>
      <c r="D330" s="295">
        <v>0</v>
      </c>
      <c r="E330" s="295">
        <v>0</v>
      </c>
      <c r="F330" s="295">
        <v>0</v>
      </c>
      <c r="G330" s="295">
        <v>0</v>
      </c>
      <c r="H330" s="295">
        <v>0</v>
      </c>
      <c r="I330" s="295">
        <v>0</v>
      </c>
      <c r="J330" s="295">
        <v>0</v>
      </c>
      <c r="K330" s="296">
        <v>0</v>
      </c>
    </row>
    <row r="331" spans="2:13" x14ac:dyDescent="0.25">
      <c r="B331" s="291" t="s">
        <v>30</v>
      </c>
      <c r="C331" s="292" t="s">
        <v>29</v>
      </c>
      <c r="D331" s="295">
        <v>402583</v>
      </c>
      <c r="E331" s="295">
        <v>2000</v>
      </c>
      <c r="F331" s="295">
        <v>0</v>
      </c>
      <c r="G331" s="295">
        <v>0</v>
      </c>
      <c r="H331" s="295">
        <v>0</v>
      </c>
      <c r="I331" s="295">
        <v>0</v>
      </c>
      <c r="J331" s="295">
        <v>0</v>
      </c>
      <c r="K331" s="296">
        <v>404583</v>
      </c>
    </row>
    <row r="332" spans="2:13" x14ac:dyDescent="0.25">
      <c r="B332" s="291" t="s">
        <v>28</v>
      </c>
      <c r="C332" s="292" t="s">
        <v>27</v>
      </c>
      <c r="D332" s="295">
        <v>382006</v>
      </c>
      <c r="E332" s="295">
        <v>0</v>
      </c>
      <c r="F332" s="295">
        <v>0</v>
      </c>
      <c r="G332" s="295">
        <v>0</v>
      </c>
      <c r="H332" s="295">
        <v>0</v>
      </c>
      <c r="I332" s="295">
        <v>0</v>
      </c>
      <c r="J332" s="295">
        <v>0</v>
      </c>
      <c r="K332" s="296">
        <v>382006</v>
      </c>
    </row>
    <row r="333" spans="2:13" x14ac:dyDescent="0.25">
      <c r="B333" s="291" t="s">
        <v>26</v>
      </c>
      <c r="C333" s="292" t="s">
        <v>25</v>
      </c>
      <c r="D333" s="295">
        <v>5810989</v>
      </c>
      <c r="E333" s="295">
        <v>545630</v>
      </c>
      <c r="F333" s="295">
        <v>0</v>
      </c>
      <c r="G333" s="295">
        <v>0</v>
      </c>
      <c r="H333" s="295">
        <v>0</v>
      </c>
      <c r="I333" s="295">
        <v>4000</v>
      </c>
      <c r="J333" s="295">
        <v>0</v>
      </c>
      <c r="K333" s="296">
        <v>6360619</v>
      </c>
    </row>
    <row r="334" spans="2:13" x14ac:dyDescent="0.25">
      <c r="B334" s="291" t="s">
        <v>24</v>
      </c>
      <c r="C334" s="292" t="s">
        <v>23</v>
      </c>
      <c r="D334" s="295">
        <v>0</v>
      </c>
      <c r="E334" s="295">
        <v>2135862</v>
      </c>
      <c r="F334" s="295">
        <v>0</v>
      </c>
      <c r="G334" s="295">
        <v>0</v>
      </c>
      <c r="H334" s="295">
        <v>0</v>
      </c>
      <c r="I334" s="295">
        <v>750000</v>
      </c>
      <c r="J334" s="295">
        <v>0</v>
      </c>
      <c r="K334" s="296">
        <v>2885862</v>
      </c>
    </row>
    <row r="335" spans="2:13" x14ac:dyDescent="0.25">
      <c r="B335" s="291" t="s">
        <v>22</v>
      </c>
      <c r="C335" s="292" t="s">
        <v>21</v>
      </c>
      <c r="D335" s="295">
        <v>0</v>
      </c>
      <c r="E335" s="295">
        <v>0</v>
      </c>
      <c r="F335" s="295">
        <v>0</v>
      </c>
      <c r="G335" s="295">
        <v>0</v>
      </c>
      <c r="H335" s="295">
        <v>0</v>
      </c>
      <c r="I335" s="295">
        <v>0</v>
      </c>
      <c r="J335" s="295">
        <v>0</v>
      </c>
      <c r="K335" s="296">
        <v>0</v>
      </c>
    </row>
    <row r="336" spans="2:13" x14ac:dyDescent="0.25">
      <c r="B336" s="291" t="s">
        <v>20</v>
      </c>
      <c r="C336" s="292" t="s">
        <v>19</v>
      </c>
      <c r="D336" s="295">
        <v>0</v>
      </c>
      <c r="E336" s="295">
        <v>147249</v>
      </c>
      <c r="F336" s="295">
        <v>0</v>
      </c>
      <c r="G336" s="295">
        <v>50000</v>
      </c>
      <c r="H336" s="295">
        <v>0</v>
      </c>
      <c r="I336" s="295">
        <v>0</v>
      </c>
      <c r="J336" s="295">
        <v>2000</v>
      </c>
      <c r="K336" s="296">
        <v>199249</v>
      </c>
    </row>
    <row r="337" spans="2:11" x14ac:dyDescent="0.25">
      <c r="B337" s="291" t="s">
        <v>18</v>
      </c>
      <c r="C337" s="292" t="s">
        <v>17</v>
      </c>
      <c r="D337" s="295">
        <v>52763</v>
      </c>
      <c r="E337" s="295">
        <v>22918</v>
      </c>
      <c r="F337" s="295">
        <v>0</v>
      </c>
      <c r="G337" s="295">
        <v>0</v>
      </c>
      <c r="H337" s="295">
        <v>0</v>
      </c>
      <c r="I337" s="295">
        <v>0</v>
      </c>
      <c r="J337" s="295">
        <v>0</v>
      </c>
      <c r="K337" s="296">
        <v>75681</v>
      </c>
    </row>
    <row r="338" spans="2:11" x14ac:dyDescent="0.25">
      <c r="B338" s="291" t="s">
        <v>16</v>
      </c>
      <c r="C338" s="292" t="s">
        <v>15</v>
      </c>
      <c r="D338" s="295">
        <v>0</v>
      </c>
      <c r="E338" s="295">
        <v>6951227</v>
      </c>
      <c r="F338" s="295">
        <v>0</v>
      </c>
      <c r="G338" s="295">
        <v>15000</v>
      </c>
      <c r="H338" s="295">
        <v>0</v>
      </c>
      <c r="I338" s="295">
        <v>0</v>
      </c>
      <c r="J338" s="295">
        <v>2000</v>
      </c>
      <c r="K338" s="296">
        <v>6968227</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1000</v>
      </c>
      <c r="F340" s="295">
        <v>0</v>
      </c>
      <c r="G340" s="295">
        <v>0</v>
      </c>
      <c r="H340" s="295">
        <v>0</v>
      </c>
      <c r="I340" s="295">
        <v>100000</v>
      </c>
      <c r="J340" s="295">
        <v>0</v>
      </c>
      <c r="K340" s="296">
        <v>101000</v>
      </c>
    </row>
    <row r="341" spans="2:11" x14ac:dyDescent="0.25">
      <c r="B341" s="291" t="s">
        <v>10</v>
      </c>
      <c r="C341" s="292" t="s">
        <v>9</v>
      </c>
      <c r="D341" s="295">
        <v>0</v>
      </c>
      <c r="E341" s="295">
        <v>0</v>
      </c>
      <c r="F341" s="295">
        <v>0</v>
      </c>
      <c r="G341" s="295">
        <v>45190</v>
      </c>
      <c r="H341" s="295">
        <v>0</v>
      </c>
      <c r="I341" s="295">
        <v>0</v>
      </c>
      <c r="J341" s="295">
        <v>4810</v>
      </c>
      <c r="K341" s="296">
        <v>50000</v>
      </c>
    </row>
    <row r="342" spans="2:11" x14ac:dyDescent="0.25">
      <c r="B342" s="291" t="s">
        <v>8</v>
      </c>
      <c r="C342" s="292" t="s">
        <v>7</v>
      </c>
      <c r="D342" s="295">
        <v>551654</v>
      </c>
      <c r="E342" s="295">
        <v>2783</v>
      </c>
      <c r="F342" s="295">
        <v>0</v>
      </c>
      <c r="G342" s="295">
        <v>0</v>
      </c>
      <c r="H342" s="295">
        <v>0</v>
      </c>
      <c r="I342" s="295">
        <v>0</v>
      </c>
      <c r="J342" s="295">
        <v>0</v>
      </c>
      <c r="K342" s="296">
        <v>554437</v>
      </c>
    </row>
    <row r="343" spans="2:11" x14ac:dyDescent="0.25">
      <c r="B343" s="291" t="s">
        <v>6</v>
      </c>
      <c r="C343" s="292" t="s">
        <v>5</v>
      </c>
      <c r="D343" s="295">
        <v>0</v>
      </c>
      <c r="E343" s="295">
        <v>489695</v>
      </c>
      <c r="F343" s="295">
        <v>0</v>
      </c>
      <c r="G343" s="295">
        <v>6000</v>
      </c>
      <c r="H343" s="295">
        <v>0</v>
      </c>
      <c r="I343" s="295">
        <v>0</v>
      </c>
      <c r="J343" s="295">
        <v>0</v>
      </c>
      <c r="K343" s="296">
        <v>495695</v>
      </c>
    </row>
    <row r="344" spans="2:11" x14ac:dyDescent="0.25">
      <c r="B344" s="291" t="s">
        <v>4</v>
      </c>
      <c r="C344" s="292" t="s">
        <v>3</v>
      </c>
      <c r="D344" s="295">
        <v>2133285</v>
      </c>
      <c r="E344" s="295">
        <v>268712</v>
      </c>
      <c r="F344" s="295">
        <v>0</v>
      </c>
      <c r="G344" s="295">
        <v>30500</v>
      </c>
      <c r="H344" s="295">
        <v>0</v>
      </c>
      <c r="I344" s="295">
        <v>0</v>
      </c>
      <c r="J344" s="295">
        <v>2000</v>
      </c>
      <c r="K344" s="296">
        <v>2434497</v>
      </c>
    </row>
    <row r="345" spans="2:11" x14ac:dyDescent="0.25">
      <c r="B345" s="291" t="s">
        <v>2</v>
      </c>
      <c r="C345" s="292" t="s">
        <v>1</v>
      </c>
      <c r="D345" s="295">
        <v>0</v>
      </c>
      <c r="E345" s="295">
        <v>0</v>
      </c>
      <c r="F345" s="295">
        <v>0</v>
      </c>
      <c r="G345" s="295">
        <v>0</v>
      </c>
      <c r="H345" s="295">
        <v>0</v>
      </c>
      <c r="I345" s="295">
        <v>80000</v>
      </c>
      <c r="J345" s="295">
        <v>0</v>
      </c>
      <c r="K345" s="296">
        <v>80000</v>
      </c>
    </row>
    <row r="346" spans="2:11" ht="14.4" thickBot="1" x14ac:dyDescent="0.3">
      <c r="B346" s="297" t="s">
        <v>424</v>
      </c>
      <c r="C346" s="298"/>
      <c r="D346" s="299">
        <v>9558988</v>
      </c>
      <c r="E346" s="299">
        <v>13566211</v>
      </c>
      <c r="F346" s="299">
        <v>0</v>
      </c>
      <c r="G346" s="299">
        <v>176690</v>
      </c>
      <c r="H346" s="299">
        <v>0</v>
      </c>
      <c r="I346" s="299">
        <v>936000</v>
      </c>
      <c r="J346" s="299">
        <v>10810</v>
      </c>
      <c r="K346" s="300">
        <v>24248699</v>
      </c>
    </row>
  </sheetData>
  <mergeCells count="30">
    <mergeCell ref="B1:R1"/>
    <mergeCell ref="D323:K323"/>
    <mergeCell ref="D324:K324"/>
    <mergeCell ref="C2:D2"/>
    <mergeCell ref="C4:D4"/>
    <mergeCell ref="C5:D5"/>
    <mergeCell ref="E2:F2"/>
    <mergeCell ref="E4:F4"/>
    <mergeCell ref="E5:F5"/>
    <mergeCell ref="G2:H2"/>
    <mergeCell ref="G4:H4"/>
    <mergeCell ref="G5:H5"/>
    <mergeCell ref="I2:J2"/>
    <mergeCell ref="I4:J4"/>
    <mergeCell ref="I5:J5"/>
    <mergeCell ref="K2:L2"/>
    <mergeCell ref="K4:L4"/>
    <mergeCell ref="K5:L5"/>
    <mergeCell ref="M2:N2"/>
    <mergeCell ref="M4:N4"/>
    <mergeCell ref="M5:N5"/>
    <mergeCell ref="O2:P2"/>
    <mergeCell ref="O4:P4"/>
    <mergeCell ref="O5:P5"/>
    <mergeCell ref="S2:T2"/>
    <mergeCell ref="S4:T4"/>
    <mergeCell ref="S5:T5"/>
    <mergeCell ref="Q2:R2"/>
    <mergeCell ref="Q4:R4"/>
    <mergeCell ref="Q5:R5"/>
  </mergeCells>
  <conditionalFormatting sqref="B326:B345">
    <cfRule type="containsText" dxfId="54" priority="1" operator="containsText" text="Total general">
      <formula>NOT(ISERROR(SEARCH("Total general",B326)))</formula>
    </cfRule>
  </conditionalFormatting>
  <conditionalFormatting sqref="C326:J345">
    <cfRule type="containsErrors" dxfId="53" priority="2">
      <formula>ISERROR(C326)</formula>
    </cfRule>
    <cfRule type="containsErrors" priority="3">
      <formula>ISERROR(C326)</formula>
    </cfRule>
  </conditionalFormatting>
  <conditionalFormatting sqref="M320:Q322">
    <cfRule type="uniqueValues" dxfId="52" priority="4"/>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B4910-9423-4E62-B3C3-BCBD390C4325}">
  <sheetPr>
    <tabColor rgb="FF175DF9"/>
  </sheetPr>
  <dimension ref="A1:AI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22" width="11.77734375" style="280" customWidth="1"/>
    <col min="23" max="16384" width="7.77734375" style="8"/>
  </cols>
  <sheetData>
    <row r="1" spans="1:24" s="3" customFormat="1" ht="25.5" customHeight="1" thickBot="1" x14ac:dyDescent="0.3">
      <c r="A1" s="4"/>
      <c r="B1" s="355" t="s">
        <v>441</v>
      </c>
      <c r="C1" s="356"/>
      <c r="D1" s="356"/>
      <c r="E1" s="356"/>
      <c r="F1" s="356"/>
      <c r="G1" s="356"/>
      <c r="H1" s="356"/>
      <c r="I1" s="356"/>
      <c r="J1" s="356"/>
      <c r="K1" s="356"/>
      <c r="L1" s="356"/>
      <c r="M1" s="356"/>
      <c r="N1" s="356"/>
      <c r="O1" s="356"/>
      <c r="P1" s="356"/>
      <c r="Q1" s="356"/>
      <c r="R1" s="356"/>
      <c r="S1" s="356"/>
      <c r="T1" s="356"/>
      <c r="U1" s="356"/>
      <c r="V1" s="356"/>
    </row>
    <row r="2" spans="1:24" ht="26.25" customHeight="1" thickBot="1" x14ac:dyDescent="0.3">
      <c r="B2" s="9" t="s">
        <v>381</v>
      </c>
      <c r="C2" s="348" t="s">
        <v>380</v>
      </c>
      <c r="D2" s="349"/>
      <c r="E2" s="348" t="s">
        <v>379</v>
      </c>
      <c r="F2" s="349"/>
      <c r="G2" s="348" t="s">
        <v>440</v>
      </c>
      <c r="H2" s="349"/>
      <c r="I2" s="348" t="s">
        <v>439</v>
      </c>
      <c r="J2" s="349"/>
      <c r="K2" s="348" t="s">
        <v>438</v>
      </c>
      <c r="L2" s="349"/>
      <c r="M2" s="348" t="s">
        <v>437</v>
      </c>
      <c r="N2" s="349"/>
      <c r="O2" s="348" t="s">
        <v>436</v>
      </c>
      <c r="P2" s="349"/>
      <c r="Q2" s="348" t="s">
        <v>435</v>
      </c>
      <c r="R2" s="349"/>
      <c r="S2" s="348" t="s">
        <v>434</v>
      </c>
      <c r="T2" s="349"/>
      <c r="U2" s="348" t="s">
        <v>433</v>
      </c>
      <c r="V2" s="349"/>
      <c r="W2" s="354"/>
      <c r="X2" s="354"/>
    </row>
    <row r="3" spans="1:24" ht="24.75" customHeight="1" thickBot="1" x14ac:dyDescent="0.3">
      <c r="B3" s="10" t="s">
        <v>372</v>
      </c>
      <c r="C3" s="11"/>
      <c r="D3" s="11"/>
      <c r="E3" s="12"/>
      <c r="F3" s="12"/>
      <c r="G3" s="12"/>
      <c r="H3" s="12"/>
      <c r="I3" s="12"/>
      <c r="J3" s="12"/>
      <c r="K3" s="12"/>
      <c r="L3" s="12"/>
      <c r="M3" s="12"/>
      <c r="N3" s="12"/>
      <c r="O3" s="12"/>
      <c r="P3" s="12"/>
      <c r="Q3" s="12"/>
      <c r="R3" s="12"/>
      <c r="S3" s="12"/>
      <c r="T3" s="12"/>
      <c r="U3" s="12"/>
      <c r="V3" s="12"/>
    </row>
    <row r="4" spans="1:24" ht="19.5" customHeight="1" x14ac:dyDescent="0.25">
      <c r="B4" s="13" t="s">
        <v>371</v>
      </c>
      <c r="C4" s="361">
        <v>60445.51</v>
      </c>
      <c r="D4" s="362"/>
      <c r="E4" s="350">
        <v>23783.84</v>
      </c>
      <c r="F4" s="351"/>
      <c r="G4" s="350">
        <v>18758.34</v>
      </c>
      <c r="H4" s="351"/>
      <c r="I4" s="350">
        <v>138.26</v>
      </c>
      <c r="J4" s="351"/>
      <c r="K4" s="350">
        <v>288.73</v>
      </c>
      <c r="L4" s="351"/>
      <c r="M4" s="350">
        <v>136.32</v>
      </c>
      <c r="N4" s="351"/>
      <c r="O4" s="350">
        <v>215.48</v>
      </c>
      <c r="P4" s="351"/>
      <c r="Q4" s="350">
        <v>898.12</v>
      </c>
      <c r="R4" s="351"/>
      <c r="S4" s="350">
        <v>699.28</v>
      </c>
      <c r="T4" s="351"/>
      <c r="U4" s="350">
        <v>2649.31</v>
      </c>
      <c r="V4" s="351"/>
      <c r="W4" s="354"/>
      <c r="X4" s="354"/>
    </row>
    <row r="5" spans="1:24" ht="19.5" customHeight="1" thickBot="1" x14ac:dyDescent="0.3">
      <c r="B5" s="14" t="s">
        <v>370</v>
      </c>
      <c r="C5" s="363">
        <v>58.365360801819683</v>
      </c>
      <c r="D5" s="364"/>
      <c r="E5" s="352">
        <v>10.826468728346642</v>
      </c>
      <c r="F5" s="353"/>
      <c r="G5" s="352">
        <v>0.18493107599073266</v>
      </c>
      <c r="H5" s="353"/>
      <c r="I5" s="352">
        <v>25.582236366266457</v>
      </c>
      <c r="J5" s="353"/>
      <c r="K5" s="352">
        <v>157.15374225054549</v>
      </c>
      <c r="L5" s="353"/>
      <c r="M5" s="352">
        <v>345.79665492957747</v>
      </c>
      <c r="N5" s="353"/>
      <c r="O5" s="352">
        <v>150.07889363281976</v>
      </c>
      <c r="P5" s="353"/>
      <c r="Q5" s="352">
        <v>75.964236404934752</v>
      </c>
      <c r="R5" s="353"/>
      <c r="S5" s="352">
        <v>53.706669717423637</v>
      </c>
      <c r="T5" s="353"/>
      <c r="U5" s="352">
        <v>7.4944042033586102</v>
      </c>
      <c r="V5" s="353"/>
      <c r="W5" s="354"/>
      <c r="X5" s="354"/>
    </row>
    <row r="6" spans="1:24" ht="24.75" customHeight="1" thickBot="1" x14ac:dyDescent="0.3">
      <c r="B6" s="15" t="s">
        <v>369</v>
      </c>
      <c r="C6" s="16"/>
      <c r="D6" s="16"/>
      <c r="E6" s="11"/>
      <c r="F6" s="11"/>
      <c r="G6" s="11"/>
      <c r="H6" s="11"/>
      <c r="I6" s="11"/>
      <c r="J6" s="11"/>
      <c r="K6" s="11"/>
      <c r="L6" s="11"/>
      <c r="M6" s="11"/>
      <c r="N6" s="11"/>
      <c r="O6" s="11"/>
      <c r="P6" s="11"/>
      <c r="Q6" s="11"/>
      <c r="R6" s="11"/>
      <c r="S6" s="11"/>
      <c r="T6" s="11"/>
      <c r="U6" s="11"/>
      <c r="V6" s="11"/>
    </row>
    <row r="7" spans="1:24" ht="19.5" customHeight="1" thickBot="1" x14ac:dyDescent="0.3">
      <c r="B7" s="17" t="s">
        <v>368</v>
      </c>
      <c r="C7" s="18"/>
      <c r="D7" s="18"/>
      <c r="E7" s="18"/>
      <c r="F7" s="18"/>
      <c r="G7" s="18"/>
      <c r="H7" s="18"/>
      <c r="I7" s="18"/>
      <c r="J7" s="18"/>
      <c r="K7" s="18"/>
      <c r="L7" s="18"/>
      <c r="M7" s="18"/>
      <c r="N7" s="18"/>
      <c r="O7" s="18"/>
      <c r="P7" s="18"/>
      <c r="Q7" s="18"/>
      <c r="R7" s="18"/>
      <c r="S7" s="18"/>
      <c r="T7" s="18"/>
      <c r="U7" s="18"/>
      <c r="V7" s="18"/>
    </row>
    <row r="8" spans="1:24" ht="19.5" customHeight="1" x14ac:dyDescent="0.25">
      <c r="B8" s="19" t="s">
        <v>367</v>
      </c>
      <c r="C8" s="20">
        <v>1</v>
      </c>
      <c r="D8" s="21">
        <v>3527924</v>
      </c>
      <c r="E8" s="22">
        <v>7.2987683408145987E-2</v>
      </c>
      <c r="F8" s="21">
        <v>257495</v>
      </c>
      <c r="G8" s="22">
        <v>1.3472106254490378E-2</v>
      </c>
      <c r="H8" s="23">
        <v>3469</v>
      </c>
      <c r="I8" s="22">
        <v>1.3736189052214605E-2</v>
      </c>
      <c r="J8" s="23">
        <v>3537</v>
      </c>
      <c r="K8" s="22">
        <v>0.17621701392260045</v>
      </c>
      <c r="L8" s="23">
        <v>45375</v>
      </c>
      <c r="M8" s="22">
        <v>0.18306763238121129</v>
      </c>
      <c r="N8" s="23">
        <v>47139</v>
      </c>
      <c r="O8" s="22">
        <v>0.12559078817064409</v>
      </c>
      <c r="P8" s="23">
        <v>32339</v>
      </c>
      <c r="Q8" s="22">
        <v>0.26495660109905045</v>
      </c>
      <c r="R8" s="23">
        <v>68225</v>
      </c>
      <c r="S8" s="22">
        <v>0.14585137575486903</v>
      </c>
      <c r="T8" s="23">
        <v>37556</v>
      </c>
      <c r="U8" s="22">
        <v>7.7108293364919714E-2</v>
      </c>
      <c r="V8" s="23">
        <v>19855</v>
      </c>
    </row>
    <row r="9" spans="1:24" ht="19.5" customHeight="1" x14ac:dyDescent="0.25">
      <c r="B9" s="24" t="s">
        <v>366</v>
      </c>
      <c r="C9" s="25">
        <v>0.46933040507675333</v>
      </c>
      <c r="D9" s="26">
        <v>1655762</v>
      </c>
      <c r="E9" s="27">
        <v>0.47232761801200024</v>
      </c>
      <c r="F9" s="28">
        <v>121622</v>
      </c>
      <c r="G9" s="27">
        <v>0.50129720380513121</v>
      </c>
      <c r="H9" s="28">
        <v>1739</v>
      </c>
      <c r="I9" s="27">
        <v>0.45320893412496466</v>
      </c>
      <c r="J9" s="28">
        <v>1603</v>
      </c>
      <c r="K9" s="27">
        <v>0.46710743801652893</v>
      </c>
      <c r="L9" s="28">
        <v>21195</v>
      </c>
      <c r="M9" s="27">
        <v>0.45688283586838924</v>
      </c>
      <c r="N9" s="28">
        <v>21537</v>
      </c>
      <c r="O9" s="27">
        <v>0.46321778657348711</v>
      </c>
      <c r="P9" s="28">
        <v>14980</v>
      </c>
      <c r="Q9" s="27">
        <v>0.47912055698057898</v>
      </c>
      <c r="R9" s="28">
        <v>32688</v>
      </c>
      <c r="S9" s="27">
        <v>0.48138779422728722</v>
      </c>
      <c r="T9" s="28">
        <v>18079</v>
      </c>
      <c r="U9" s="27">
        <v>0.49362880886426591</v>
      </c>
      <c r="V9" s="28">
        <v>9801</v>
      </c>
    </row>
    <row r="10" spans="1:24" ht="19.5" customHeight="1" x14ac:dyDescent="0.25">
      <c r="B10" s="29" t="s">
        <v>365</v>
      </c>
      <c r="C10" s="25">
        <v>0.53066959492324661</v>
      </c>
      <c r="D10" s="26">
        <v>1872162</v>
      </c>
      <c r="E10" s="27">
        <v>0.52767238198799982</v>
      </c>
      <c r="F10" s="28">
        <v>135873</v>
      </c>
      <c r="G10" s="27">
        <v>0.49870279619486885</v>
      </c>
      <c r="H10" s="28">
        <v>1730</v>
      </c>
      <c r="I10" s="27">
        <v>0.54679106587503534</v>
      </c>
      <c r="J10" s="28">
        <v>1934</v>
      </c>
      <c r="K10" s="27">
        <v>0.53289256198347112</v>
      </c>
      <c r="L10" s="28">
        <v>24180</v>
      </c>
      <c r="M10" s="27">
        <v>0.54311716413161082</v>
      </c>
      <c r="N10" s="28">
        <v>25602</v>
      </c>
      <c r="O10" s="27">
        <v>0.53678221342651289</v>
      </c>
      <c r="P10" s="28">
        <v>17359</v>
      </c>
      <c r="Q10" s="27">
        <v>0.52087944301942102</v>
      </c>
      <c r="R10" s="28">
        <v>35537</v>
      </c>
      <c r="S10" s="27">
        <v>0.51861220577271272</v>
      </c>
      <c r="T10" s="28">
        <v>19477</v>
      </c>
      <c r="U10" s="27">
        <v>0.50637119113573403</v>
      </c>
      <c r="V10" s="28">
        <v>10054</v>
      </c>
    </row>
    <row r="11" spans="1:24" ht="19.5" customHeight="1" x14ac:dyDescent="0.2">
      <c r="B11" s="30" t="s">
        <v>364</v>
      </c>
      <c r="C11" s="31"/>
      <c r="D11" s="32">
        <v>44.239350860903961</v>
      </c>
      <c r="E11" s="31"/>
      <c r="F11" s="32">
        <v>43.843641934950895</v>
      </c>
      <c r="G11" s="31"/>
      <c r="H11" s="33">
        <v>47.253468208092556</v>
      </c>
      <c r="I11" s="31"/>
      <c r="J11" s="33">
        <v>45.045454545454412</v>
      </c>
      <c r="K11" s="31"/>
      <c r="L11" s="33">
        <v>47.458991169387339</v>
      </c>
      <c r="M11" s="31"/>
      <c r="N11" s="33">
        <v>48.538437573856704</v>
      </c>
      <c r="O11" s="31"/>
      <c r="P11" s="33">
        <v>50.853615929258453</v>
      </c>
      <c r="Q11" s="31"/>
      <c r="R11" s="301">
        <v>39.006026618813245</v>
      </c>
      <c r="S11" s="31"/>
      <c r="T11" s="301">
        <v>39.825332026997607</v>
      </c>
      <c r="U11" s="31"/>
      <c r="V11" s="301">
        <v>36.075627679117964</v>
      </c>
    </row>
    <row r="12" spans="1:24" ht="19.5" customHeight="1" x14ac:dyDescent="0.25">
      <c r="B12" s="24" t="s">
        <v>363</v>
      </c>
      <c r="C12" s="27">
        <v>0.11823180647390515</v>
      </c>
      <c r="D12" s="26">
        <v>417112</v>
      </c>
      <c r="E12" s="27">
        <v>0.15235635643410553</v>
      </c>
      <c r="F12" s="28">
        <v>39231</v>
      </c>
      <c r="G12" s="27">
        <v>0.10896511963101758</v>
      </c>
      <c r="H12" s="28">
        <v>378</v>
      </c>
      <c r="I12" s="27">
        <v>0.17048346055979643</v>
      </c>
      <c r="J12" s="28">
        <v>603</v>
      </c>
      <c r="K12" s="27">
        <v>0.11834710743801653</v>
      </c>
      <c r="L12" s="28">
        <v>5370</v>
      </c>
      <c r="M12" s="27">
        <v>9.7859521839665675E-2</v>
      </c>
      <c r="N12" s="28">
        <v>4613</v>
      </c>
      <c r="O12" s="27">
        <v>0.10628034262036551</v>
      </c>
      <c r="P12" s="28">
        <v>3437</v>
      </c>
      <c r="Q12" s="27">
        <v>0.18296812019054598</v>
      </c>
      <c r="R12" s="28">
        <v>12483</v>
      </c>
      <c r="S12" s="27">
        <v>0.20292363403983385</v>
      </c>
      <c r="T12" s="28">
        <v>7621</v>
      </c>
      <c r="U12" s="27">
        <v>0.2380256862251322</v>
      </c>
      <c r="V12" s="28">
        <v>4726</v>
      </c>
    </row>
    <row r="13" spans="1:24" ht="19.5" customHeight="1" x14ac:dyDescent="0.25">
      <c r="B13" s="29" t="s">
        <v>362</v>
      </c>
      <c r="C13" s="27">
        <v>0.17732928524112104</v>
      </c>
      <c r="D13" s="26">
        <v>625603</v>
      </c>
      <c r="E13" s="27">
        <v>0.1573195596030991</v>
      </c>
      <c r="F13" s="28">
        <v>40509</v>
      </c>
      <c r="G13" s="27">
        <v>0.15249351398097435</v>
      </c>
      <c r="H13" s="28">
        <v>529</v>
      </c>
      <c r="I13" s="27">
        <v>0.16511167656205825</v>
      </c>
      <c r="J13" s="28">
        <v>584</v>
      </c>
      <c r="K13" s="27">
        <v>0.14510192837465566</v>
      </c>
      <c r="L13" s="28">
        <v>6584</v>
      </c>
      <c r="M13" s="27">
        <v>0.14183584717537495</v>
      </c>
      <c r="N13" s="28">
        <v>6686</v>
      </c>
      <c r="O13" s="27">
        <v>0.1196697486007607</v>
      </c>
      <c r="P13" s="28">
        <v>3870</v>
      </c>
      <c r="Q13" s="27">
        <v>0.17764748992304874</v>
      </c>
      <c r="R13" s="28">
        <v>12120</v>
      </c>
      <c r="S13" s="27">
        <v>0.17989136223239963</v>
      </c>
      <c r="T13" s="28">
        <v>6756</v>
      </c>
      <c r="U13" s="27">
        <v>0.17023419793502895</v>
      </c>
      <c r="V13" s="28">
        <v>3380</v>
      </c>
    </row>
    <row r="14" spans="1:24" ht="19.5" customHeight="1" x14ac:dyDescent="0.25">
      <c r="B14" s="29" t="s">
        <v>361</v>
      </c>
      <c r="C14" s="27">
        <v>0.21824493036542528</v>
      </c>
      <c r="D14" s="26">
        <v>769950</v>
      </c>
      <c r="E14" s="27">
        <v>0.19087360919629506</v>
      </c>
      <c r="F14" s="28">
        <v>49149</v>
      </c>
      <c r="G14" s="27">
        <v>0.19169789564716055</v>
      </c>
      <c r="H14" s="28">
        <v>665</v>
      </c>
      <c r="I14" s="27">
        <v>0.14334181509754029</v>
      </c>
      <c r="J14" s="28">
        <v>507</v>
      </c>
      <c r="K14" s="27">
        <v>0.18256749311294765</v>
      </c>
      <c r="L14" s="28">
        <v>8284</v>
      </c>
      <c r="M14" s="27">
        <v>0.21602070472432594</v>
      </c>
      <c r="N14" s="28">
        <v>10183</v>
      </c>
      <c r="O14" s="27">
        <v>0.16800148427595163</v>
      </c>
      <c r="P14" s="28">
        <v>5433</v>
      </c>
      <c r="Q14" s="27">
        <v>0.20982044705020153</v>
      </c>
      <c r="R14" s="28">
        <v>14315</v>
      </c>
      <c r="S14" s="27">
        <v>0.16575247630205558</v>
      </c>
      <c r="T14" s="28">
        <v>6225</v>
      </c>
      <c r="U14" s="27">
        <v>0.17814152606396375</v>
      </c>
      <c r="V14" s="28">
        <v>3537</v>
      </c>
    </row>
    <row r="15" spans="1:24" ht="19.5" customHeight="1" x14ac:dyDescent="0.25">
      <c r="B15" s="29" t="s">
        <v>360</v>
      </c>
      <c r="C15" s="27">
        <v>0.28612804666322933</v>
      </c>
      <c r="D15" s="26">
        <v>1009436</v>
      </c>
      <c r="E15" s="27">
        <v>0.28151226237402666</v>
      </c>
      <c r="F15" s="28">
        <v>72488</v>
      </c>
      <c r="G15" s="27">
        <v>0.29950994522917268</v>
      </c>
      <c r="H15" s="28">
        <v>1039</v>
      </c>
      <c r="I15" s="27">
        <v>0.26858919988690982</v>
      </c>
      <c r="J15" s="28">
        <v>950</v>
      </c>
      <c r="K15" s="27">
        <v>0.27391735537190082</v>
      </c>
      <c r="L15" s="28">
        <v>12429</v>
      </c>
      <c r="M15" s="27">
        <v>0.26691274740660598</v>
      </c>
      <c r="N15" s="28">
        <v>12582</v>
      </c>
      <c r="O15" s="27">
        <v>0.23303132440706267</v>
      </c>
      <c r="P15" s="28">
        <v>7536</v>
      </c>
      <c r="Q15" s="27">
        <v>0.30718944668376696</v>
      </c>
      <c r="R15" s="28">
        <v>20958</v>
      </c>
      <c r="S15" s="27">
        <v>0.28469485568218128</v>
      </c>
      <c r="T15" s="28">
        <v>10692</v>
      </c>
      <c r="U15" s="27">
        <v>0.31740115839838834</v>
      </c>
      <c r="V15" s="28">
        <v>6302</v>
      </c>
    </row>
    <row r="16" spans="1:24" ht="19.5" customHeight="1" x14ac:dyDescent="0.25">
      <c r="B16" s="29" t="s">
        <v>359</v>
      </c>
      <c r="C16" s="27">
        <v>0.13051129037332795</v>
      </c>
      <c r="D16" s="26">
        <v>460433</v>
      </c>
      <c r="E16" s="27">
        <v>0.14600671857705974</v>
      </c>
      <c r="F16" s="28">
        <v>37596</v>
      </c>
      <c r="G16" s="27">
        <v>0.14615162871144421</v>
      </c>
      <c r="H16" s="28">
        <v>507</v>
      </c>
      <c r="I16" s="27">
        <v>0.15973989256432006</v>
      </c>
      <c r="J16" s="28">
        <v>565</v>
      </c>
      <c r="K16" s="27">
        <v>0.19585674931129476</v>
      </c>
      <c r="L16" s="28">
        <v>8887</v>
      </c>
      <c r="M16" s="27">
        <v>0.16360126434587072</v>
      </c>
      <c r="N16" s="28">
        <v>7712</v>
      </c>
      <c r="O16" s="27">
        <v>0.26689136955378956</v>
      </c>
      <c r="P16" s="28">
        <v>8631</v>
      </c>
      <c r="Q16" s="27">
        <v>8.3078050567973613E-2</v>
      </c>
      <c r="R16" s="28">
        <v>5668</v>
      </c>
      <c r="S16" s="27">
        <v>0.11984769411012887</v>
      </c>
      <c r="T16" s="28">
        <v>4501</v>
      </c>
      <c r="U16" s="27">
        <v>5.6660790732812896E-2</v>
      </c>
      <c r="V16" s="28">
        <v>1125</v>
      </c>
    </row>
    <row r="17" spans="2:22" ht="19.5" customHeight="1" x14ac:dyDescent="0.25">
      <c r="B17" s="29" t="s">
        <v>358</v>
      </c>
      <c r="C17" s="27">
        <v>6.9554640882991292E-2</v>
      </c>
      <c r="D17" s="26">
        <v>245383</v>
      </c>
      <c r="E17" s="27">
        <v>7.1931493815413888E-2</v>
      </c>
      <c r="F17" s="28">
        <v>18522</v>
      </c>
      <c r="G17" s="27">
        <v>0.10118189680023061</v>
      </c>
      <c r="H17" s="28">
        <v>351</v>
      </c>
      <c r="I17" s="27">
        <v>9.2733955329375173E-2</v>
      </c>
      <c r="J17" s="28">
        <v>328</v>
      </c>
      <c r="K17" s="27">
        <v>8.4209366391184579E-2</v>
      </c>
      <c r="L17" s="28">
        <v>3821</v>
      </c>
      <c r="M17" s="27">
        <v>0.11376991450815672</v>
      </c>
      <c r="N17" s="28">
        <v>5363</v>
      </c>
      <c r="O17" s="27">
        <v>0.10612573054206995</v>
      </c>
      <c r="P17" s="28">
        <v>3432</v>
      </c>
      <c r="Q17" s="27">
        <v>3.9296445584463172E-2</v>
      </c>
      <c r="R17" s="28">
        <v>2681</v>
      </c>
      <c r="S17" s="27">
        <v>4.688997763340079E-2</v>
      </c>
      <c r="T17" s="28">
        <v>1761</v>
      </c>
      <c r="U17" s="27">
        <v>3.9536640644673889E-2</v>
      </c>
      <c r="V17" s="28">
        <v>785</v>
      </c>
    </row>
    <row r="18" spans="2:22" ht="19.5" customHeight="1" x14ac:dyDescent="0.25">
      <c r="B18" s="29" t="s">
        <v>357</v>
      </c>
      <c r="C18" s="27">
        <v>0.20006553429155505</v>
      </c>
      <c r="D18" s="26">
        <v>705816</v>
      </c>
      <c r="E18" s="27">
        <v>0.21793821239247363</v>
      </c>
      <c r="F18" s="28">
        <v>56118</v>
      </c>
      <c r="G18" s="27">
        <v>0.24733352551167484</v>
      </c>
      <c r="H18" s="28">
        <v>858</v>
      </c>
      <c r="I18" s="27">
        <v>0.2524738478936952</v>
      </c>
      <c r="J18" s="28">
        <v>893</v>
      </c>
      <c r="K18" s="27">
        <v>0.28006611570247936</v>
      </c>
      <c r="L18" s="28">
        <v>12708</v>
      </c>
      <c r="M18" s="27">
        <v>0.27737117885402746</v>
      </c>
      <c r="N18" s="28">
        <v>13075</v>
      </c>
      <c r="O18" s="27">
        <v>0.37301710009585948</v>
      </c>
      <c r="P18" s="28">
        <v>12063</v>
      </c>
      <c r="Q18" s="27">
        <v>0.12237449615243678</v>
      </c>
      <c r="R18" s="28">
        <v>8349</v>
      </c>
      <c r="S18" s="27">
        <v>0.16673767174352966</v>
      </c>
      <c r="T18" s="28">
        <v>6262</v>
      </c>
      <c r="U18" s="27">
        <v>9.6197431377486778E-2</v>
      </c>
      <c r="V18" s="28">
        <v>1910</v>
      </c>
    </row>
    <row r="19" spans="2:22" ht="22.5" customHeight="1" x14ac:dyDescent="0.25">
      <c r="B19" s="34" t="s">
        <v>356</v>
      </c>
      <c r="C19" s="35">
        <v>0.12776125562795571</v>
      </c>
      <c r="D19" s="36">
        <v>450732</v>
      </c>
      <c r="E19" s="35">
        <v>0.16597215479912231</v>
      </c>
      <c r="F19" s="37">
        <v>42737</v>
      </c>
      <c r="G19" s="35">
        <v>0.11847794753531277</v>
      </c>
      <c r="H19" s="38">
        <v>411</v>
      </c>
      <c r="I19" s="35">
        <v>0.18094430308170767</v>
      </c>
      <c r="J19" s="38">
        <v>640</v>
      </c>
      <c r="K19" s="35">
        <v>0.12742699724517906</v>
      </c>
      <c r="L19" s="38">
        <v>5782</v>
      </c>
      <c r="M19" s="35">
        <v>0.10399032648125756</v>
      </c>
      <c r="N19" s="38">
        <v>4902</v>
      </c>
      <c r="O19" s="35">
        <v>0.11521692074584866</v>
      </c>
      <c r="P19" s="38">
        <v>3726</v>
      </c>
      <c r="Q19" s="35">
        <v>0.20291681934774644</v>
      </c>
      <c r="R19" s="38">
        <v>13844</v>
      </c>
      <c r="S19" s="35">
        <v>0.21447971029928639</v>
      </c>
      <c r="T19" s="38">
        <v>8055</v>
      </c>
      <c r="U19" s="35">
        <v>0.27081339712918662</v>
      </c>
      <c r="V19" s="38">
        <v>5377</v>
      </c>
    </row>
    <row r="20" spans="2:22" ht="22.5" customHeight="1" x14ac:dyDescent="0.25">
      <c r="B20" s="34" t="s">
        <v>355</v>
      </c>
      <c r="C20" s="39">
        <v>19.968033438029458</v>
      </c>
      <c r="D20" s="40"/>
      <c r="E20" s="39">
        <v>21.655546715610207</v>
      </c>
      <c r="F20" s="40"/>
      <c r="G20" s="39">
        <v>24.566473988439306</v>
      </c>
      <c r="H20" s="40"/>
      <c r="I20" s="39">
        <v>25.500285877644369</v>
      </c>
      <c r="J20" s="40"/>
      <c r="K20" s="39">
        <v>27.711622513602713</v>
      </c>
      <c r="L20" s="40"/>
      <c r="M20" s="39">
        <v>28.072964785252346</v>
      </c>
      <c r="N20" s="40"/>
      <c r="O20" s="39">
        <v>36.80549114182358</v>
      </c>
      <c r="P20" s="40"/>
      <c r="Q20" s="39">
        <v>12.113055181695827</v>
      </c>
      <c r="R20" s="40"/>
      <c r="S20" s="39">
        <v>16.171347703026345</v>
      </c>
      <c r="T20" s="40"/>
      <c r="U20" s="39">
        <v>9.1957542355582778</v>
      </c>
      <c r="V20" s="40"/>
    </row>
    <row r="21" spans="2:22" ht="22.5" customHeight="1" x14ac:dyDescent="0.25">
      <c r="B21" s="34" t="s">
        <v>354</v>
      </c>
      <c r="C21" s="39">
        <v>34.668563456595734</v>
      </c>
      <c r="D21" s="40"/>
      <c r="E21" s="39">
        <v>31.882581888947492</v>
      </c>
      <c r="F21" s="40"/>
      <c r="G21" s="39">
        <v>41.529411764705884</v>
      </c>
      <c r="H21" s="40"/>
      <c r="I21" s="39">
        <v>36.210762331838566</v>
      </c>
      <c r="J21" s="40"/>
      <c r="K21" s="39">
        <v>28.928945039027923</v>
      </c>
      <c r="L21" s="40"/>
      <c r="M21" s="39">
        <v>39.392315934486454</v>
      </c>
      <c r="N21" s="40"/>
      <c r="O21" s="39">
        <v>25.798051075268816</v>
      </c>
      <c r="P21" s="40"/>
      <c r="Q21" s="39">
        <v>32.814814814814817</v>
      </c>
      <c r="R21" s="40"/>
      <c r="S21" s="39">
        <v>26.943789969707169</v>
      </c>
      <c r="T21" s="40"/>
      <c r="U21" s="39">
        <v>43.39622641509434</v>
      </c>
      <c r="V21" s="40"/>
    </row>
    <row r="22" spans="2:22" ht="22.5" customHeight="1" x14ac:dyDescent="0.25">
      <c r="B22" s="34" t="s">
        <v>353</v>
      </c>
      <c r="C22" s="35">
        <v>0.4924</v>
      </c>
      <c r="D22" s="40"/>
      <c r="E22" s="35">
        <v>0.62570000000000003</v>
      </c>
      <c r="F22" s="40"/>
      <c r="G22" s="35">
        <v>0.57340000000000002</v>
      </c>
      <c r="H22" s="40"/>
      <c r="I22" s="35">
        <v>0.7792</v>
      </c>
      <c r="J22" s="40"/>
      <c r="K22" s="35">
        <v>0.68359999999999999</v>
      </c>
      <c r="L22" s="40"/>
      <c r="M22" s="35">
        <v>0.62880000000000003</v>
      </c>
      <c r="N22" s="40"/>
      <c r="O22" s="35">
        <v>0.93519999999999992</v>
      </c>
      <c r="P22" s="40"/>
      <c r="Q22" s="35">
        <v>0.48840000000000006</v>
      </c>
      <c r="R22" s="40"/>
      <c r="S22" s="35">
        <v>0.61529999999999996</v>
      </c>
      <c r="T22" s="40"/>
      <c r="U22" s="35">
        <v>0.57820000000000005</v>
      </c>
      <c r="V22" s="40"/>
    </row>
    <row r="23" spans="2:22" ht="19.5" customHeight="1" x14ac:dyDescent="0.25">
      <c r="B23" s="30" t="s">
        <v>352</v>
      </c>
      <c r="C23" s="35">
        <v>0.81012902946148624</v>
      </c>
      <c r="D23" s="36">
        <v>2803411</v>
      </c>
      <c r="E23" s="35">
        <v>0.89094704503830324</v>
      </c>
      <c r="F23" s="37">
        <v>226207</v>
      </c>
      <c r="G23" s="35">
        <v>0.94217982075744433</v>
      </c>
      <c r="H23" s="38">
        <v>3259</v>
      </c>
      <c r="I23" s="35">
        <v>0.92224128073184675</v>
      </c>
      <c r="J23" s="38">
        <v>3226</v>
      </c>
      <c r="K23" s="35">
        <v>0.90732316474890728</v>
      </c>
      <c r="L23" s="38">
        <v>40688</v>
      </c>
      <c r="M23" s="35">
        <v>0.85061126270330667</v>
      </c>
      <c r="N23" s="38">
        <v>39590</v>
      </c>
      <c r="O23" s="35">
        <v>0.93772995702315798</v>
      </c>
      <c r="P23" s="38">
        <v>30329</v>
      </c>
      <c r="Q23" s="35">
        <v>0.83991087050800817</v>
      </c>
      <c r="R23" s="38">
        <v>56164</v>
      </c>
      <c r="S23" s="35">
        <v>0.94483453080775093</v>
      </c>
      <c r="T23" s="38">
        <v>34717</v>
      </c>
      <c r="U23" s="35">
        <v>0.93054350599642766</v>
      </c>
      <c r="V23" s="38">
        <v>18234</v>
      </c>
    </row>
    <row r="24" spans="2:22" ht="19.5" customHeight="1" x14ac:dyDescent="0.25">
      <c r="B24" s="29" t="s">
        <v>351</v>
      </c>
      <c r="C24" s="27">
        <v>0.46738312719754616</v>
      </c>
      <c r="D24" s="26">
        <v>1310267</v>
      </c>
      <c r="E24" s="27">
        <v>0.47360161268218931</v>
      </c>
      <c r="F24" s="26">
        <v>107132</v>
      </c>
      <c r="G24" s="27">
        <v>0.50352868978214171</v>
      </c>
      <c r="H24" s="28">
        <v>1641</v>
      </c>
      <c r="I24" s="27">
        <v>0.46528208307501551</v>
      </c>
      <c r="J24" s="28">
        <v>1501</v>
      </c>
      <c r="K24" s="27">
        <v>0.46728765237907982</v>
      </c>
      <c r="L24" s="28">
        <v>19013</v>
      </c>
      <c r="M24" s="27">
        <v>0.45539277595352362</v>
      </c>
      <c r="N24" s="28">
        <v>18029</v>
      </c>
      <c r="O24" s="27">
        <v>0.46549507072438923</v>
      </c>
      <c r="P24" s="28">
        <v>14118</v>
      </c>
      <c r="Q24" s="27">
        <v>0.4799871804002564</v>
      </c>
      <c r="R24" s="28">
        <v>26958</v>
      </c>
      <c r="S24" s="27">
        <v>0.48466169311864504</v>
      </c>
      <c r="T24" s="28">
        <v>16826</v>
      </c>
      <c r="U24" s="27">
        <v>0.49610617527695516</v>
      </c>
      <c r="V24" s="28">
        <v>9046</v>
      </c>
    </row>
    <row r="25" spans="2:22" ht="19.5" customHeight="1" x14ac:dyDescent="0.25">
      <c r="B25" s="29" t="s">
        <v>350</v>
      </c>
      <c r="C25" s="27">
        <v>0.53261687280245384</v>
      </c>
      <c r="D25" s="26">
        <v>1493144</v>
      </c>
      <c r="E25" s="27">
        <v>0.52639838731781063</v>
      </c>
      <c r="F25" s="26">
        <v>119075</v>
      </c>
      <c r="G25" s="27">
        <v>0.49647131021785823</v>
      </c>
      <c r="H25" s="28">
        <v>1618</v>
      </c>
      <c r="I25" s="27">
        <v>0.53471791692498449</v>
      </c>
      <c r="J25" s="28">
        <v>1725</v>
      </c>
      <c r="K25" s="27">
        <v>0.53271234762092012</v>
      </c>
      <c r="L25" s="28">
        <v>21675</v>
      </c>
      <c r="M25" s="27">
        <v>0.54460722404647643</v>
      </c>
      <c r="N25" s="28">
        <v>21561</v>
      </c>
      <c r="O25" s="27">
        <v>0.53450492927561077</v>
      </c>
      <c r="P25" s="28">
        <v>16211</v>
      </c>
      <c r="Q25" s="27">
        <v>0.52001281959974366</v>
      </c>
      <c r="R25" s="28">
        <v>29206</v>
      </c>
      <c r="S25" s="27">
        <v>0.51533830688135496</v>
      </c>
      <c r="T25" s="28">
        <v>17891</v>
      </c>
      <c r="U25" s="27">
        <v>0.50389382472304489</v>
      </c>
      <c r="V25" s="28">
        <v>9188</v>
      </c>
    </row>
    <row r="26" spans="2:22" ht="19.5" customHeight="1" x14ac:dyDescent="0.25">
      <c r="B26" s="30" t="s">
        <v>349</v>
      </c>
      <c r="C26" s="35">
        <v>0.18987097053851379</v>
      </c>
      <c r="D26" s="36">
        <v>657039</v>
      </c>
      <c r="E26" s="35">
        <v>0.10905295496169676</v>
      </c>
      <c r="F26" s="37">
        <v>27688</v>
      </c>
      <c r="G26" s="35">
        <v>5.7820179242555649E-2</v>
      </c>
      <c r="H26" s="38">
        <v>200</v>
      </c>
      <c r="I26" s="35">
        <v>7.7758719268153226E-2</v>
      </c>
      <c r="J26" s="38">
        <v>272</v>
      </c>
      <c r="K26" s="35">
        <v>9.2676835251092674E-2</v>
      </c>
      <c r="L26" s="38">
        <v>4156</v>
      </c>
      <c r="M26" s="35">
        <v>0.14938873729669339</v>
      </c>
      <c r="N26" s="38">
        <v>6953</v>
      </c>
      <c r="O26" s="35">
        <v>6.2270042976841973E-2</v>
      </c>
      <c r="P26" s="38">
        <v>2014</v>
      </c>
      <c r="Q26" s="35">
        <v>0.16008912949199181</v>
      </c>
      <c r="R26" s="38">
        <v>10705</v>
      </c>
      <c r="S26" s="35">
        <v>5.5165469192249073E-2</v>
      </c>
      <c r="T26" s="38">
        <v>2027</v>
      </c>
      <c r="U26" s="35">
        <v>6.9456494003572344E-2</v>
      </c>
      <c r="V26" s="38">
        <v>1361</v>
      </c>
    </row>
    <row r="27" spans="2:22" ht="19.5" customHeight="1" x14ac:dyDescent="0.25">
      <c r="B27" s="29" t="s">
        <v>348</v>
      </c>
      <c r="C27" s="27">
        <v>0.4725457697336079</v>
      </c>
      <c r="D27" s="26">
        <v>310481</v>
      </c>
      <c r="E27" s="27">
        <v>0.45463738803813925</v>
      </c>
      <c r="F27" s="26">
        <v>12588</v>
      </c>
      <c r="G27" s="27">
        <v>0.44</v>
      </c>
      <c r="H27" s="28">
        <v>88</v>
      </c>
      <c r="I27" s="27">
        <v>0.33088235294117646</v>
      </c>
      <c r="J27" s="28">
        <v>90</v>
      </c>
      <c r="K27" s="27">
        <v>0.44369586140519729</v>
      </c>
      <c r="L27" s="28">
        <v>1844</v>
      </c>
      <c r="M27" s="27">
        <v>0.45217891557601037</v>
      </c>
      <c r="N27" s="28">
        <v>3144</v>
      </c>
      <c r="O27" s="27">
        <v>0.44190665342601787</v>
      </c>
      <c r="P27" s="28">
        <v>890</v>
      </c>
      <c r="Q27" s="27">
        <v>0.47006071929005139</v>
      </c>
      <c r="R27" s="28">
        <v>5032</v>
      </c>
      <c r="S27" s="27">
        <v>0.42081894425259003</v>
      </c>
      <c r="T27" s="28">
        <v>853</v>
      </c>
      <c r="U27" s="27">
        <v>0.47538574577516535</v>
      </c>
      <c r="V27" s="28">
        <v>647</v>
      </c>
    </row>
    <row r="28" spans="2:22" ht="19.5" customHeight="1" x14ac:dyDescent="0.25">
      <c r="B28" s="29" t="s">
        <v>347</v>
      </c>
      <c r="C28" s="27">
        <v>0.52745423026639215</v>
      </c>
      <c r="D28" s="26">
        <v>346558</v>
      </c>
      <c r="E28" s="27">
        <v>0.54536261196186075</v>
      </c>
      <c r="F28" s="26">
        <v>15100</v>
      </c>
      <c r="G28" s="27">
        <v>0.56000000000000005</v>
      </c>
      <c r="H28" s="28">
        <v>112</v>
      </c>
      <c r="I28" s="27">
        <v>0.66911764705882348</v>
      </c>
      <c r="J28" s="28">
        <v>182</v>
      </c>
      <c r="K28" s="27">
        <v>0.55630413859480266</v>
      </c>
      <c r="L28" s="28">
        <v>2312</v>
      </c>
      <c r="M28" s="27">
        <v>0.54782108442398969</v>
      </c>
      <c r="N28" s="28">
        <v>3809</v>
      </c>
      <c r="O28" s="27">
        <v>0.55809334657398213</v>
      </c>
      <c r="P28" s="41">
        <v>1124</v>
      </c>
      <c r="Q28" s="27">
        <v>0.52993928070994867</v>
      </c>
      <c r="R28" s="41">
        <v>5673</v>
      </c>
      <c r="S28" s="27">
        <v>0.57918105574740997</v>
      </c>
      <c r="T28" s="41">
        <v>1174</v>
      </c>
      <c r="U28" s="27">
        <v>0.52461425422483465</v>
      </c>
      <c r="V28" s="41">
        <v>714</v>
      </c>
    </row>
    <row r="29" spans="2:22" s="42" customFormat="1" ht="22.5" customHeight="1" x14ac:dyDescent="0.25">
      <c r="B29" s="43" t="s">
        <v>346</v>
      </c>
      <c r="C29" s="35">
        <v>0.12091867888111832</v>
      </c>
      <c r="D29" s="40"/>
      <c r="E29" s="35">
        <v>6.6530654042174411E-2</v>
      </c>
      <c r="F29" s="40"/>
      <c r="G29" s="35">
        <v>3.2947976878612714E-2</v>
      </c>
      <c r="H29" s="40"/>
      <c r="I29" s="35">
        <v>3.9736992567181245E-2</v>
      </c>
      <c r="J29" s="40"/>
      <c r="K29" s="35">
        <v>5.7153688341807153E-2</v>
      </c>
      <c r="L29" s="40"/>
      <c r="M29" s="35">
        <v>0.10104634424080958</v>
      </c>
      <c r="N29" s="40"/>
      <c r="O29" s="35">
        <v>3.5309031320533035E-2</v>
      </c>
      <c r="P29" s="40"/>
      <c r="Q29" s="35">
        <v>0.10100194407058473</v>
      </c>
      <c r="R29" s="40"/>
      <c r="S29" s="35">
        <v>2.5065316786414108E-2</v>
      </c>
      <c r="T29" s="40"/>
      <c r="U29" s="35">
        <v>2.8373137374974485E-2</v>
      </c>
      <c r="V29" s="40"/>
    </row>
    <row r="30" spans="2:22" ht="19.5" customHeight="1" x14ac:dyDescent="0.25">
      <c r="B30" s="29" t="s">
        <v>343</v>
      </c>
      <c r="C30" s="27">
        <v>0.10296649057361892</v>
      </c>
      <c r="D30" s="26">
        <v>67653</v>
      </c>
      <c r="E30" s="27">
        <v>0.1139482808436868</v>
      </c>
      <c r="F30" s="26">
        <v>3155</v>
      </c>
      <c r="G30" s="27">
        <v>0.05</v>
      </c>
      <c r="H30" s="28">
        <v>10</v>
      </c>
      <c r="I30" s="27">
        <v>1.8382352941176471E-2</v>
      </c>
      <c r="J30" s="28">
        <v>5</v>
      </c>
      <c r="K30" s="27">
        <v>0.10129932627526468</v>
      </c>
      <c r="L30" s="28">
        <v>421</v>
      </c>
      <c r="M30" s="27">
        <v>0.15144541924349203</v>
      </c>
      <c r="N30" s="28">
        <v>1053</v>
      </c>
      <c r="O30" s="27">
        <v>8.1926514399205563E-2</v>
      </c>
      <c r="P30" s="28">
        <v>165</v>
      </c>
      <c r="Q30" s="27">
        <v>0.12041102288650163</v>
      </c>
      <c r="R30" s="28">
        <v>1289</v>
      </c>
      <c r="S30" s="27">
        <v>6.5614208189442524E-2</v>
      </c>
      <c r="T30" s="28">
        <v>133</v>
      </c>
      <c r="U30" s="27">
        <v>5.8045554739162383E-2</v>
      </c>
      <c r="V30" s="28">
        <v>79</v>
      </c>
    </row>
    <row r="31" spans="2:22" ht="19.5" customHeight="1" thickBot="1" x14ac:dyDescent="0.3">
      <c r="B31" s="29" t="s">
        <v>338</v>
      </c>
      <c r="C31" s="27">
        <v>0.10141407131083544</v>
      </c>
      <c r="D31" s="26">
        <v>66633</v>
      </c>
      <c r="E31" s="27">
        <v>9.3867379370124238E-2</v>
      </c>
      <c r="F31" s="26">
        <v>2599</v>
      </c>
      <c r="G31" s="27">
        <v>0.11</v>
      </c>
      <c r="H31" s="28">
        <v>22</v>
      </c>
      <c r="I31" s="27">
        <v>6.985294117647059E-2</v>
      </c>
      <c r="J31" s="28">
        <v>19</v>
      </c>
      <c r="K31" s="27">
        <v>9.5524542829643885E-2</v>
      </c>
      <c r="L31" s="28">
        <v>397</v>
      </c>
      <c r="M31" s="27">
        <v>0.11563353947936143</v>
      </c>
      <c r="N31" s="28">
        <v>804</v>
      </c>
      <c r="O31" s="27">
        <v>7.1002979145978154E-2</v>
      </c>
      <c r="P31" s="28">
        <v>143</v>
      </c>
      <c r="Q31" s="27">
        <v>0.10088743577767398</v>
      </c>
      <c r="R31" s="28">
        <v>1080</v>
      </c>
      <c r="S31" s="27">
        <v>4.2920572274296992E-2</v>
      </c>
      <c r="T31" s="28">
        <v>87</v>
      </c>
      <c r="U31" s="27">
        <v>3.4533431300514325E-2</v>
      </c>
      <c r="V31" s="28">
        <v>47</v>
      </c>
    </row>
    <row r="32" spans="2:22" ht="19.5" customHeight="1" thickBot="1" x14ac:dyDescent="0.3">
      <c r="B32" s="17" t="s">
        <v>337</v>
      </c>
      <c r="C32" s="44"/>
      <c r="D32" s="18"/>
      <c r="E32" s="18"/>
      <c r="F32" s="18"/>
      <c r="G32" s="18"/>
      <c r="H32" s="18"/>
      <c r="I32" s="18"/>
      <c r="J32" s="18"/>
      <c r="K32" s="18"/>
      <c r="L32" s="18"/>
      <c r="M32" s="18"/>
      <c r="N32" s="18"/>
      <c r="O32" s="18"/>
      <c r="P32" s="18"/>
      <c r="Q32" s="18"/>
      <c r="R32" s="18"/>
      <c r="S32" s="18"/>
      <c r="T32" s="18"/>
      <c r="U32" s="18"/>
      <c r="V32" s="18"/>
    </row>
    <row r="33" spans="2:22" ht="19.5" customHeight="1" x14ac:dyDescent="0.25">
      <c r="B33" s="45" t="s">
        <v>336</v>
      </c>
      <c r="C33" s="46">
        <v>1</v>
      </c>
      <c r="D33" s="36">
        <v>1389311</v>
      </c>
      <c r="E33" s="47">
        <v>6.9064449932376551E-2</v>
      </c>
      <c r="F33" s="48">
        <v>95952</v>
      </c>
      <c r="G33" s="47">
        <v>1.426755044188761E-2</v>
      </c>
      <c r="H33" s="49">
        <v>1369</v>
      </c>
      <c r="I33" s="47">
        <v>1.2516675004168752E-2</v>
      </c>
      <c r="J33" s="49">
        <v>1201</v>
      </c>
      <c r="K33" s="47">
        <v>0.1851863431715858</v>
      </c>
      <c r="L33" s="49">
        <v>17769</v>
      </c>
      <c r="M33" s="47">
        <v>0.21084500583625146</v>
      </c>
      <c r="N33" s="49">
        <v>20231</v>
      </c>
      <c r="O33" s="47">
        <v>0.1329727363681841</v>
      </c>
      <c r="P33" s="49">
        <v>12759</v>
      </c>
      <c r="Q33" s="47">
        <v>0.25529431382357848</v>
      </c>
      <c r="R33" s="49">
        <v>24496</v>
      </c>
      <c r="S33" s="47">
        <v>0.12412456228114058</v>
      </c>
      <c r="T33" s="49">
        <v>11910</v>
      </c>
      <c r="U33" s="47">
        <v>6.4792813073203268E-2</v>
      </c>
      <c r="V33" s="49">
        <v>6217</v>
      </c>
    </row>
    <row r="34" spans="2:22" ht="19.5" customHeight="1" x14ac:dyDescent="0.25">
      <c r="B34" s="29" t="s">
        <v>335</v>
      </c>
      <c r="C34" s="50"/>
      <c r="D34" s="51">
        <v>2.4907965171225159</v>
      </c>
      <c r="E34" s="50"/>
      <c r="F34" s="52">
        <v>2.6460938802734701</v>
      </c>
      <c r="G34" s="50"/>
      <c r="H34" s="52">
        <v>2.5273922571219867</v>
      </c>
      <c r="I34" s="50"/>
      <c r="J34" s="52">
        <v>2.9125728559533721</v>
      </c>
      <c r="K34" s="50"/>
      <c r="L34" s="52">
        <v>2.5237210872868481</v>
      </c>
      <c r="M34" s="50"/>
      <c r="N34" s="52">
        <v>2.3005783203993873</v>
      </c>
      <c r="O34" s="50"/>
      <c r="P34" s="52">
        <v>2.5349165295085823</v>
      </c>
      <c r="Q34" s="50"/>
      <c r="R34" s="52">
        <v>2.7298334421946442</v>
      </c>
      <c r="S34" s="50"/>
      <c r="T34" s="52">
        <v>3.0851385390428212</v>
      </c>
      <c r="U34" s="50"/>
      <c r="V34" s="52">
        <v>3.1520025735885477</v>
      </c>
    </row>
    <row r="35" spans="2:22" ht="19.5" customHeight="1" x14ac:dyDescent="0.25">
      <c r="B35" s="29" t="s">
        <v>334</v>
      </c>
      <c r="C35" s="27">
        <v>9.7651281822428521E-2</v>
      </c>
      <c r="D35" s="53">
        <v>135668</v>
      </c>
      <c r="E35" s="27">
        <v>9.4161664165416048E-2</v>
      </c>
      <c r="F35" s="28">
        <v>9035</v>
      </c>
      <c r="G35" s="27">
        <v>0.13513513513513514</v>
      </c>
      <c r="H35" s="28">
        <v>185</v>
      </c>
      <c r="I35" s="27">
        <v>9.9084096586178186E-2</v>
      </c>
      <c r="J35" s="28">
        <v>119</v>
      </c>
      <c r="K35" s="27">
        <v>0.11131746299735494</v>
      </c>
      <c r="L35" s="28">
        <v>1978</v>
      </c>
      <c r="M35" s="27">
        <v>0.13380455736246355</v>
      </c>
      <c r="N35" s="28">
        <v>2707</v>
      </c>
      <c r="O35" s="27">
        <v>0.11913159338506152</v>
      </c>
      <c r="P35" s="28">
        <v>1520</v>
      </c>
      <c r="Q35" s="27">
        <v>6.5643370346178967E-2</v>
      </c>
      <c r="R35" s="28">
        <v>1608</v>
      </c>
      <c r="S35" s="27">
        <v>6.3308144416456755E-2</v>
      </c>
      <c r="T35" s="28">
        <v>754</v>
      </c>
      <c r="U35" s="27">
        <v>2.6379282612192377E-2</v>
      </c>
      <c r="V35" s="28">
        <v>164</v>
      </c>
    </row>
    <row r="36" spans="2:22" ht="19.5" customHeight="1" x14ac:dyDescent="0.25">
      <c r="B36" s="29" t="s">
        <v>333</v>
      </c>
      <c r="C36" s="27">
        <v>3.132775886752498E-2</v>
      </c>
      <c r="D36" s="53">
        <v>43524</v>
      </c>
      <c r="E36" s="27">
        <v>2.8712272803068199E-2</v>
      </c>
      <c r="F36" s="28">
        <v>2755</v>
      </c>
      <c r="G36" s="27">
        <v>5.1132213294375457E-2</v>
      </c>
      <c r="H36" s="28">
        <v>70</v>
      </c>
      <c r="I36" s="27">
        <v>3.8301415487094086E-2</v>
      </c>
      <c r="J36" s="28">
        <v>46</v>
      </c>
      <c r="K36" s="27">
        <v>3.5061061399065792E-2</v>
      </c>
      <c r="L36" s="28">
        <v>623</v>
      </c>
      <c r="M36" s="27">
        <v>3.494636943304829E-2</v>
      </c>
      <c r="N36" s="28">
        <v>707</v>
      </c>
      <c r="O36" s="27">
        <v>3.8404263657026413E-2</v>
      </c>
      <c r="P36" s="28">
        <v>490</v>
      </c>
      <c r="Q36" s="27">
        <v>1.9064337034617896E-2</v>
      </c>
      <c r="R36" s="28">
        <v>467</v>
      </c>
      <c r="S36" s="27">
        <v>2.2334172963895886E-2</v>
      </c>
      <c r="T36" s="28">
        <v>266</v>
      </c>
      <c r="U36" s="27">
        <v>1.3833038442978928E-2</v>
      </c>
      <c r="V36" s="28">
        <v>86</v>
      </c>
    </row>
    <row r="37" spans="2:22" s="54" customFormat="1" ht="22.5" customHeight="1" x14ac:dyDescent="0.25">
      <c r="B37" s="29" t="s">
        <v>332</v>
      </c>
      <c r="C37" s="27">
        <v>1.9250549373034546E-2</v>
      </c>
      <c r="D37" s="53">
        <v>26745</v>
      </c>
      <c r="E37" s="27">
        <v>2.4501834250458564E-2</v>
      </c>
      <c r="F37" s="28">
        <v>2351</v>
      </c>
      <c r="G37" s="27">
        <v>1.9722425127830533E-2</v>
      </c>
      <c r="H37" s="28">
        <v>27</v>
      </c>
      <c r="I37" s="27">
        <v>1.498751040799334E-2</v>
      </c>
      <c r="J37" s="28">
        <v>18</v>
      </c>
      <c r="K37" s="27">
        <v>2.0428836738139455E-2</v>
      </c>
      <c r="L37" s="28">
        <v>363</v>
      </c>
      <c r="M37" s="27">
        <v>1.5669022786812318E-2</v>
      </c>
      <c r="N37" s="28">
        <v>317</v>
      </c>
      <c r="O37" s="27">
        <v>1.1834783290226508E-2</v>
      </c>
      <c r="P37" s="28">
        <v>151</v>
      </c>
      <c r="Q37" s="27">
        <v>3.3189092096668843E-2</v>
      </c>
      <c r="R37" s="28">
        <v>813</v>
      </c>
      <c r="S37" s="27">
        <v>2.6784214945424014E-2</v>
      </c>
      <c r="T37" s="28">
        <v>319</v>
      </c>
      <c r="U37" s="27">
        <v>5.5171304487695028E-2</v>
      </c>
      <c r="V37" s="28">
        <v>343</v>
      </c>
    </row>
    <row r="38" spans="2:22" ht="22.5" customHeight="1" thickBot="1" x14ac:dyDescent="0.3">
      <c r="B38" s="29" t="s">
        <v>331</v>
      </c>
      <c r="C38" s="27">
        <v>3.9436814363378678E-3</v>
      </c>
      <c r="D38" s="53">
        <v>5479</v>
      </c>
      <c r="E38" s="27">
        <v>7.2223611805902954E-3</v>
      </c>
      <c r="F38" s="28">
        <v>693</v>
      </c>
      <c r="G38" s="27">
        <v>7.3046018991964941E-3</v>
      </c>
      <c r="H38" s="28">
        <v>10</v>
      </c>
      <c r="I38" s="27">
        <v>7.4937552039966698E-3</v>
      </c>
      <c r="J38" s="28">
        <v>9</v>
      </c>
      <c r="K38" s="27">
        <v>5.6840565028983062E-3</v>
      </c>
      <c r="L38" s="28">
        <v>101</v>
      </c>
      <c r="M38" s="27">
        <v>2.6197419801295041E-3</v>
      </c>
      <c r="N38" s="28">
        <v>53</v>
      </c>
      <c r="O38" s="27">
        <v>3.8404263657026414E-3</v>
      </c>
      <c r="P38" s="28">
        <v>49</v>
      </c>
      <c r="Q38" s="27">
        <v>1.004245591116917E-2</v>
      </c>
      <c r="R38" s="28">
        <v>246</v>
      </c>
      <c r="S38" s="27">
        <v>9.0680100755667504E-3</v>
      </c>
      <c r="T38" s="28">
        <v>108</v>
      </c>
      <c r="U38" s="27">
        <v>1.881936625382017E-2</v>
      </c>
      <c r="V38" s="28">
        <v>117</v>
      </c>
    </row>
    <row r="39" spans="2:22" ht="19.5" customHeight="1" thickBot="1" x14ac:dyDescent="0.3">
      <c r="B39" s="17" t="s">
        <v>330</v>
      </c>
      <c r="C39" s="44"/>
      <c r="D39" s="18"/>
      <c r="E39" s="18"/>
      <c r="F39" s="18"/>
      <c r="G39" s="18"/>
      <c r="H39" s="18"/>
      <c r="I39" s="18"/>
      <c r="J39" s="18"/>
      <c r="K39" s="18"/>
      <c r="L39" s="18"/>
      <c r="M39" s="18"/>
      <c r="N39" s="18"/>
      <c r="O39" s="18"/>
      <c r="P39" s="18"/>
      <c r="Q39" s="18"/>
      <c r="R39" s="18"/>
      <c r="S39" s="18"/>
      <c r="T39" s="18"/>
      <c r="U39" s="18"/>
      <c r="V39" s="18"/>
    </row>
    <row r="40" spans="2:22" ht="19.5" customHeight="1" x14ac:dyDescent="0.25">
      <c r="B40" s="29" t="s">
        <v>329</v>
      </c>
      <c r="C40" s="50"/>
      <c r="D40" s="55">
        <v>7.5451199940239002</v>
      </c>
      <c r="E40" s="50"/>
      <c r="F40" s="56">
        <v>8.4404816648451941</v>
      </c>
      <c r="G40" s="50"/>
      <c r="H40" s="57">
        <v>4.6504868478418837</v>
      </c>
      <c r="I40" s="50"/>
      <c r="J40" s="57">
        <v>6.079907353792704</v>
      </c>
      <c r="K40" s="50"/>
      <c r="L40" s="57">
        <v>6.9966922688792961</v>
      </c>
      <c r="M40" s="50"/>
      <c r="N40" s="57">
        <v>6.3155838659620418</v>
      </c>
      <c r="O40" s="50"/>
      <c r="P40" s="57">
        <v>6.0742232896877661</v>
      </c>
      <c r="Q40" s="50"/>
      <c r="R40" s="57">
        <v>9.1926428468323369</v>
      </c>
      <c r="S40" s="50"/>
      <c r="T40" s="57">
        <v>11.985639326152997</v>
      </c>
      <c r="U40" s="50"/>
      <c r="V40" s="57">
        <v>12.683785462828743</v>
      </c>
    </row>
    <row r="41" spans="2:22" ht="19.5" customHeight="1" x14ac:dyDescent="0.25">
      <c r="B41" s="29" t="s">
        <v>328</v>
      </c>
      <c r="C41" s="50"/>
      <c r="D41" s="58">
        <v>-3.5456623133093799</v>
      </c>
      <c r="E41" s="50"/>
      <c r="F41" s="59">
        <v>-2.1718314849872895</v>
      </c>
      <c r="G41" s="50"/>
      <c r="H41" s="60">
        <v>-1.1335561691614591</v>
      </c>
      <c r="I41" s="50"/>
      <c r="J41" s="60">
        <v>-2.5477707006369426</v>
      </c>
      <c r="K41" s="50"/>
      <c r="L41" s="60">
        <v>-1.1279923753994505</v>
      </c>
      <c r="M41" s="50"/>
      <c r="N41" s="60">
        <v>-2.0248933838290668</v>
      </c>
      <c r="O41" s="50"/>
      <c r="P41" s="60">
        <v>-0.46796312078716973</v>
      </c>
      <c r="Q41" s="50"/>
      <c r="R41" s="60">
        <v>-3.210587493447393</v>
      </c>
      <c r="S41" s="50"/>
      <c r="T41" s="60">
        <v>-2.9494614747307373</v>
      </c>
      <c r="U41" s="50"/>
      <c r="V41" s="60">
        <v>-2.8991509629322842</v>
      </c>
    </row>
    <row r="42" spans="2:22" ht="19.5" customHeight="1" x14ac:dyDescent="0.25">
      <c r="B42" s="29" t="s">
        <v>327</v>
      </c>
      <c r="C42" s="50"/>
      <c r="D42" s="58">
        <v>88.003357964903287</v>
      </c>
      <c r="E42" s="50"/>
      <c r="F42" s="61">
        <v>87.84843301580041</v>
      </c>
      <c r="G42" s="62"/>
      <c r="H42" s="63"/>
      <c r="I42" s="62"/>
      <c r="J42" s="63"/>
      <c r="K42" s="62"/>
      <c r="L42" s="63"/>
      <c r="M42" s="62"/>
      <c r="N42" s="63"/>
      <c r="O42" s="62"/>
      <c r="P42" s="63"/>
      <c r="Q42" s="62"/>
      <c r="R42" s="63"/>
      <c r="S42" s="62"/>
      <c r="T42" s="63"/>
      <c r="U42" s="62"/>
      <c r="V42" s="63"/>
    </row>
    <row r="43" spans="2:22" ht="19.5" customHeight="1" x14ac:dyDescent="0.25">
      <c r="B43" s="29" t="s">
        <v>326</v>
      </c>
      <c r="C43" s="50"/>
      <c r="D43" s="58">
        <v>83.451810780776526</v>
      </c>
      <c r="E43" s="50"/>
      <c r="F43" s="61">
        <v>83.945396813374103</v>
      </c>
      <c r="G43" s="64"/>
      <c r="H43" s="63"/>
      <c r="I43" s="62"/>
      <c r="J43" s="63"/>
      <c r="K43" s="62"/>
      <c r="L43" s="63"/>
      <c r="M43" s="62"/>
      <c r="N43" s="63"/>
      <c r="O43" s="62"/>
      <c r="P43" s="63"/>
      <c r="Q43" s="62"/>
      <c r="R43" s="63"/>
      <c r="S43" s="62"/>
      <c r="T43" s="63"/>
      <c r="U43" s="62"/>
      <c r="V43" s="63"/>
    </row>
    <row r="44" spans="2:22" ht="19.5" customHeight="1" x14ac:dyDescent="0.25">
      <c r="B44" s="29" t="s">
        <v>325</v>
      </c>
      <c r="C44" s="50"/>
      <c r="D44" s="58">
        <v>24.923912098992261</v>
      </c>
      <c r="E44" s="50"/>
      <c r="F44" s="61">
        <v>24.873912580627035</v>
      </c>
      <c r="G44" s="62"/>
      <c r="H44" s="63"/>
      <c r="I44" s="62"/>
      <c r="J44" s="63"/>
      <c r="K44" s="62"/>
      <c r="L44" s="63"/>
      <c r="M44" s="62"/>
      <c r="N44" s="63"/>
      <c r="O44" s="62"/>
      <c r="P44" s="63"/>
      <c r="Q44" s="62"/>
      <c r="R44" s="63"/>
      <c r="S44" s="62"/>
      <c r="T44" s="63"/>
      <c r="U44" s="62"/>
      <c r="V44" s="63"/>
    </row>
    <row r="45" spans="2:22" ht="19.5" customHeight="1" thickBot="1" x14ac:dyDescent="0.3">
      <c r="B45" s="29" t="s">
        <v>324</v>
      </c>
      <c r="C45" s="50"/>
      <c r="D45" s="65">
        <v>21.329482595604972</v>
      </c>
      <c r="E45" s="50"/>
      <c r="F45" s="66">
        <v>21.58749904155302</v>
      </c>
      <c r="G45" s="64"/>
      <c r="H45" s="63"/>
      <c r="I45" s="62"/>
      <c r="J45" s="63"/>
      <c r="K45" s="62"/>
      <c r="L45" s="63"/>
      <c r="M45" s="62"/>
      <c r="N45" s="63"/>
      <c r="O45" s="62"/>
      <c r="P45" s="63"/>
      <c r="Q45" s="62"/>
      <c r="R45" s="63"/>
      <c r="S45" s="62"/>
      <c r="T45" s="63"/>
      <c r="U45" s="62"/>
      <c r="V45" s="63"/>
    </row>
    <row r="46" spans="2:22" ht="19.5" customHeight="1" thickBot="1" x14ac:dyDescent="0.3">
      <c r="B46" s="17" t="s">
        <v>323</v>
      </c>
      <c r="C46" s="44"/>
      <c r="D46" s="18"/>
      <c r="E46" s="18"/>
      <c r="F46" s="18"/>
      <c r="G46" s="18"/>
      <c r="H46" s="18"/>
      <c r="I46" s="18"/>
      <c r="J46" s="18"/>
      <c r="K46" s="18"/>
      <c r="L46" s="18"/>
      <c r="M46" s="18"/>
      <c r="N46" s="18"/>
      <c r="O46" s="18"/>
      <c r="P46" s="18"/>
      <c r="Q46" s="18"/>
      <c r="R46" s="18"/>
      <c r="S46" s="18"/>
      <c r="T46" s="18"/>
      <c r="U46" s="18"/>
      <c r="V46" s="18"/>
    </row>
    <row r="47" spans="2:22" ht="19.5" customHeight="1" x14ac:dyDescent="0.25">
      <c r="B47" s="29" t="s">
        <v>322</v>
      </c>
      <c r="C47" s="50"/>
      <c r="D47" s="67">
        <v>0.65111965995477805</v>
      </c>
      <c r="E47" s="62"/>
      <c r="F47" s="63"/>
      <c r="G47" s="62"/>
      <c r="H47" s="63"/>
      <c r="I47" s="62"/>
      <c r="J47" s="63"/>
      <c r="K47" s="62"/>
      <c r="L47" s="63"/>
      <c r="M47" s="62"/>
      <c r="N47" s="63"/>
      <c r="O47" s="62"/>
      <c r="P47" s="63"/>
      <c r="Q47" s="62"/>
      <c r="R47" s="63"/>
      <c r="S47" s="62"/>
      <c r="T47" s="63"/>
      <c r="U47" s="62"/>
      <c r="V47" s="63"/>
    </row>
    <row r="48" spans="2:22" ht="19.5" customHeight="1" thickBot="1" x14ac:dyDescent="0.3">
      <c r="B48" s="68" t="s">
        <v>321</v>
      </c>
      <c r="C48" s="50"/>
      <c r="D48" s="69">
        <v>0.67200000000000004</v>
      </c>
      <c r="E48" s="70"/>
      <c r="F48" s="71"/>
      <c r="G48" s="70"/>
      <c r="H48" s="72"/>
      <c r="I48" s="73"/>
      <c r="J48" s="72"/>
      <c r="K48" s="73"/>
      <c r="L48" s="72"/>
      <c r="M48" s="73"/>
      <c r="N48" s="72"/>
      <c r="O48" s="73"/>
      <c r="P48" s="72"/>
      <c r="Q48" s="73"/>
      <c r="R48" s="72"/>
      <c r="S48" s="73"/>
      <c r="T48" s="72"/>
      <c r="U48" s="73"/>
      <c r="V48" s="72"/>
    </row>
    <row r="49" spans="2:22" ht="24.75" customHeight="1" thickBot="1" x14ac:dyDescent="0.3">
      <c r="B49" s="10" t="s">
        <v>320</v>
      </c>
      <c r="C49" s="74"/>
      <c r="D49" s="12"/>
      <c r="E49" s="12"/>
      <c r="F49" s="12"/>
      <c r="G49" s="12"/>
      <c r="H49" s="12"/>
      <c r="I49" s="12"/>
      <c r="J49" s="12"/>
      <c r="K49" s="12"/>
      <c r="L49" s="12"/>
      <c r="M49" s="12"/>
      <c r="N49" s="12"/>
      <c r="O49" s="12"/>
      <c r="P49" s="12"/>
      <c r="Q49" s="12"/>
      <c r="R49" s="12"/>
      <c r="S49" s="12"/>
      <c r="T49" s="12"/>
      <c r="U49" s="12"/>
      <c r="V49" s="12"/>
    </row>
    <row r="50" spans="2:22" ht="19.5" customHeight="1" x14ac:dyDescent="0.25">
      <c r="B50" s="24" t="s">
        <v>319</v>
      </c>
      <c r="C50" s="50"/>
      <c r="D50" s="75">
        <v>46651</v>
      </c>
      <c r="E50" s="76">
        <v>1.2478617821697284</v>
      </c>
      <c r="F50" s="75">
        <v>58214</v>
      </c>
      <c r="G50" s="77"/>
      <c r="H50" s="78"/>
      <c r="I50" s="77"/>
      <c r="J50" s="78"/>
      <c r="K50" s="77"/>
      <c r="L50" s="78"/>
      <c r="M50" s="77"/>
      <c r="N50" s="78"/>
      <c r="O50" s="77"/>
      <c r="P50" s="78"/>
      <c r="Q50" s="77"/>
      <c r="R50" s="78"/>
      <c r="S50" s="77"/>
      <c r="T50" s="78"/>
      <c r="U50" s="77"/>
      <c r="V50" s="78"/>
    </row>
    <row r="51" spans="2:22" ht="19.5" customHeight="1" x14ac:dyDescent="0.25">
      <c r="B51" s="79" t="s">
        <v>318</v>
      </c>
      <c r="C51" s="50"/>
      <c r="D51" s="80">
        <v>18632</v>
      </c>
      <c r="E51" s="81">
        <v>1.177919708029197</v>
      </c>
      <c r="F51" s="82">
        <v>21947</v>
      </c>
      <c r="G51" s="64"/>
      <c r="H51" s="63"/>
      <c r="I51" s="64"/>
      <c r="J51" s="63"/>
      <c r="K51" s="64"/>
      <c r="L51" s="63"/>
      <c r="M51" s="64"/>
      <c r="N51" s="63"/>
      <c r="O51" s="64"/>
      <c r="P51" s="63"/>
      <c r="Q51" s="64"/>
      <c r="R51" s="63"/>
      <c r="S51" s="64"/>
      <c r="T51" s="63"/>
      <c r="U51" s="64"/>
      <c r="V51" s="63"/>
    </row>
    <row r="52" spans="2:22" ht="19.5" customHeight="1" x14ac:dyDescent="0.25">
      <c r="B52" s="79" t="s">
        <v>317</v>
      </c>
      <c r="C52" s="50"/>
      <c r="D52" s="80">
        <v>1754</v>
      </c>
      <c r="E52" s="81">
        <v>1.1111744583808438</v>
      </c>
      <c r="F52" s="82">
        <v>1949</v>
      </c>
      <c r="G52" s="83">
        <v>0.8558234992303746</v>
      </c>
      <c r="H52" s="84">
        <v>1668</v>
      </c>
      <c r="I52" s="83">
        <v>1.1149307337095946</v>
      </c>
      <c r="J52" s="84">
        <v>2173</v>
      </c>
      <c r="K52" s="83">
        <v>0.97998973832734737</v>
      </c>
      <c r="L52" s="84">
        <v>1910</v>
      </c>
      <c r="M52" s="83">
        <v>0.91482811698306821</v>
      </c>
      <c r="N52" s="84">
        <v>1783</v>
      </c>
      <c r="O52" s="83">
        <v>1.1513596716264751</v>
      </c>
      <c r="P52" s="84">
        <v>2244</v>
      </c>
      <c r="Q52" s="83">
        <v>0.87326834273986664</v>
      </c>
      <c r="R52" s="84">
        <v>1702</v>
      </c>
      <c r="S52" s="83">
        <v>1.1292970754232941</v>
      </c>
      <c r="T52" s="84">
        <v>2201</v>
      </c>
      <c r="U52" s="83">
        <v>0.91739353514622879</v>
      </c>
      <c r="V52" s="84">
        <v>1788</v>
      </c>
    </row>
    <row r="53" spans="2:22" ht="19.5" customHeight="1" thickBot="1" x14ac:dyDescent="0.3">
      <c r="B53" s="85" t="s">
        <v>316</v>
      </c>
      <c r="C53" s="50"/>
      <c r="D53" s="86">
        <v>1218</v>
      </c>
      <c r="E53" s="87">
        <v>1.0977011494252873</v>
      </c>
      <c r="F53" s="86">
        <v>1337</v>
      </c>
      <c r="G53" s="88">
        <v>0.89902767389678384</v>
      </c>
      <c r="H53" s="89">
        <v>1202</v>
      </c>
      <c r="I53" s="88">
        <v>1.0695587135377711</v>
      </c>
      <c r="J53" s="89">
        <v>1430</v>
      </c>
      <c r="K53" s="88">
        <v>1.0014958863126402</v>
      </c>
      <c r="L53" s="89">
        <v>1339</v>
      </c>
      <c r="M53" s="88">
        <v>0.88930441286462225</v>
      </c>
      <c r="N53" s="89">
        <v>1189</v>
      </c>
      <c r="O53" s="88">
        <v>1.1720269259536276</v>
      </c>
      <c r="P53" s="89">
        <v>1567</v>
      </c>
      <c r="Q53" s="88">
        <v>0.87584143605086018</v>
      </c>
      <c r="R53" s="89">
        <v>1171</v>
      </c>
      <c r="S53" s="88">
        <v>1.1810022438294689</v>
      </c>
      <c r="T53" s="89">
        <v>1579</v>
      </c>
      <c r="U53" s="88">
        <v>0.9992520568436799</v>
      </c>
      <c r="V53" s="89">
        <v>1336</v>
      </c>
    </row>
    <row r="54" spans="2:22" ht="24.75" customHeight="1" thickBot="1" x14ac:dyDescent="0.3">
      <c r="B54" s="10" t="s">
        <v>315</v>
      </c>
      <c r="C54" s="74"/>
      <c r="D54" s="12"/>
      <c r="E54" s="12"/>
      <c r="F54" s="12"/>
      <c r="G54" s="12"/>
      <c r="H54" s="12"/>
      <c r="I54" s="12"/>
      <c r="J54" s="12"/>
      <c r="K54" s="12"/>
      <c r="L54" s="12"/>
      <c r="M54" s="12"/>
      <c r="N54" s="12"/>
      <c r="O54" s="12"/>
      <c r="P54" s="12"/>
      <c r="Q54" s="12"/>
      <c r="R54" s="12"/>
      <c r="S54" s="12"/>
      <c r="T54" s="12"/>
      <c r="U54" s="12"/>
      <c r="V54" s="12"/>
    </row>
    <row r="55" spans="2:22" ht="22.5" customHeight="1" x14ac:dyDescent="0.25">
      <c r="B55" s="90" t="s">
        <v>314</v>
      </c>
      <c r="C55" s="91">
        <v>64.427624749020239</v>
      </c>
      <c r="D55" s="40"/>
      <c r="E55" s="92"/>
      <c r="F55" s="93"/>
      <c r="G55" s="92"/>
      <c r="H55" s="94"/>
      <c r="I55" s="95"/>
      <c r="J55" s="94"/>
      <c r="K55" s="95"/>
      <c r="L55" s="94"/>
      <c r="M55" s="95"/>
      <c r="N55" s="94"/>
      <c r="O55" s="95"/>
      <c r="P55" s="94"/>
      <c r="Q55" s="95"/>
      <c r="R55" s="94"/>
      <c r="S55" s="95"/>
      <c r="T55" s="94"/>
      <c r="U55" s="95"/>
      <c r="V55" s="94"/>
    </row>
    <row r="56" spans="2:22" ht="19.5" customHeight="1" x14ac:dyDescent="0.25">
      <c r="B56" s="96" t="s">
        <v>313</v>
      </c>
      <c r="C56" s="97">
        <v>68.427837195159483</v>
      </c>
      <c r="D56" s="40"/>
      <c r="E56" s="64"/>
      <c r="F56" s="98"/>
      <c r="G56" s="64"/>
      <c r="H56" s="63"/>
      <c r="I56" s="62"/>
      <c r="J56" s="63"/>
      <c r="K56" s="62"/>
      <c r="L56" s="63"/>
      <c r="M56" s="62"/>
      <c r="N56" s="63"/>
      <c r="O56" s="62"/>
      <c r="P56" s="63"/>
      <c r="Q56" s="62"/>
      <c r="R56" s="63"/>
      <c r="S56" s="62"/>
      <c r="T56" s="63"/>
      <c r="U56" s="62"/>
      <c r="V56" s="63"/>
    </row>
    <row r="57" spans="2:22" ht="19.5" customHeight="1" x14ac:dyDescent="0.25">
      <c r="B57" s="96" t="s">
        <v>312</v>
      </c>
      <c r="C57" s="97">
        <v>60.870353372120704</v>
      </c>
      <c r="D57" s="40"/>
      <c r="E57" s="64"/>
      <c r="F57" s="98"/>
      <c r="G57" s="64"/>
      <c r="H57" s="63"/>
      <c r="I57" s="62"/>
      <c r="J57" s="63"/>
      <c r="K57" s="62"/>
      <c r="L57" s="63"/>
      <c r="M57" s="62"/>
      <c r="N57" s="63"/>
      <c r="O57" s="62"/>
      <c r="P57" s="63"/>
      <c r="Q57" s="62"/>
      <c r="R57" s="63"/>
      <c r="S57" s="62"/>
      <c r="T57" s="63"/>
      <c r="U57" s="62"/>
      <c r="V57" s="63"/>
    </row>
    <row r="58" spans="2:22" ht="22.5" customHeight="1" x14ac:dyDescent="0.25">
      <c r="B58" s="90" t="s">
        <v>311</v>
      </c>
      <c r="C58" s="50"/>
      <c r="D58" s="99">
        <v>148.6</v>
      </c>
      <c r="E58" s="64"/>
      <c r="F58" s="98"/>
      <c r="G58" s="64"/>
      <c r="H58" s="63"/>
      <c r="I58" s="62"/>
      <c r="J58" s="63"/>
      <c r="K58" s="62"/>
      <c r="L58" s="63"/>
      <c r="M58" s="62"/>
      <c r="N58" s="63"/>
      <c r="O58" s="62"/>
      <c r="P58" s="63"/>
      <c r="Q58" s="62"/>
      <c r="R58" s="63"/>
      <c r="S58" s="62"/>
      <c r="T58" s="63"/>
      <c r="U58" s="62"/>
      <c r="V58" s="63"/>
    </row>
    <row r="59" spans="2:22" ht="19.5" customHeight="1" x14ac:dyDescent="0.25">
      <c r="B59" s="96" t="s">
        <v>310</v>
      </c>
      <c r="C59" s="50"/>
      <c r="D59" s="100">
        <v>77.8</v>
      </c>
      <c r="E59" s="64"/>
      <c r="F59" s="98"/>
      <c r="G59" s="64"/>
      <c r="H59" s="63"/>
      <c r="I59" s="62"/>
      <c r="J59" s="63"/>
      <c r="K59" s="62"/>
      <c r="L59" s="63"/>
      <c r="M59" s="62"/>
      <c r="N59" s="63"/>
      <c r="O59" s="62"/>
      <c r="P59" s="63"/>
      <c r="Q59" s="62"/>
      <c r="R59" s="63"/>
      <c r="S59" s="62"/>
      <c r="T59" s="63"/>
      <c r="U59" s="62"/>
      <c r="V59" s="63"/>
    </row>
    <row r="60" spans="2:22" ht="19.5" customHeight="1" x14ac:dyDescent="0.25">
      <c r="B60" s="96" t="s">
        <v>309</v>
      </c>
      <c r="C60" s="50"/>
      <c r="D60" s="100">
        <v>70.8</v>
      </c>
      <c r="E60" s="64"/>
      <c r="F60" s="98"/>
      <c r="G60" s="64"/>
      <c r="H60" s="63"/>
      <c r="I60" s="62"/>
      <c r="J60" s="63"/>
      <c r="K60" s="62"/>
      <c r="L60" s="63"/>
      <c r="M60" s="62"/>
      <c r="N60" s="63"/>
      <c r="O60" s="62"/>
      <c r="P60" s="63"/>
      <c r="Q60" s="62"/>
      <c r="R60" s="63"/>
      <c r="S60" s="62"/>
      <c r="T60" s="63"/>
      <c r="U60" s="62"/>
      <c r="V60" s="63"/>
    </row>
    <row r="61" spans="2:22" s="101" customFormat="1" ht="22.5" customHeight="1" x14ac:dyDescent="0.25">
      <c r="B61" s="102" t="s">
        <v>308</v>
      </c>
      <c r="C61" s="50"/>
      <c r="D61" s="36">
        <v>139164</v>
      </c>
      <c r="E61" s="35">
        <v>5.2139921243999882E-2</v>
      </c>
      <c r="F61" s="38">
        <v>7256</v>
      </c>
      <c r="G61" s="35">
        <v>8.544652701212789E-3</v>
      </c>
      <c r="H61" s="38">
        <v>62</v>
      </c>
      <c r="I61" s="35">
        <v>5.0992282249173095E-3</v>
      </c>
      <c r="J61" s="38">
        <v>37</v>
      </c>
      <c r="K61" s="35">
        <v>0.1113561190738699</v>
      </c>
      <c r="L61" s="38">
        <v>808</v>
      </c>
      <c r="M61" s="35">
        <v>0.14112458654906285</v>
      </c>
      <c r="N61" s="38">
        <v>1024</v>
      </c>
      <c r="O61" s="35">
        <v>5.7194046306504959E-2</v>
      </c>
      <c r="P61" s="38">
        <v>415</v>
      </c>
      <c r="Q61" s="35">
        <v>0.20493384785005514</v>
      </c>
      <c r="R61" s="38">
        <v>1487</v>
      </c>
      <c r="S61" s="35">
        <v>7.2078280044101439E-2</v>
      </c>
      <c r="T61" s="38">
        <v>523</v>
      </c>
      <c r="U61" s="35">
        <v>3.7348401323042998E-2</v>
      </c>
      <c r="V61" s="38">
        <v>271</v>
      </c>
    </row>
    <row r="62" spans="2:22" ht="19.5" customHeight="1" x14ac:dyDescent="0.25">
      <c r="B62" s="96" t="s">
        <v>307</v>
      </c>
      <c r="C62" s="76">
        <v>0.42508838492713635</v>
      </c>
      <c r="D62" s="103">
        <v>59157</v>
      </c>
      <c r="E62" s="76">
        <v>0.42130650496141125</v>
      </c>
      <c r="F62" s="103">
        <v>3057</v>
      </c>
      <c r="G62" s="76">
        <v>0.41935483870967744</v>
      </c>
      <c r="H62" s="103">
        <v>26</v>
      </c>
      <c r="I62" s="76">
        <v>0.45945945945945948</v>
      </c>
      <c r="J62" s="103">
        <v>17</v>
      </c>
      <c r="K62" s="76">
        <v>0.4405940594059406</v>
      </c>
      <c r="L62" s="103">
        <v>356</v>
      </c>
      <c r="M62" s="76">
        <v>0.431640625</v>
      </c>
      <c r="N62" s="103">
        <v>442</v>
      </c>
      <c r="O62" s="76">
        <v>0.43614457831325304</v>
      </c>
      <c r="P62" s="103">
        <v>181</v>
      </c>
      <c r="Q62" s="76">
        <v>0.41963685272360457</v>
      </c>
      <c r="R62" s="103">
        <v>624</v>
      </c>
      <c r="S62" s="76">
        <v>0.44741873804971322</v>
      </c>
      <c r="T62" s="103">
        <v>234</v>
      </c>
      <c r="U62" s="338">
        <v>0.40959409594095941</v>
      </c>
      <c r="V62" s="26">
        <v>111</v>
      </c>
    </row>
    <row r="63" spans="2:22" ht="19.5" customHeight="1" x14ac:dyDescent="0.25">
      <c r="B63" s="96" t="s">
        <v>306</v>
      </c>
      <c r="C63" s="81">
        <v>0.5749116150728637</v>
      </c>
      <c r="D63" s="104">
        <v>80007</v>
      </c>
      <c r="E63" s="81">
        <v>0.5786934950385888</v>
      </c>
      <c r="F63" s="104">
        <v>4199</v>
      </c>
      <c r="G63" s="81">
        <v>0.58064516129032262</v>
      </c>
      <c r="H63" s="104">
        <v>36</v>
      </c>
      <c r="I63" s="81">
        <v>0.54054054054054057</v>
      </c>
      <c r="J63" s="104">
        <v>20</v>
      </c>
      <c r="K63" s="81">
        <v>0.55940594059405946</v>
      </c>
      <c r="L63" s="104">
        <v>452</v>
      </c>
      <c r="M63" s="81">
        <v>0.568359375</v>
      </c>
      <c r="N63" s="104">
        <v>582</v>
      </c>
      <c r="O63" s="81">
        <v>0.56385542168674696</v>
      </c>
      <c r="P63" s="104">
        <v>234</v>
      </c>
      <c r="Q63" s="81">
        <v>0.58036314727639537</v>
      </c>
      <c r="R63" s="104">
        <v>863</v>
      </c>
      <c r="S63" s="81">
        <v>0.55258126195028678</v>
      </c>
      <c r="T63" s="104">
        <v>289</v>
      </c>
      <c r="U63" s="81">
        <v>0.59040590405904059</v>
      </c>
      <c r="V63" s="200">
        <v>160</v>
      </c>
    </row>
    <row r="64" spans="2:22" ht="19.5" customHeight="1" x14ac:dyDescent="0.25">
      <c r="B64" s="34" t="s">
        <v>305</v>
      </c>
      <c r="C64" s="105">
        <v>5.84</v>
      </c>
      <c r="D64" s="40"/>
      <c r="E64" s="105">
        <v>4.54</v>
      </c>
      <c r="F64" s="40"/>
      <c r="G64" s="105">
        <v>2.77</v>
      </c>
      <c r="H64" s="40"/>
      <c r="I64" s="105">
        <v>1.85</v>
      </c>
      <c r="J64" s="40"/>
      <c r="K64" s="105">
        <v>3</v>
      </c>
      <c r="L64" s="40"/>
      <c r="M64" s="105">
        <v>3.5</v>
      </c>
      <c r="N64" s="40"/>
      <c r="O64" s="105">
        <v>2.4900000000000002</v>
      </c>
      <c r="P64" s="40"/>
      <c r="Q64" s="105">
        <v>3.19</v>
      </c>
      <c r="R64" s="40"/>
      <c r="S64" s="105">
        <v>2.2599999999999998</v>
      </c>
      <c r="T64" s="40"/>
      <c r="U64" s="105">
        <v>2.1</v>
      </c>
      <c r="V64" s="40"/>
    </row>
    <row r="65" spans="2:22" ht="19.5" customHeight="1" x14ac:dyDescent="0.25">
      <c r="B65" s="90" t="s">
        <v>304</v>
      </c>
      <c r="C65" s="105">
        <v>5.13</v>
      </c>
      <c r="D65" s="40"/>
      <c r="E65" s="105">
        <v>3.96</v>
      </c>
      <c r="F65" s="40"/>
      <c r="G65" s="106">
        <v>2.11</v>
      </c>
      <c r="H65" s="40"/>
      <c r="I65" s="106">
        <v>1.9</v>
      </c>
      <c r="J65" s="40"/>
      <c r="K65" s="106">
        <v>2.75</v>
      </c>
      <c r="L65" s="40"/>
      <c r="M65" s="106">
        <v>3.14</v>
      </c>
      <c r="N65" s="40"/>
      <c r="O65" s="106">
        <v>2.2799999999999998</v>
      </c>
      <c r="P65" s="40"/>
      <c r="Q65" s="106">
        <v>2.77</v>
      </c>
      <c r="R65" s="40"/>
      <c r="S65" s="106">
        <v>2.1</v>
      </c>
      <c r="T65" s="40"/>
      <c r="U65" s="106">
        <v>1.74</v>
      </c>
      <c r="V65" s="40"/>
    </row>
    <row r="66" spans="2:22" ht="19.5" customHeight="1" x14ac:dyDescent="0.25">
      <c r="B66" s="96" t="s">
        <v>303</v>
      </c>
      <c r="C66" s="107">
        <v>2.73</v>
      </c>
      <c r="D66" s="40"/>
      <c r="E66" s="108">
        <v>1.62</v>
      </c>
      <c r="F66" s="40"/>
      <c r="G66" s="108">
        <v>2.42</v>
      </c>
      <c r="H66" s="40"/>
      <c r="I66" s="108">
        <v>0</v>
      </c>
      <c r="J66" s="40"/>
      <c r="K66" s="108">
        <v>1.7</v>
      </c>
      <c r="L66" s="40"/>
      <c r="M66" s="108">
        <v>2</v>
      </c>
      <c r="N66" s="40"/>
      <c r="O66" s="108">
        <v>1.03</v>
      </c>
      <c r="P66" s="40"/>
      <c r="Q66" s="108">
        <v>1.26</v>
      </c>
      <c r="R66" s="40"/>
      <c r="S66" s="108">
        <v>0.73</v>
      </c>
      <c r="T66" s="40"/>
      <c r="U66" s="108">
        <v>0.82</v>
      </c>
      <c r="V66" s="40"/>
    </row>
    <row r="67" spans="2:22" ht="19.5" customHeight="1" x14ac:dyDescent="0.25">
      <c r="B67" s="96" t="s">
        <v>302</v>
      </c>
      <c r="C67" s="107">
        <v>4.32</v>
      </c>
      <c r="D67" s="40"/>
      <c r="E67" s="108">
        <v>3.48</v>
      </c>
      <c r="F67" s="40"/>
      <c r="G67" s="108">
        <v>1.37</v>
      </c>
      <c r="H67" s="40"/>
      <c r="I67" s="108">
        <v>1.99</v>
      </c>
      <c r="J67" s="40"/>
      <c r="K67" s="108">
        <v>2.57</v>
      </c>
      <c r="L67" s="40"/>
      <c r="M67" s="108">
        <v>2.96</v>
      </c>
      <c r="N67" s="40"/>
      <c r="O67" s="108">
        <v>2.94</v>
      </c>
      <c r="P67" s="40"/>
      <c r="Q67" s="108">
        <v>2.93</v>
      </c>
      <c r="R67" s="40"/>
      <c r="S67" s="108">
        <v>2.2999999999999998</v>
      </c>
      <c r="T67" s="40"/>
      <c r="U67" s="108">
        <v>1.31</v>
      </c>
      <c r="V67" s="40"/>
    </row>
    <row r="68" spans="2:22" ht="19.5" customHeight="1" x14ac:dyDescent="0.25">
      <c r="B68" s="96" t="s">
        <v>301</v>
      </c>
      <c r="C68" s="107">
        <v>6.85</v>
      </c>
      <c r="D68" s="40"/>
      <c r="E68" s="108">
        <v>5.21</v>
      </c>
      <c r="F68" s="40"/>
      <c r="G68" s="108">
        <v>2.87</v>
      </c>
      <c r="H68" s="40"/>
      <c r="I68" s="108">
        <v>2.64</v>
      </c>
      <c r="J68" s="40"/>
      <c r="K68" s="108">
        <v>3.27</v>
      </c>
      <c r="L68" s="40"/>
      <c r="M68" s="108">
        <v>3.67</v>
      </c>
      <c r="N68" s="40"/>
      <c r="O68" s="108">
        <v>2.02</v>
      </c>
      <c r="P68" s="40"/>
      <c r="Q68" s="108">
        <v>3.18</v>
      </c>
      <c r="R68" s="40"/>
      <c r="S68" s="108">
        <v>2.56</v>
      </c>
      <c r="T68" s="40"/>
      <c r="U68" s="108">
        <v>2.36</v>
      </c>
      <c r="V68" s="40"/>
    </row>
    <row r="69" spans="2:22" ht="19.5" customHeight="1" x14ac:dyDescent="0.25">
      <c r="B69" s="90" t="s">
        <v>300</v>
      </c>
      <c r="C69" s="105">
        <v>6.5</v>
      </c>
      <c r="D69" s="40"/>
      <c r="E69" s="105">
        <v>5.08</v>
      </c>
      <c r="F69" s="40"/>
      <c r="G69" s="106">
        <v>3.58</v>
      </c>
      <c r="H69" s="40"/>
      <c r="I69" s="106">
        <v>1.82</v>
      </c>
      <c r="J69" s="40"/>
      <c r="K69" s="106">
        <v>3.22</v>
      </c>
      <c r="L69" s="40"/>
      <c r="M69" s="106">
        <v>3.83</v>
      </c>
      <c r="N69" s="40"/>
      <c r="O69" s="106">
        <v>2.68</v>
      </c>
      <c r="P69" s="40"/>
      <c r="Q69" s="106">
        <v>3.59</v>
      </c>
      <c r="R69" s="40"/>
      <c r="S69" s="106">
        <v>2.4</v>
      </c>
      <c r="T69" s="40"/>
      <c r="U69" s="106">
        <v>2.4700000000000002</v>
      </c>
      <c r="V69" s="40"/>
    </row>
    <row r="70" spans="2:22" ht="19.5" customHeight="1" x14ac:dyDescent="0.25">
      <c r="B70" s="96" t="s">
        <v>299</v>
      </c>
      <c r="C70" s="107">
        <v>2.5099999999999998</v>
      </c>
      <c r="D70" s="40"/>
      <c r="E70" s="108">
        <v>1.55</v>
      </c>
      <c r="F70" s="40"/>
      <c r="G70" s="108">
        <v>1.74</v>
      </c>
      <c r="H70" s="40"/>
      <c r="I70" s="108">
        <v>0</v>
      </c>
      <c r="J70" s="40"/>
      <c r="K70" s="108">
        <v>0.92</v>
      </c>
      <c r="L70" s="40"/>
      <c r="M70" s="108">
        <v>1.88</v>
      </c>
      <c r="N70" s="40"/>
      <c r="O70" s="108">
        <v>1.36</v>
      </c>
      <c r="P70" s="40"/>
      <c r="Q70" s="108">
        <v>1.28</v>
      </c>
      <c r="R70" s="40"/>
      <c r="S70" s="108">
        <v>1.18</v>
      </c>
      <c r="T70" s="40"/>
      <c r="U70" s="108">
        <v>0.77</v>
      </c>
      <c r="V70" s="40"/>
    </row>
    <row r="71" spans="2:22" ht="19.5" customHeight="1" x14ac:dyDescent="0.25">
      <c r="B71" s="109" t="s">
        <v>298</v>
      </c>
      <c r="C71" s="107">
        <v>5.64</v>
      </c>
      <c r="D71" s="40"/>
      <c r="E71" s="108">
        <v>4.5999999999999996</v>
      </c>
      <c r="F71" s="40"/>
      <c r="G71" s="108">
        <v>5.1100000000000003</v>
      </c>
      <c r="H71" s="40"/>
      <c r="I71" s="108">
        <v>1.52</v>
      </c>
      <c r="J71" s="40"/>
      <c r="K71" s="108">
        <v>3.84</v>
      </c>
      <c r="L71" s="40"/>
      <c r="M71" s="108">
        <v>4.0199999999999996</v>
      </c>
      <c r="N71" s="40"/>
      <c r="O71" s="108">
        <v>2.77</v>
      </c>
      <c r="P71" s="40"/>
      <c r="Q71" s="108">
        <v>4.05</v>
      </c>
      <c r="R71" s="40"/>
      <c r="S71" s="108">
        <v>2.31</v>
      </c>
      <c r="T71" s="40"/>
      <c r="U71" s="108">
        <v>2.36</v>
      </c>
      <c r="V71" s="40"/>
    </row>
    <row r="72" spans="2:22" ht="19.5" customHeight="1" x14ac:dyDescent="0.25">
      <c r="B72" s="109" t="s">
        <v>297</v>
      </c>
      <c r="C72" s="107">
        <v>8.61</v>
      </c>
      <c r="D72" s="40"/>
      <c r="E72" s="108">
        <v>6.58</v>
      </c>
      <c r="F72" s="40"/>
      <c r="G72" s="108">
        <v>2.89</v>
      </c>
      <c r="H72" s="40"/>
      <c r="I72" s="108">
        <v>2.61</v>
      </c>
      <c r="J72" s="40"/>
      <c r="K72" s="108">
        <v>3.34</v>
      </c>
      <c r="L72" s="40"/>
      <c r="M72" s="108">
        <v>4.13</v>
      </c>
      <c r="N72" s="40"/>
      <c r="O72" s="108">
        <v>2.96</v>
      </c>
      <c r="P72" s="40"/>
      <c r="Q72" s="108">
        <v>3.96</v>
      </c>
      <c r="R72" s="40"/>
      <c r="S72" s="108">
        <v>2.91</v>
      </c>
      <c r="T72" s="40"/>
      <c r="U72" s="108">
        <v>3.17</v>
      </c>
      <c r="V72" s="40"/>
    </row>
    <row r="73" spans="2:22" ht="19.5" customHeight="1" x14ac:dyDescent="0.25">
      <c r="B73" s="110" t="s">
        <v>296</v>
      </c>
      <c r="C73" s="35">
        <v>1</v>
      </c>
      <c r="D73" s="111">
        <v>53799</v>
      </c>
      <c r="E73" s="35">
        <v>1</v>
      </c>
      <c r="F73" s="37">
        <v>2846</v>
      </c>
      <c r="G73" s="112"/>
      <c r="H73" s="113"/>
      <c r="I73" s="112"/>
      <c r="J73" s="113"/>
      <c r="K73" s="112"/>
      <c r="L73" s="113"/>
      <c r="M73" s="112"/>
      <c r="N73" s="113"/>
      <c r="O73" s="112"/>
      <c r="P73" s="113"/>
      <c r="Q73" s="112"/>
      <c r="R73" s="113"/>
      <c r="S73" s="112"/>
      <c r="T73" s="113"/>
      <c r="U73" s="112"/>
      <c r="V73" s="113"/>
    </row>
    <row r="74" spans="2:22" ht="19.5" customHeight="1" x14ac:dyDescent="0.25">
      <c r="B74" s="109" t="s">
        <v>295</v>
      </c>
      <c r="C74" s="114">
        <v>0.38541608580085129</v>
      </c>
      <c r="D74" s="115">
        <v>20735</v>
      </c>
      <c r="E74" s="116">
        <v>0.38299367533380185</v>
      </c>
      <c r="F74" s="28">
        <v>1090</v>
      </c>
      <c r="G74" s="112"/>
      <c r="H74" s="113"/>
      <c r="I74" s="112"/>
      <c r="J74" s="113"/>
      <c r="K74" s="112"/>
      <c r="L74" s="113"/>
      <c r="M74" s="112"/>
      <c r="N74" s="113"/>
      <c r="O74" s="112"/>
      <c r="P74" s="113"/>
      <c r="Q74" s="112"/>
      <c r="R74" s="113"/>
      <c r="S74" s="112"/>
      <c r="T74" s="113"/>
      <c r="U74" s="112"/>
      <c r="V74" s="113"/>
    </row>
    <row r="75" spans="2:22" ht="19.5" customHeight="1" x14ac:dyDescent="0.25">
      <c r="B75" s="109" t="s">
        <v>294</v>
      </c>
      <c r="C75" s="114">
        <v>0.61458391419914871</v>
      </c>
      <c r="D75" s="117">
        <v>33064</v>
      </c>
      <c r="E75" s="116">
        <v>0.6170063246661982</v>
      </c>
      <c r="F75" s="28">
        <v>1756</v>
      </c>
      <c r="G75" s="112"/>
      <c r="H75" s="113"/>
      <c r="I75" s="112"/>
      <c r="J75" s="113"/>
      <c r="K75" s="112"/>
      <c r="L75" s="113"/>
      <c r="M75" s="112"/>
      <c r="N75" s="113"/>
      <c r="O75" s="112"/>
      <c r="P75" s="113"/>
      <c r="Q75" s="112"/>
      <c r="R75" s="113"/>
      <c r="S75" s="112"/>
      <c r="T75" s="113"/>
      <c r="U75" s="112"/>
      <c r="V75" s="113"/>
    </row>
    <row r="76" spans="2:22" ht="19.5" customHeight="1" x14ac:dyDescent="0.25">
      <c r="B76" s="118" t="s">
        <v>293</v>
      </c>
      <c r="C76" s="35">
        <v>1</v>
      </c>
      <c r="D76" s="111">
        <v>61480</v>
      </c>
      <c r="E76" s="35">
        <v>1</v>
      </c>
      <c r="F76" s="37">
        <v>3425</v>
      </c>
      <c r="G76" s="112"/>
      <c r="H76" s="113"/>
      <c r="I76" s="112"/>
      <c r="J76" s="113"/>
      <c r="K76" s="112"/>
      <c r="L76" s="113"/>
      <c r="M76" s="112"/>
      <c r="N76" s="113"/>
      <c r="O76" s="112"/>
      <c r="P76" s="113"/>
      <c r="Q76" s="112"/>
      <c r="R76" s="113"/>
      <c r="S76" s="112"/>
      <c r="T76" s="113"/>
      <c r="U76" s="112"/>
      <c r="V76" s="113"/>
    </row>
    <row r="77" spans="2:22" ht="19.5" customHeight="1" x14ac:dyDescent="0.25">
      <c r="B77" s="109" t="s">
        <v>292</v>
      </c>
      <c r="C77" s="114">
        <v>0.46247560182173064</v>
      </c>
      <c r="D77" s="115">
        <v>28433</v>
      </c>
      <c r="E77" s="119">
        <v>0.4578102189781022</v>
      </c>
      <c r="F77" s="28">
        <v>1568</v>
      </c>
      <c r="G77" s="112"/>
      <c r="H77" s="113"/>
      <c r="I77" s="112"/>
      <c r="J77" s="113"/>
      <c r="K77" s="112"/>
      <c r="L77" s="113"/>
      <c r="M77" s="112"/>
      <c r="N77" s="113"/>
      <c r="O77" s="112"/>
      <c r="P77" s="113"/>
      <c r="Q77" s="112"/>
      <c r="R77" s="113"/>
      <c r="S77" s="112"/>
      <c r="T77" s="113"/>
      <c r="U77" s="112"/>
      <c r="V77" s="113"/>
    </row>
    <row r="78" spans="2:22" ht="19.5" customHeight="1" x14ac:dyDescent="0.25">
      <c r="B78" s="109" t="s">
        <v>291</v>
      </c>
      <c r="C78" s="120">
        <v>0.53752439817826936</v>
      </c>
      <c r="D78" s="115">
        <v>33047</v>
      </c>
      <c r="E78" s="119">
        <v>0.54218978102189785</v>
      </c>
      <c r="F78" s="28">
        <v>1857</v>
      </c>
      <c r="G78" s="121"/>
      <c r="H78" s="122"/>
      <c r="I78" s="121"/>
      <c r="J78" s="122"/>
      <c r="K78" s="121"/>
      <c r="L78" s="122"/>
      <c r="M78" s="121"/>
      <c r="N78" s="122"/>
      <c r="O78" s="121"/>
      <c r="P78" s="122"/>
      <c r="Q78" s="121"/>
      <c r="R78" s="122"/>
      <c r="S78" s="121"/>
      <c r="T78" s="122"/>
      <c r="U78" s="121"/>
      <c r="V78" s="122"/>
    </row>
    <row r="79" spans="2:22" ht="19.5" customHeight="1" x14ac:dyDescent="0.25">
      <c r="B79" s="118" t="s">
        <v>290</v>
      </c>
      <c r="C79" s="35">
        <v>1</v>
      </c>
      <c r="D79" s="111">
        <v>77684</v>
      </c>
      <c r="E79" s="35">
        <v>1</v>
      </c>
      <c r="F79" s="37">
        <v>3831</v>
      </c>
      <c r="G79" s="112"/>
      <c r="H79" s="113"/>
      <c r="I79" s="121"/>
      <c r="J79" s="122"/>
      <c r="K79" s="121"/>
      <c r="L79" s="122"/>
      <c r="M79" s="121"/>
      <c r="N79" s="122"/>
      <c r="O79" s="121"/>
      <c r="P79" s="122"/>
      <c r="Q79" s="121"/>
      <c r="R79" s="122"/>
      <c r="S79" s="121"/>
      <c r="T79" s="122"/>
      <c r="U79" s="121"/>
      <c r="V79" s="122"/>
    </row>
    <row r="80" spans="2:22" ht="19.5" customHeight="1" x14ac:dyDescent="0.25">
      <c r="B80" s="109" t="s">
        <v>289</v>
      </c>
      <c r="C80" s="114">
        <v>0.39549971680140056</v>
      </c>
      <c r="D80" s="115">
        <v>30724</v>
      </c>
      <c r="E80" s="119">
        <v>0.38867136517880446</v>
      </c>
      <c r="F80" s="28">
        <v>1489</v>
      </c>
      <c r="G80" s="112"/>
      <c r="H80" s="113"/>
      <c r="I80" s="121"/>
      <c r="J80" s="122"/>
      <c r="K80" s="121"/>
      <c r="L80" s="122"/>
      <c r="M80" s="121"/>
      <c r="N80" s="122"/>
      <c r="O80" s="121"/>
      <c r="P80" s="122"/>
      <c r="Q80" s="121"/>
      <c r="R80" s="122"/>
      <c r="S80" s="121"/>
      <c r="T80" s="122"/>
      <c r="U80" s="121"/>
      <c r="V80" s="122"/>
    </row>
    <row r="81" spans="2:22" ht="19.5" customHeight="1" thickBot="1" x14ac:dyDescent="0.3">
      <c r="B81" s="109" t="s">
        <v>288</v>
      </c>
      <c r="C81" s="114">
        <v>0.6045002831985995</v>
      </c>
      <c r="D81" s="115">
        <v>46960</v>
      </c>
      <c r="E81" s="123">
        <v>0.61132863482119548</v>
      </c>
      <c r="F81" s="124">
        <v>2342</v>
      </c>
      <c r="G81" s="121"/>
      <c r="H81" s="122"/>
      <c r="I81" s="125"/>
      <c r="J81" s="126"/>
      <c r="K81" s="125"/>
      <c r="L81" s="126"/>
      <c r="M81" s="125"/>
      <c r="N81" s="126"/>
      <c r="O81" s="125"/>
      <c r="P81" s="126"/>
      <c r="Q81" s="125"/>
      <c r="R81" s="126"/>
      <c r="S81" s="125"/>
      <c r="T81" s="126"/>
      <c r="U81" s="125"/>
      <c r="V81" s="126"/>
    </row>
    <row r="82" spans="2:22" ht="24.75" customHeight="1" thickBot="1" x14ac:dyDescent="0.3">
      <c r="B82" s="10" t="s">
        <v>287</v>
      </c>
      <c r="C82" s="74"/>
      <c r="D82" s="12"/>
      <c r="E82" s="12"/>
      <c r="F82" s="12"/>
      <c r="G82" s="12"/>
      <c r="H82" s="12"/>
      <c r="I82" s="12"/>
      <c r="J82" s="12"/>
      <c r="K82" s="12"/>
      <c r="L82" s="12"/>
      <c r="M82" s="12"/>
      <c r="N82" s="12"/>
      <c r="O82" s="12"/>
      <c r="P82" s="12"/>
      <c r="Q82" s="12"/>
      <c r="R82" s="12"/>
      <c r="S82" s="12"/>
      <c r="T82" s="12"/>
      <c r="U82" s="12"/>
      <c r="V82" s="12"/>
    </row>
    <row r="83" spans="2:22" ht="19.5" customHeight="1" thickBot="1" x14ac:dyDescent="0.3">
      <c r="B83" s="17" t="s">
        <v>286</v>
      </c>
      <c r="C83" s="342"/>
      <c r="D83" s="343">
        <v>450732</v>
      </c>
      <c r="E83" s="344">
        <v>9.481687566003745E-2</v>
      </c>
      <c r="F83" s="343">
        <v>42737</v>
      </c>
      <c r="G83" s="344">
        <v>9.6169595432529197E-3</v>
      </c>
      <c r="H83" s="343">
        <v>411</v>
      </c>
      <c r="I83" s="344">
        <v>1.4975314130612817E-2</v>
      </c>
      <c r="J83" s="343">
        <v>640</v>
      </c>
      <c r="K83" s="344">
        <v>0.13529260359875517</v>
      </c>
      <c r="L83" s="343">
        <v>5782</v>
      </c>
      <c r="M83" s="344">
        <v>0.11470154666916255</v>
      </c>
      <c r="N83" s="343">
        <v>4902</v>
      </c>
      <c r="O83" s="344">
        <v>8.7184406954161506E-2</v>
      </c>
      <c r="P83" s="343">
        <v>3726</v>
      </c>
      <c r="Q83" s="344">
        <v>0.32393476378781849</v>
      </c>
      <c r="R83" s="343">
        <v>13844</v>
      </c>
      <c r="S83" s="344">
        <v>0.18847836769075976</v>
      </c>
      <c r="T83" s="343">
        <v>8055</v>
      </c>
      <c r="U83" s="344">
        <v>0.12581603762547675</v>
      </c>
      <c r="V83" s="343">
        <v>5377</v>
      </c>
    </row>
    <row r="84" spans="2:22" ht="19.5" customHeight="1" x14ac:dyDescent="0.25">
      <c r="B84" s="130" t="s">
        <v>285</v>
      </c>
      <c r="C84" s="131">
        <v>0.165162446864212</v>
      </c>
      <c r="D84" s="53">
        <v>74444</v>
      </c>
      <c r="E84" s="132">
        <v>0.15230362449399817</v>
      </c>
      <c r="F84" s="133">
        <v>6509</v>
      </c>
      <c r="G84" s="132">
        <v>0.14841849148418493</v>
      </c>
      <c r="H84" s="134">
        <v>61</v>
      </c>
      <c r="I84" s="132">
        <v>0.14218749999999999</v>
      </c>
      <c r="J84" s="133">
        <v>91</v>
      </c>
      <c r="K84" s="132">
        <v>0.1591144932549291</v>
      </c>
      <c r="L84" s="134">
        <v>920</v>
      </c>
      <c r="M84" s="132">
        <v>0.17503059975520197</v>
      </c>
      <c r="N84" s="134">
        <v>858</v>
      </c>
      <c r="O84" s="132">
        <v>0.16183574879227053</v>
      </c>
      <c r="P84" s="134">
        <v>603</v>
      </c>
      <c r="Q84" s="132">
        <v>0.13876047385148801</v>
      </c>
      <c r="R84" s="134">
        <v>1921</v>
      </c>
      <c r="S84" s="132">
        <v>0.16312849162011173</v>
      </c>
      <c r="T84" s="134">
        <v>1314</v>
      </c>
      <c r="U84" s="132">
        <v>0.13780918727915195</v>
      </c>
      <c r="V84" s="134">
        <v>741</v>
      </c>
    </row>
    <row r="85" spans="2:22" ht="19.5" customHeight="1" x14ac:dyDescent="0.25">
      <c r="B85" s="130" t="s">
        <v>284</v>
      </c>
      <c r="C85" s="131">
        <v>0.17012548476700123</v>
      </c>
      <c r="D85" s="53">
        <v>76681</v>
      </c>
      <c r="E85" s="116">
        <v>0.16732573648126917</v>
      </c>
      <c r="F85" s="133">
        <v>7151</v>
      </c>
      <c r="G85" s="116">
        <v>0.17274939172749393</v>
      </c>
      <c r="H85" s="133">
        <v>71</v>
      </c>
      <c r="I85" s="116">
        <v>0.16718749999999999</v>
      </c>
      <c r="J85" s="133">
        <v>107</v>
      </c>
      <c r="K85" s="116">
        <v>0.16983742649602213</v>
      </c>
      <c r="L85" s="134">
        <v>982</v>
      </c>
      <c r="M85" s="116">
        <v>0.17564259485924114</v>
      </c>
      <c r="N85" s="134">
        <v>861</v>
      </c>
      <c r="O85" s="116">
        <v>0.17874396135265699</v>
      </c>
      <c r="P85" s="134">
        <v>666</v>
      </c>
      <c r="Q85" s="116">
        <v>0.15573533660791677</v>
      </c>
      <c r="R85" s="134">
        <v>2156</v>
      </c>
      <c r="S85" s="116">
        <v>0.18448168839230292</v>
      </c>
      <c r="T85" s="134">
        <v>1486</v>
      </c>
      <c r="U85" s="116">
        <v>0.15287334945136694</v>
      </c>
      <c r="V85" s="134">
        <v>822</v>
      </c>
    </row>
    <row r="86" spans="2:22" ht="19.5" customHeight="1" x14ac:dyDescent="0.25">
      <c r="B86" s="130" t="s">
        <v>283</v>
      </c>
      <c r="C86" s="131">
        <v>0.38664217317607802</v>
      </c>
      <c r="D86" s="53">
        <v>174272</v>
      </c>
      <c r="E86" s="116">
        <v>0.39848374944427545</v>
      </c>
      <c r="F86" s="133">
        <v>17030</v>
      </c>
      <c r="G86" s="116">
        <v>0.39416058394160586</v>
      </c>
      <c r="H86" s="133">
        <v>162</v>
      </c>
      <c r="I86" s="116">
        <v>0.3984375</v>
      </c>
      <c r="J86" s="133">
        <v>255</v>
      </c>
      <c r="K86" s="116">
        <v>0.39242476651677621</v>
      </c>
      <c r="L86" s="133">
        <v>2269</v>
      </c>
      <c r="M86" s="116">
        <v>0.38800489596083232</v>
      </c>
      <c r="N86" s="134">
        <v>1902</v>
      </c>
      <c r="O86" s="116">
        <v>0.40069779924852389</v>
      </c>
      <c r="P86" s="133">
        <v>1493</v>
      </c>
      <c r="Q86" s="116">
        <v>0.40457960127130888</v>
      </c>
      <c r="R86" s="134">
        <v>5601</v>
      </c>
      <c r="S86" s="116">
        <v>0.39143389199255119</v>
      </c>
      <c r="T86" s="134">
        <v>3153</v>
      </c>
      <c r="U86" s="116">
        <v>0.40822019713594943</v>
      </c>
      <c r="V86" s="134">
        <v>2195</v>
      </c>
    </row>
    <row r="87" spans="2:22" ht="19.5" customHeight="1" x14ac:dyDescent="0.25">
      <c r="B87" s="130" t="s">
        <v>282</v>
      </c>
      <c r="C87" s="131">
        <v>0.27806989519270875</v>
      </c>
      <c r="D87" s="135">
        <v>125335</v>
      </c>
      <c r="E87" s="136">
        <v>0.28188688958045721</v>
      </c>
      <c r="F87" s="137">
        <v>12047</v>
      </c>
      <c r="G87" s="136">
        <v>0.28467153284671531</v>
      </c>
      <c r="H87" s="137">
        <v>117</v>
      </c>
      <c r="I87" s="136">
        <v>0.29218749999999999</v>
      </c>
      <c r="J87" s="137">
        <v>187</v>
      </c>
      <c r="K87" s="136">
        <v>0.27862331373227256</v>
      </c>
      <c r="L87" s="138">
        <v>1611</v>
      </c>
      <c r="M87" s="136">
        <v>0.26132190942472461</v>
      </c>
      <c r="N87" s="138">
        <v>1281</v>
      </c>
      <c r="O87" s="136">
        <v>0.25872249060654856</v>
      </c>
      <c r="P87" s="138">
        <v>964</v>
      </c>
      <c r="Q87" s="136">
        <v>0.30092458826928631</v>
      </c>
      <c r="R87" s="138">
        <v>4166</v>
      </c>
      <c r="S87" s="136">
        <v>0.26095592799503414</v>
      </c>
      <c r="T87" s="138">
        <v>2102</v>
      </c>
      <c r="U87" s="136">
        <v>0.30109726613353172</v>
      </c>
      <c r="V87" s="138">
        <v>1619</v>
      </c>
    </row>
    <row r="88" spans="2:22" ht="19.5" customHeight="1" x14ac:dyDescent="0.25">
      <c r="B88" s="118" t="s">
        <v>281</v>
      </c>
      <c r="C88" s="35">
        <v>0.51102207076488915</v>
      </c>
      <c r="D88" s="139">
        <v>230334</v>
      </c>
      <c r="E88" s="35">
        <v>0.51643774715118052</v>
      </c>
      <c r="F88" s="139">
        <v>22071</v>
      </c>
      <c r="G88" s="35">
        <v>0.5036496350364964</v>
      </c>
      <c r="H88" s="139">
        <v>207</v>
      </c>
      <c r="I88" s="35">
        <v>0.51406249999999998</v>
      </c>
      <c r="J88" s="139">
        <v>329</v>
      </c>
      <c r="K88" s="35">
        <v>0.51418194396402628</v>
      </c>
      <c r="L88" s="139">
        <v>2973</v>
      </c>
      <c r="M88" s="35">
        <v>0.51427988576091388</v>
      </c>
      <c r="N88" s="139">
        <v>2521</v>
      </c>
      <c r="O88" s="35">
        <v>0.51583467525496507</v>
      </c>
      <c r="P88" s="139">
        <v>1922</v>
      </c>
      <c r="Q88" s="35">
        <v>0.51957526726379655</v>
      </c>
      <c r="R88" s="139">
        <v>7193</v>
      </c>
      <c r="S88" s="35">
        <v>0.51334574798261945</v>
      </c>
      <c r="T88" s="139">
        <v>4135</v>
      </c>
      <c r="U88" s="35">
        <v>0.51906267435372888</v>
      </c>
      <c r="V88" s="139">
        <v>2791</v>
      </c>
    </row>
    <row r="89" spans="2:22" ht="19.5" customHeight="1" x14ac:dyDescent="0.25">
      <c r="B89" s="130" t="s">
        <v>280</v>
      </c>
      <c r="C89" s="131">
        <v>0.16640183385865742</v>
      </c>
      <c r="D89" s="135">
        <v>38328</v>
      </c>
      <c r="E89" s="132">
        <v>0.15454669022699469</v>
      </c>
      <c r="F89" s="133">
        <v>3411</v>
      </c>
      <c r="G89" s="132">
        <v>0.11594202898550725</v>
      </c>
      <c r="H89" s="134">
        <v>24</v>
      </c>
      <c r="I89" s="132">
        <v>0.13677811550151975</v>
      </c>
      <c r="J89" s="134">
        <v>45</v>
      </c>
      <c r="K89" s="132">
        <v>0.16548940464177597</v>
      </c>
      <c r="L89" s="134">
        <v>492</v>
      </c>
      <c r="M89" s="132">
        <v>0.16422054740182468</v>
      </c>
      <c r="N89" s="134">
        <v>414</v>
      </c>
      <c r="O89" s="132">
        <v>0.16441207075962538</v>
      </c>
      <c r="P89" s="134">
        <v>316</v>
      </c>
      <c r="Q89" s="132">
        <v>0.14236062838871125</v>
      </c>
      <c r="R89" s="134">
        <v>1024</v>
      </c>
      <c r="S89" s="132">
        <v>0.17049576783555018</v>
      </c>
      <c r="T89" s="134">
        <v>705</v>
      </c>
      <c r="U89" s="132">
        <v>0.14009315657470442</v>
      </c>
      <c r="V89" s="134">
        <v>391</v>
      </c>
    </row>
    <row r="90" spans="2:22" ht="19.5" customHeight="1" x14ac:dyDescent="0.25">
      <c r="B90" s="130" t="s">
        <v>279</v>
      </c>
      <c r="C90" s="131">
        <v>0.16908055258884924</v>
      </c>
      <c r="D90" s="140">
        <v>38945</v>
      </c>
      <c r="E90" s="116">
        <v>0.16446921299442707</v>
      </c>
      <c r="F90" s="133">
        <v>3630</v>
      </c>
      <c r="G90" s="116">
        <v>0.16908212560386474</v>
      </c>
      <c r="H90" s="134">
        <v>35</v>
      </c>
      <c r="I90" s="116">
        <v>0.15501519756838905</v>
      </c>
      <c r="J90" s="134">
        <v>51</v>
      </c>
      <c r="K90" s="116">
        <v>0.16246215943491424</v>
      </c>
      <c r="L90" s="134">
        <v>483</v>
      </c>
      <c r="M90" s="116">
        <v>0.1717572391907973</v>
      </c>
      <c r="N90" s="134">
        <v>433</v>
      </c>
      <c r="O90" s="116">
        <v>0.17637877211238293</v>
      </c>
      <c r="P90" s="134">
        <v>339</v>
      </c>
      <c r="Q90" s="132">
        <v>0.15681912970943973</v>
      </c>
      <c r="R90" s="134">
        <v>1128</v>
      </c>
      <c r="S90" s="132">
        <v>0.17847642079806531</v>
      </c>
      <c r="T90" s="134">
        <v>738</v>
      </c>
      <c r="U90" s="132">
        <v>0.15155858115370835</v>
      </c>
      <c r="V90" s="134">
        <v>423</v>
      </c>
    </row>
    <row r="91" spans="2:22" ht="19.5" customHeight="1" x14ac:dyDescent="0.25">
      <c r="B91" s="130" t="s">
        <v>278</v>
      </c>
      <c r="C91" s="131">
        <v>0.38671233947224465</v>
      </c>
      <c r="D91" s="53">
        <v>89073</v>
      </c>
      <c r="E91" s="116">
        <v>0.39690091069729511</v>
      </c>
      <c r="F91" s="133">
        <v>8760</v>
      </c>
      <c r="G91" s="116">
        <v>0.38647342995169082</v>
      </c>
      <c r="H91" s="133">
        <v>80</v>
      </c>
      <c r="I91" s="116">
        <v>0.41033434650455924</v>
      </c>
      <c r="J91" s="133">
        <v>135</v>
      </c>
      <c r="K91" s="116">
        <v>0.38984191052808609</v>
      </c>
      <c r="L91" s="134">
        <v>1159</v>
      </c>
      <c r="M91" s="116">
        <v>0.3891312971043237</v>
      </c>
      <c r="N91" s="134">
        <v>981</v>
      </c>
      <c r="O91" s="116">
        <v>0.3917793964620187</v>
      </c>
      <c r="P91" s="134">
        <v>753</v>
      </c>
      <c r="Q91" s="132">
        <v>0.40622827749200613</v>
      </c>
      <c r="R91" s="134">
        <v>2922</v>
      </c>
      <c r="S91" s="132">
        <v>0.38307134220072553</v>
      </c>
      <c r="T91" s="134">
        <v>1584</v>
      </c>
      <c r="U91" s="132">
        <v>0.41060551773557863</v>
      </c>
      <c r="V91" s="134">
        <v>1146</v>
      </c>
    </row>
    <row r="92" spans="2:22" ht="19.5" customHeight="1" x14ac:dyDescent="0.25">
      <c r="B92" s="130" t="s">
        <v>277</v>
      </c>
      <c r="C92" s="131">
        <v>0.27780527408024869</v>
      </c>
      <c r="D92" s="135">
        <v>63988</v>
      </c>
      <c r="E92" s="136">
        <v>0.28408318608128313</v>
      </c>
      <c r="F92" s="137">
        <v>6270</v>
      </c>
      <c r="G92" s="136">
        <v>0.32850241545893721</v>
      </c>
      <c r="H92" s="138">
        <v>68</v>
      </c>
      <c r="I92" s="136">
        <v>0.2978723404255319</v>
      </c>
      <c r="J92" s="137">
        <v>98</v>
      </c>
      <c r="K92" s="136">
        <v>0.28220652539522367</v>
      </c>
      <c r="L92" s="138">
        <v>839</v>
      </c>
      <c r="M92" s="136">
        <v>0.27489091630305434</v>
      </c>
      <c r="N92" s="138">
        <v>693</v>
      </c>
      <c r="O92" s="136">
        <v>0.26742976066597296</v>
      </c>
      <c r="P92" s="138">
        <v>514</v>
      </c>
      <c r="Q92" s="132">
        <v>0.29459196440984292</v>
      </c>
      <c r="R92" s="138">
        <v>2119</v>
      </c>
      <c r="S92" s="132">
        <v>0.26795646916565902</v>
      </c>
      <c r="T92" s="138">
        <v>1108</v>
      </c>
      <c r="U92" s="132">
        <v>0.29774274453600857</v>
      </c>
      <c r="V92" s="138">
        <v>831</v>
      </c>
    </row>
    <row r="93" spans="2:22" ht="19.5" customHeight="1" x14ac:dyDescent="0.25">
      <c r="B93" s="141" t="s">
        <v>276</v>
      </c>
      <c r="C93" s="35">
        <v>0.48897792923511091</v>
      </c>
      <c r="D93" s="139">
        <v>220398</v>
      </c>
      <c r="E93" s="35">
        <v>0.48356225284881954</v>
      </c>
      <c r="F93" s="139">
        <v>20666</v>
      </c>
      <c r="G93" s="35">
        <v>0.49635036496350365</v>
      </c>
      <c r="H93" s="139">
        <v>204</v>
      </c>
      <c r="I93" s="35">
        <v>0.48593750000000002</v>
      </c>
      <c r="J93" s="139">
        <v>311</v>
      </c>
      <c r="K93" s="35">
        <v>0.48581805603597372</v>
      </c>
      <c r="L93" s="139">
        <v>2809</v>
      </c>
      <c r="M93" s="35">
        <v>0.48572011423908606</v>
      </c>
      <c r="N93" s="139">
        <v>2381</v>
      </c>
      <c r="O93" s="35">
        <v>0.48416532474503488</v>
      </c>
      <c r="P93" s="139">
        <v>1804</v>
      </c>
      <c r="Q93" s="35">
        <v>0.4804247327362034</v>
      </c>
      <c r="R93" s="139">
        <v>6651</v>
      </c>
      <c r="S93" s="35">
        <v>0.4866542520173805</v>
      </c>
      <c r="T93" s="139">
        <v>3920</v>
      </c>
      <c r="U93" s="35">
        <v>0.48093732564627117</v>
      </c>
      <c r="V93" s="139">
        <v>2586</v>
      </c>
    </row>
    <row r="94" spans="2:22" ht="19.5" customHeight="1" x14ac:dyDescent="0.25">
      <c r="B94" s="130" t="s">
        <v>275</v>
      </c>
      <c r="C94" s="131">
        <v>0.16386718572763817</v>
      </c>
      <c r="D94" s="53">
        <v>36116</v>
      </c>
      <c r="E94" s="132">
        <v>0.14990806155037259</v>
      </c>
      <c r="F94" s="133">
        <v>3098</v>
      </c>
      <c r="G94" s="132">
        <v>0.18137254901960784</v>
      </c>
      <c r="H94" s="134">
        <v>37</v>
      </c>
      <c r="I94" s="132">
        <v>0.14790996784565916</v>
      </c>
      <c r="J94" s="134">
        <v>46</v>
      </c>
      <c r="K94" s="132">
        <v>0.15236739053043788</v>
      </c>
      <c r="L94" s="134">
        <v>428</v>
      </c>
      <c r="M94" s="132">
        <v>0.18647627047459051</v>
      </c>
      <c r="N94" s="134">
        <v>444</v>
      </c>
      <c r="O94" s="132">
        <v>0.15909090909090909</v>
      </c>
      <c r="P94" s="134">
        <v>287</v>
      </c>
      <c r="Q94" s="132">
        <v>0.13486693730266125</v>
      </c>
      <c r="R94" s="134">
        <v>897</v>
      </c>
      <c r="S94" s="132">
        <v>0.15535714285714286</v>
      </c>
      <c r="T94" s="134">
        <v>609</v>
      </c>
      <c r="U94" s="132">
        <v>0.13534416086620263</v>
      </c>
      <c r="V94" s="134">
        <v>350</v>
      </c>
    </row>
    <row r="95" spans="2:22" ht="19.5" customHeight="1" x14ac:dyDescent="0.25">
      <c r="B95" s="130" t="s">
        <v>274</v>
      </c>
      <c r="C95" s="131">
        <v>0.1712175246599334</v>
      </c>
      <c r="D95" s="53">
        <v>37736</v>
      </c>
      <c r="E95" s="116">
        <v>0.17037646375689539</v>
      </c>
      <c r="F95" s="133">
        <v>3521</v>
      </c>
      <c r="G95" s="116">
        <v>0.17647058823529413</v>
      </c>
      <c r="H95" s="134">
        <v>36</v>
      </c>
      <c r="I95" s="116">
        <v>0.18006430868167203</v>
      </c>
      <c r="J95" s="134">
        <v>56</v>
      </c>
      <c r="K95" s="116">
        <v>0.17764328942684229</v>
      </c>
      <c r="L95" s="134">
        <v>499</v>
      </c>
      <c r="M95" s="116">
        <v>0.17975640487190256</v>
      </c>
      <c r="N95" s="134">
        <v>428</v>
      </c>
      <c r="O95" s="116">
        <v>0.1812638580931264</v>
      </c>
      <c r="P95" s="134">
        <v>327</v>
      </c>
      <c r="Q95" s="116">
        <v>0.1545632235754022</v>
      </c>
      <c r="R95" s="134">
        <v>1028</v>
      </c>
      <c r="S95" s="116">
        <v>0.19081632653061226</v>
      </c>
      <c r="T95" s="134">
        <v>748</v>
      </c>
      <c r="U95" s="116">
        <v>0.154292343387471</v>
      </c>
      <c r="V95" s="134">
        <v>399</v>
      </c>
    </row>
    <row r="96" spans="2:22" ht="19.5" customHeight="1" x14ac:dyDescent="0.25">
      <c r="B96" s="130" t="s">
        <v>273</v>
      </c>
      <c r="C96" s="131">
        <v>0.38656884363741956</v>
      </c>
      <c r="D96" s="53">
        <v>85199</v>
      </c>
      <c r="E96" s="116">
        <v>0.40017419916771507</v>
      </c>
      <c r="F96" s="133">
        <v>8270</v>
      </c>
      <c r="G96" s="116">
        <v>0.40196078431372551</v>
      </c>
      <c r="H96" s="134">
        <v>82</v>
      </c>
      <c r="I96" s="116">
        <v>0.38585209003215432</v>
      </c>
      <c r="J96" s="133">
        <v>120</v>
      </c>
      <c r="K96" s="116">
        <v>0.39515841936632251</v>
      </c>
      <c r="L96" s="134">
        <v>1110</v>
      </c>
      <c r="M96" s="116">
        <v>0.38681226375472488</v>
      </c>
      <c r="N96" s="134">
        <v>921</v>
      </c>
      <c r="O96" s="116">
        <v>0.41019955654101997</v>
      </c>
      <c r="P96" s="134">
        <v>740</v>
      </c>
      <c r="Q96" s="116">
        <v>0.40279657194406854</v>
      </c>
      <c r="R96" s="134">
        <v>2679</v>
      </c>
      <c r="S96" s="116">
        <v>0.40025510204081632</v>
      </c>
      <c r="T96" s="134">
        <v>1569</v>
      </c>
      <c r="U96" s="116">
        <v>0.40564578499613302</v>
      </c>
      <c r="V96" s="134">
        <v>1049</v>
      </c>
    </row>
    <row r="97" spans="2:35" ht="19.5" customHeight="1" thickBot="1" x14ac:dyDescent="0.3">
      <c r="B97" s="130" t="s">
        <v>272</v>
      </c>
      <c r="C97" s="131">
        <v>0.27834644597500885</v>
      </c>
      <c r="D97" s="135">
        <v>61347</v>
      </c>
      <c r="E97" s="116">
        <v>0.27954127552501695</v>
      </c>
      <c r="F97" s="142">
        <v>5777</v>
      </c>
      <c r="G97" s="116">
        <v>0.24019607843137256</v>
      </c>
      <c r="H97" s="143">
        <v>49</v>
      </c>
      <c r="I97" s="116">
        <v>0.2861736334405145</v>
      </c>
      <c r="J97" s="143">
        <v>89</v>
      </c>
      <c r="K97" s="116">
        <v>0.27483090067639732</v>
      </c>
      <c r="L97" s="143">
        <v>772</v>
      </c>
      <c r="M97" s="116">
        <v>0.24695506089878203</v>
      </c>
      <c r="N97" s="143">
        <v>588</v>
      </c>
      <c r="O97" s="116">
        <v>0.24944567627494457</v>
      </c>
      <c r="P97" s="143">
        <v>450</v>
      </c>
      <c r="Q97" s="116">
        <v>0.30777326717786802</v>
      </c>
      <c r="R97" s="143">
        <v>2047</v>
      </c>
      <c r="S97" s="116">
        <v>0.25357142857142856</v>
      </c>
      <c r="T97" s="143">
        <v>994</v>
      </c>
      <c r="U97" s="116">
        <v>0.30471771075019333</v>
      </c>
      <c r="V97" s="143">
        <v>788</v>
      </c>
    </row>
    <row r="98" spans="2:35" ht="19.5" customHeight="1" thickBot="1" x14ac:dyDescent="0.3">
      <c r="B98" s="17" t="s">
        <v>271</v>
      </c>
      <c r="C98" s="342"/>
      <c r="D98" s="343">
        <v>533366</v>
      </c>
      <c r="E98" s="344">
        <v>9.4044239790312845E-2</v>
      </c>
      <c r="F98" s="343">
        <v>50160</v>
      </c>
      <c r="G98" s="129"/>
      <c r="H98" s="128"/>
      <c r="I98" s="129"/>
      <c r="J98" s="128"/>
      <c r="K98" s="129"/>
      <c r="L98" s="128"/>
      <c r="M98" s="129"/>
      <c r="N98" s="128"/>
      <c r="O98" s="129"/>
      <c r="P98" s="128"/>
      <c r="Q98" s="129"/>
      <c r="R98" s="128"/>
      <c r="S98" s="129"/>
      <c r="T98" s="128"/>
      <c r="U98" s="129"/>
      <c r="V98" s="128"/>
    </row>
    <row r="99" spans="2:35" ht="19.5" customHeight="1" x14ac:dyDescent="0.25">
      <c r="B99" s="130" t="s">
        <v>270</v>
      </c>
      <c r="C99" s="131">
        <v>0.4066063453613466</v>
      </c>
      <c r="D99" s="144">
        <v>216870</v>
      </c>
      <c r="E99" s="145">
        <v>0.3843102073365231</v>
      </c>
      <c r="F99" s="146">
        <v>19277</v>
      </c>
      <c r="G99" s="147"/>
      <c r="H99" s="148"/>
      <c r="I99" s="147"/>
      <c r="J99" s="148"/>
      <c r="K99" s="147"/>
      <c r="L99" s="148"/>
      <c r="M99" s="147"/>
      <c r="N99" s="148"/>
      <c r="O99" s="147"/>
      <c r="P99" s="148"/>
      <c r="Q99" s="147"/>
      <c r="R99" s="148"/>
      <c r="S99" s="147"/>
      <c r="T99" s="148"/>
      <c r="U99" s="147"/>
      <c r="V99" s="148"/>
    </row>
    <row r="100" spans="2:35" ht="19.5" customHeight="1" x14ac:dyDescent="0.25">
      <c r="B100" s="149" t="s">
        <v>269</v>
      </c>
      <c r="C100" s="27">
        <v>0.19708605347922439</v>
      </c>
      <c r="D100" s="26">
        <v>105119</v>
      </c>
      <c r="E100" s="119">
        <v>0.21118421052631578</v>
      </c>
      <c r="F100" s="28">
        <v>10593</v>
      </c>
      <c r="G100" s="121"/>
      <c r="H100" s="150"/>
      <c r="I100" s="121"/>
      <c r="J100" s="150"/>
      <c r="K100" s="121"/>
      <c r="L100" s="150"/>
      <c r="M100" s="121"/>
      <c r="N100" s="150"/>
      <c r="O100" s="121"/>
      <c r="P100" s="150"/>
      <c r="Q100" s="121"/>
      <c r="R100" s="150"/>
      <c r="S100" s="121"/>
      <c r="T100" s="150"/>
      <c r="U100" s="121"/>
      <c r="V100" s="150"/>
    </row>
    <row r="101" spans="2:35" ht="19.5" customHeight="1" x14ac:dyDescent="0.25">
      <c r="B101" s="149" t="s">
        <v>268</v>
      </c>
      <c r="C101" s="27">
        <v>0.39630760115942898</v>
      </c>
      <c r="D101" s="26">
        <v>211377</v>
      </c>
      <c r="E101" s="119">
        <v>0.40450558213716109</v>
      </c>
      <c r="F101" s="28">
        <v>20290</v>
      </c>
      <c r="G101" s="121"/>
      <c r="H101" s="150"/>
      <c r="I101" s="121"/>
      <c r="J101" s="150"/>
      <c r="K101" s="121"/>
      <c r="L101" s="150"/>
      <c r="M101" s="121"/>
      <c r="N101" s="150"/>
      <c r="O101" s="121"/>
      <c r="P101" s="150"/>
      <c r="Q101" s="121"/>
      <c r="R101" s="150"/>
      <c r="S101" s="121"/>
      <c r="T101" s="150"/>
      <c r="U101" s="121"/>
      <c r="V101" s="150"/>
    </row>
    <row r="102" spans="2:35" ht="19.5" customHeight="1" x14ac:dyDescent="0.25">
      <c r="B102" s="151" t="s">
        <v>267</v>
      </c>
      <c r="C102" s="35">
        <v>0.13725284326335013</v>
      </c>
      <c r="D102" s="37">
        <v>73206</v>
      </c>
      <c r="E102" s="35">
        <v>7.1650717703349284E-2</v>
      </c>
      <c r="F102" s="37">
        <v>3594</v>
      </c>
      <c r="G102" s="121"/>
      <c r="H102" s="150"/>
      <c r="I102" s="121"/>
      <c r="J102" s="150"/>
      <c r="K102" s="121"/>
      <c r="L102" s="150"/>
      <c r="M102" s="121"/>
      <c r="N102" s="150"/>
      <c r="O102" s="121"/>
      <c r="P102" s="150"/>
      <c r="Q102" s="121"/>
      <c r="R102" s="150"/>
      <c r="S102" s="121"/>
      <c r="T102" s="150"/>
      <c r="U102" s="121"/>
      <c r="V102" s="150"/>
    </row>
    <row r="103" spans="2:35" ht="19.5" customHeight="1" x14ac:dyDescent="0.25">
      <c r="B103" s="149" t="s">
        <v>266</v>
      </c>
      <c r="C103" s="114">
        <v>0.35902794852880909</v>
      </c>
      <c r="D103" s="26">
        <v>26283</v>
      </c>
      <c r="E103" s="119">
        <v>0.29883138564273792</v>
      </c>
      <c r="F103" s="28">
        <v>1074</v>
      </c>
      <c r="G103" s="121"/>
      <c r="H103" s="150"/>
      <c r="I103" s="121"/>
      <c r="J103" s="150"/>
      <c r="K103" s="121"/>
      <c r="L103" s="150"/>
      <c r="M103" s="121"/>
      <c r="N103" s="150"/>
      <c r="O103" s="121"/>
      <c r="P103" s="150"/>
      <c r="Q103" s="121"/>
      <c r="R103" s="150"/>
      <c r="S103" s="121"/>
      <c r="T103" s="150"/>
      <c r="U103" s="121"/>
      <c r="V103" s="150"/>
    </row>
    <row r="104" spans="2:35" ht="19.5" customHeight="1" x14ac:dyDescent="0.25">
      <c r="B104" s="149" t="s">
        <v>265</v>
      </c>
      <c r="C104" s="114">
        <v>0.10657596371882086</v>
      </c>
      <c r="D104" s="26">
        <v>7802</v>
      </c>
      <c r="E104" s="119">
        <v>8.820255982192543E-2</v>
      </c>
      <c r="F104" s="28">
        <v>317</v>
      </c>
      <c r="G104" s="121"/>
      <c r="H104" s="150"/>
      <c r="I104" s="121"/>
      <c r="J104" s="150"/>
      <c r="K104" s="121"/>
      <c r="L104" s="150"/>
      <c r="M104" s="121"/>
      <c r="N104" s="150"/>
      <c r="O104" s="121"/>
      <c r="P104" s="150"/>
      <c r="Q104" s="121"/>
      <c r="R104" s="150"/>
      <c r="S104" s="121"/>
      <c r="T104" s="150"/>
      <c r="U104" s="121"/>
      <c r="V104" s="150"/>
    </row>
    <row r="105" spans="2:35" ht="19.5" customHeight="1" x14ac:dyDescent="0.25">
      <c r="B105" s="149" t="s">
        <v>264</v>
      </c>
      <c r="C105" s="114">
        <v>0.53439608775237002</v>
      </c>
      <c r="D105" s="26">
        <v>39121</v>
      </c>
      <c r="E105" s="119">
        <v>0.6129660545353367</v>
      </c>
      <c r="F105" s="28">
        <v>2203</v>
      </c>
      <c r="G105" s="121"/>
      <c r="H105" s="150"/>
      <c r="I105" s="121"/>
      <c r="J105" s="150"/>
      <c r="K105" s="121"/>
      <c r="L105" s="150"/>
      <c r="M105" s="121"/>
      <c r="N105" s="150"/>
      <c r="O105" s="121"/>
      <c r="P105" s="150"/>
      <c r="Q105" s="121"/>
      <c r="R105" s="150"/>
      <c r="S105" s="121"/>
      <c r="T105" s="150"/>
      <c r="U105" s="121"/>
      <c r="V105" s="150"/>
    </row>
    <row r="106" spans="2:35" ht="19.5" customHeight="1" x14ac:dyDescent="0.25">
      <c r="B106" s="151" t="s">
        <v>263</v>
      </c>
      <c r="C106" s="35">
        <v>7.0733792555205996E-2</v>
      </c>
      <c r="D106" s="37">
        <v>37727</v>
      </c>
      <c r="E106" s="35">
        <v>6.650717703349282E-2</v>
      </c>
      <c r="F106" s="37">
        <v>3336</v>
      </c>
      <c r="G106" s="121"/>
      <c r="H106" s="150"/>
      <c r="I106" s="121"/>
      <c r="J106" s="150"/>
      <c r="K106" s="121"/>
      <c r="L106" s="150"/>
      <c r="M106" s="121"/>
      <c r="N106" s="150"/>
      <c r="O106" s="121"/>
      <c r="P106" s="150"/>
      <c r="Q106" s="121"/>
      <c r="R106" s="150"/>
      <c r="S106" s="121"/>
      <c r="T106" s="150"/>
      <c r="U106" s="121"/>
      <c r="V106" s="150"/>
    </row>
    <row r="107" spans="2:35" ht="19.5" customHeight="1" x14ac:dyDescent="0.25">
      <c r="B107" s="149" t="s">
        <v>262</v>
      </c>
      <c r="C107" s="27">
        <v>0.45415749993373444</v>
      </c>
      <c r="D107" s="26">
        <v>17134</v>
      </c>
      <c r="E107" s="116">
        <v>0.41187050359712229</v>
      </c>
      <c r="F107" s="28">
        <v>1374</v>
      </c>
      <c r="G107" s="62"/>
      <c r="H107" s="63"/>
      <c r="I107" s="62"/>
      <c r="J107" s="63"/>
      <c r="K107" s="62"/>
      <c r="L107" s="63"/>
      <c r="M107" s="62"/>
      <c r="N107" s="63"/>
      <c r="O107" s="62"/>
      <c r="P107" s="63"/>
      <c r="Q107" s="62"/>
      <c r="R107" s="63"/>
      <c r="S107" s="62"/>
      <c r="T107" s="63"/>
      <c r="U107" s="62"/>
      <c r="V107" s="63"/>
    </row>
    <row r="108" spans="2:35" ht="19.5" customHeight="1" x14ac:dyDescent="0.25">
      <c r="B108" s="149" t="s">
        <v>261</v>
      </c>
      <c r="C108" s="27">
        <v>6.0089591009091635E-2</v>
      </c>
      <c r="D108" s="26">
        <v>2267</v>
      </c>
      <c r="E108" s="116">
        <v>0.12589928057553956</v>
      </c>
      <c r="F108" s="28">
        <v>420</v>
      </c>
      <c r="G108" s="62"/>
      <c r="H108" s="63"/>
      <c r="I108" s="62"/>
      <c r="J108" s="63"/>
      <c r="K108" s="62"/>
      <c r="L108" s="63"/>
      <c r="M108" s="62"/>
      <c r="N108" s="63"/>
      <c r="O108" s="62"/>
      <c r="P108" s="63"/>
      <c r="Q108" s="62"/>
      <c r="R108" s="63"/>
      <c r="S108" s="62"/>
      <c r="T108" s="63"/>
      <c r="U108" s="62"/>
      <c r="V108" s="63"/>
    </row>
    <row r="109" spans="2:35" ht="19.5" customHeight="1" thickBot="1" x14ac:dyDescent="0.3">
      <c r="B109" s="149" t="s">
        <v>260</v>
      </c>
      <c r="C109" s="27">
        <v>0.48575290905717389</v>
      </c>
      <c r="D109" s="26">
        <v>18326</v>
      </c>
      <c r="E109" s="136">
        <v>0.46223021582733814</v>
      </c>
      <c r="F109" s="152">
        <v>1542</v>
      </c>
      <c r="G109" s="153"/>
      <c r="H109" s="154"/>
      <c r="I109" s="153"/>
      <c r="J109" s="154"/>
      <c r="K109" s="153"/>
      <c r="L109" s="154"/>
      <c r="M109" s="153"/>
      <c r="N109" s="154"/>
      <c r="O109" s="153"/>
      <c r="P109" s="154"/>
      <c r="Q109" s="153"/>
      <c r="R109" s="154"/>
      <c r="S109" s="153"/>
      <c r="T109" s="154"/>
      <c r="U109" s="153"/>
      <c r="V109" s="154"/>
    </row>
    <row r="110" spans="2:35" ht="19.5" customHeight="1" thickBot="1" x14ac:dyDescent="0.3">
      <c r="B110" s="17" t="s">
        <v>259</v>
      </c>
      <c r="C110" s="342"/>
      <c r="D110" s="343"/>
      <c r="E110" s="344"/>
      <c r="F110" s="343"/>
      <c r="G110" s="344"/>
      <c r="H110" s="343"/>
      <c r="I110" s="344"/>
      <c r="J110" s="343"/>
      <c r="K110" s="344"/>
      <c r="L110" s="343"/>
      <c r="M110" s="344"/>
      <c r="N110" s="343"/>
      <c r="O110" s="344"/>
      <c r="P110" s="343"/>
      <c r="Q110" s="344"/>
      <c r="R110" s="343"/>
      <c r="S110" s="344"/>
      <c r="T110" s="343"/>
      <c r="U110" s="344"/>
      <c r="V110" s="343"/>
      <c r="W110" s="345"/>
      <c r="X110" s="345"/>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2.4964767465270786E-2</v>
      </c>
      <c r="F111" s="157">
        <v>4712</v>
      </c>
      <c r="G111" s="156">
        <v>3.4680014301036823E-2</v>
      </c>
      <c r="H111" s="158">
        <v>97</v>
      </c>
      <c r="I111" s="156">
        <v>1.0297029702970298E-2</v>
      </c>
      <c r="J111" s="158">
        <v>26</v>
      </c>
      <c r="K111" s="156">
        <v>2.9724770642201834E-2</v>
      </c>
      <c r="L111" s="158">
        <v>1053</v>
      </c>
      <c r="M111" s="156">
        <v>3.7131482397023234E-2</v>
      </c>
      <c r="N111" s="158">
        <v>1427</v>
      </c>
      <c r="O111" s="156">
        <v>1.3370998116760829E-2</v>
      </c>
      <c r="P111" s="158">
        <v>355</v>
      </c>
      <c r="Q111" s="156">
        <v>2.5872663375088936E-2</v>
      </c>
      <c r="R111" s="158">
        <v>1200</v>
      </c>
      <c r="S111" s="156">
        <v>1.3538863061740477E-2</v>
      </c>
      <c r="T111" s="158">
        <v>332</v>
      </c>
      <c r="U111" s="156">
        <v>1.8324391250515888E-2</v>
      </c>
      <c r="V111" s="158">
        <v>222</v>
      </c>
    </row>
    <row r="112" spans="2:35" ht="19.5" customHeight="1" x14ac:dyDescent="0.25">
      <c r="B112" s="155" t="s">
        <v>257</v>
      </c>
      <c r="C112" s="27">
        <v>9.0408247281465723E-2</v>
      </c>
      <c r="D112" s="140">
        <v>242887</v>
      </c>
      <c r="E112" s="27">
        <v>7.0666398228306823E-2</v>
      </c>
      <c r="F112" s="140">
        <v>13338</v>
      </c>
      <c r="G112" s="27">
        <v>0.10797282803003218</v>
      </c>
      <c r="H112" s="142">
        <v>302</v>
      </c>
      <c r="I112" s="27">
        <v>2.6138613861386138E-2</v>
      </c>
      <c r="J112" s="142">
        <v>66</v>
      </c>
      <c r="K112" s="27">
        <v>8.3556810162314754E-2</v>
      </c>
      <c r="L112" s="142">
        <v>2960</v>
      </c>
      <c r="M112" s="27">
        <v>0.11251333558845723</v>
      </c>
      <c r="N112" s="142">
        <v>4324</v>
      </c>
      <c r="O112" s="27">
        <v>5.7966101694915256E-2</v>
      </c>
      <c r="P112" s="142">
        <v>1539</v>
      </c>
      <c r="Q112" s="27">
        <v>6.3754554666781663E-2</v>
      </c>
      <c r="R112" s="142">
        <v>2957</v>
      </c>
      <c r="S112" s="27">
        <v>3.0911018677106272E-2</v>
      </c>
      <c r="T112" s="142">
        <v>758</v>
      </c>
      <c r="U112" s="27">
        <v>3.5658274865868755E-2</v>
      </c>
      <c r="V112" s="142">
        <v>432</v>
      </c>
    </row>
    <row r="113" spans="2:22" ht="22.5" customHeight="1" x14ac:dyDescent="0.25">
      <c r="B113" s="155" t="s">
        <v>256</v>
      </c>
      <c r="C113" s="27">
        <v>0.2582185085898015</v>
      </c>
      <c r="D113" s="140">
        <v>693719</v>
      </c>
      <c r="E113" s="27">
        <v>0.19701609570533946</v>
      </c>
      <c r="F113" s="140">
        <v>37186</v>
      </c>
      <c r="G113" s="27">
        <v>0.27601001072577763</v>
      </c>
      <c r="H113" s="142">
        <v>772</v>
      </c>
      <c r="I113" s="27">
        <v>9.8613861386138618E-2</v>
      </c>
      <c r="J113" s="142">
        <v>249</v>
      </c>
      <c r="K113" s="27">
        <v>0.22633733239237827</v>
      </c>
      <c r="L113" s="142">
        <v>8018</v>
      </c>
      <c r="M113" s="27">
        <v>0.27259243839608649</v>
      </c>
      <c r="N113" s="142">
        <v>10476</v>
      </c>
      <c r="O113" s="27">
        <v>0.1632391713747646</v>
      </c>
      <c r="P113" s="142">
        <v>4334</v>
      </c>
      <c r="Q113" s="27">
        <v>0.20797309243008991</v>
      </c>
      <c r="R113" s="142">
        <v>9646</v>
      </c>
      <c r="S113" s="27">
        <v>0.10219394829133023</v>
      </c>
      <c r="T113" s="142">
        <v>2506</v>
      </c>
      <c r="U113" s="27">
        <v>9.7812628972348326E-2</v>
      </c>
      <c r="V113" s="142">
        <v>1185</v>
      </c>
    </row>
    <row r="114" spans="2:22" ht="19.5" customHeight="1" x14ac:dyDescent="0.25">
      <c r="B114" s="155" t="s">
        <v>255</v>
      </c>
      <c r="C114" s="27">
        <v>0.20239764040084005</v>
      </c>
      <c r="D114" s="140">
        <v>543753</v>
      </c>
      <c r="E114" s="27">
        <v>0.19154843016540749</v>
      </c>
      <c r="F114" s="140">
        <v>36154</v>
      </c>
      <c r="G114" s="27">
        <v>0.27636753664640684</v>
      </c>
      <c r="H114" s="142">
        <v>773</v>
      </c>
      <c r="I114" s="27">
        <v>0.15445544554455445</v>
      </c>
      <c r="J114" s="142">
        <v>390</v>
      </c>
      <c r="K114" s="27">
        <v>0.20039520112914608</v>
      </c>
      <c r="L114" s="142">
        <v>7099</v>
      </c>
      <c r="M114" s="27">
        <v>0.20889386172621061</v>
      </c>
      <c r="N114" s="142">
        <v>8028</v>
      </c>
      <c r="O114" s="27">
        <v>0.1990960451977401</v>
      </c>
      <c r="P114" s="142">
        <v>5286</v>
      </c>
      <c r="Q114" s="27">
        <v>0.19072465018003062</v>
      </c>
      <c r="R114" s="142">
        <v>8846</v>
      </c>
      <c r="S114" s="27">
        <v>0.16218089878476469</v>
      </c>
      <c r="T114" s="142">
        <v>3977</v>
      </c>
      <c r="U114" s="27">
        <v>0.14486174164259183</v>
      </c>
      <c r="V114" s="142">
        <v>1755</v>
      </c>
    </row>
    <row r="115" spans="2:22" ht="19.5" customHeight="1" x14ac:dyDescent="0.25">
      <c r="B115" s="155" t="s">
        <v>254</v>
      </c>
      <c r="C115" s="27">
        <v>8.8016339122401227E-2</v>
      </c>
      <c r="D115" s="140">
        <v>236461</v>
      </c>
      <c r="E115" s="27">
        <v>0.1056552191834529</v>
      </c>
      <c r="F115" s="140">
        <v>19942</v>
      </c>
      <c r="G115" s="27">
        <v>8.8308902395423675E-2</v>
      </c>
      <c r="H115" s="142">
        <v>247</v>
      </c>
      <c r="I115" s="27">
        <v>8.9108910891089105E-2</v>
      </c>
      <c r="J115" s="142">
        <v>225</v>
      </c>
      <c r="K115" s="27">
        <v>0.1036273817925194</v>
      </c>
      <c r="L115" s="142">
        <v>3671</v>
      </c>
      <c r="M115" s="27">
        <v>8.9719237074236943E-2</v>
      </c>
      <c r="N115" s="142">
        <v>3448</v>
      </c>
      <c r="O115" s="27">
        <v>0.12519774011299434</v>
      </c>
      <c r="P115" s="142">
        <v>3324</v>
      </c>
      <c r="Q115" s="27">
        <v>0.10597011707380177</v>
      </c>
      <c r="R115" s="142">
        <v>4915</v>
      </c>
      <c r="S115" s="27">
        <v>0.10631269880107659</v>
      </c>
      <c r="T115" s="142">
        <v>2607</v>
      </c>
      <c r="U115" s="27">
        <v>0.12422616591002889</v>
      </c>
      <c r="V115" s="142">
        <v>1505</v>
      </c>
    </row>
    <row r="116" spans="2:22" ht="22.5" customHeight="1" x14ac:dyDescent="0.25">
      <c r="B116" s="155" t="s">
        <v>253</v>
      </c>
      <c r="C116" s="27">
        <v>0.32687438722707646</v>
      </c>
      <c r="D116" s="140">
        <v>878167</v>
      </c>
      <c r="E116" s="27">
        <v>0.41014908925222254</v>
      </c>
      <c r="F116" s="140">
        <v>77414</v>
      </c>
      <c r="G116" s="27">
        <v>0.21666070790132286</v>
      </c>
      <c r="H116" s="142">
        <v>606</v>
      </c>
      <c r="I116" s="27">
        <v>0.62138613861386138</v>
      </c>
      <c r="J116" s="142">
        <v>1569</v>
      </c>
      <c r="K116" s="27">
        <v>0.35635850388143964</v>
      </c>
      <c r="L116" s="142">
        <v>12624</v>
      </c>
      <c r="M116" s="27">
        <v>0.27914964481798549</v>
      </c>
      <c r="N116" s="142">
        <v>10728</v>
      </c>
      <c r="O116" s="27">
        <v>0.44112994350282486</v>
      </c>
      <c r="P116" s="142">
        <v>11712</v>
      </c>
      <c r="Q116" s="27">
        <v>0.40570492227420712</v>
      </c>
      <c r="R116" s="142">
        <v>18817</v>
      </c>
      <c r="S116" s="27">
        <v>0.58486257238398176</v>
      </c>
      <c r="T116" s="142">
        <v>14342</v>
      </c>
      <c r="U116" s="27">
        <v>0.5791167973586463</v>
      </c>
      <c r="V116" s="142">
        <v>7016</v>
      </c>
    </row>
    <row r="117" spans="2:22" ht="22.5" customHeight="1" thickBot="1" x14ac:dyDescent="0.3">
      <c r="B117" s="155" t="s">
        <v>252</v>
      </c>
      <c r="C117" s="27">
        <v>1.1166704757537339E-6</v>
      </c>
      <c r="D117" s="140">
        <v>3</v>
      </c>
      <c r="E117" s="27">
        <v>0</v>
      </c>
      <c r="F117" s="140">
        <v>0</v>
      </c>
      <c r="G117" s="27">
        <v>0</v>
      </c>
      <c r="H117" s="142">
        <v>0</v>
      </c>
      <c r="I117" s="27">
        <v>0</v>
      </c>
      <c r="J117" s="142">
        <v>0</v>
      </c>
      <c r="K117" s="27">
        <v>0</v>
      </c>
      <c r="L117" s="142">
        <v>0</v>
      </c>
      <c r="M117" s="27">
        <v>0</v>
      </c>
      <c r="N117" s="142">
        <v>0</v>
      </c>
      <c r="O117" s="27">
        <v>0</v>
      </c>
      <c r="P117" s="142">
        <v>0</v>
      </c>
      <c r="Q117" s="27">
        <v>0</v>
      </c>
      <c r="R117" s="142">
        <v>0</v>
      </c>
      <c r="S117" s="27">
        <v>0</v>
      </c>
      <c r="T117" s="142">
        <v>0</v>
      </c>
      <c r="U117" s="27">
        <v>0</v>
      </c>
      <c r="V117" s="142">
        <v>0</v>
      </c>
    </row>
    <row r="118" spans="2:22" ht="19.5" customHeight="1" thickBot="1" x14ac:dyDescent="0.3">
      <c r="B118" s="17" t="s">
        <v>251</v>
      </c>
      <c r="C118" s="127"/>
      <c r="D118" s="128"/>
      <c r="E118" s="129"/>
      <c r="F118" s="128"/>
      <c r="G118" s="129"/>
      <c r="H118" s="128"/>
      <c r="I118" s="129"/>
      <c r="J118" s="128"/>
      <c r="K118" s="129"/>
      <c r="L118" s="128"/>
      <c r="M118" s="129"/>
      <c r="N118" s="128"/>
      <c r="O118" s="129"/>
      <c r="P118" s="128"/>
      <c r="Q118" s="129"/>
      <c r="R118" s="128"/>
      <c r="S118" s="129"/>
      <c r="T118" s="128"/>
      <c r="U118" s="129"/>
      <c r="V118" s="128"/>
    </row>
    <row r="119" spans="2:22" ht="22.5" customHeight="1" x14ac:dyDescent="0.25">
      <c r="B119" s="159" t="s">
        <v>250</v>
      </c>
      <c r="C119" s="22">
        <v>1</v>
      </c>
      <c r="D119" s="139">
        <v>5508</v>
      </c>
      <c r="E119" s="22">
        <v>3.6673928830791576E-2</v>
      </c>
      <c r="F119" s="139">
        <v>202</v>
      </c>
      <c r="G119" s="62"/>
      <c r="H119" s="63"/>
      <c r="I119" s="62"/>
      <c r="J119" s="63"/>
      <c r="K119" s="62"/>
      <c r="L119" s="63"/>
      <c r="M119" s="62"/>
      <c r="N119" s="63"/>
      <c r="O119" s="62"/>
      <c r="P119" s="63"/>
      <c r="Q119" s="62"/>
      <c r="R119" s="63"/>
      <c r="S119" s="62"/>
      <c r="T119" s="63"/>
      <c r="U119" s="62"/>
      <c r="V119" s="63"/>
    </row>
    <row r="120" spans="2:22" ht="19.5" customHeight="1" x14ac:dyDescent="0.25">
      <c r="B120" s="29" t="s">
        <v>249</v>
      </c>
      <c r="C120" s="27">
        <v>0.52269426289034138</v>
      </c>
      <c r="D120" s="140">
        <v>2879</v>
      </c>
      <c r="E120" s="116">
        <v>0.51485148514851486</v>
      </c>
      <c r="F120" s="142">
        <v>104</v>
      </c>
      <c r="G120" s="62"/>
      <c r="H120" s="63"/>
      <c r="I120" s="62"/>
      <c r="J120" s="63"/>
      <c r="K120" s="62"/>
      <c r="L120" s="63"/>
      <c r="M120" s="62"/>
      <c r="N120" s="63"/>
      <c r="O120" s="62"/>
      <c r="P120" s="63"/>
      <c r="Q120" s="62"/>
      <c r="R120" s="63"/>
      <c r="S120" s="62"/>
      <c r="T120" s="63"/>
      <c r="U120" s="62"/>
      <c r="V120" s="63"/>
    </row>
    <row r="121" spans="2:22" ht="19.5" customHeight="1" thickBot="1" x14ac:dyDescent="0.3">
      <c r="B121" s="160" t="s">
        <v>248</v>
      </c>
      <c r="C121" s="27">
        <v>0.47730573710965868</v>
      </c>
      <c r="D121" s="161">
        <v>2629</v>
      </c>
      <c r="E121" s="116">
        <v>0.48514851485148514</v>
      </c>
      <c r="F121" s="162">
        <v>98</v>
      </c>
      <c r="G121" s="62"/>
      <c r="H121" s="63"/>
      <c r="I121" s="62"/>
      <c r="J121" s="63"/>
      <c r="K121" s="62"/>
      <c r="L121" s="63"/>
      <c r="M121" s="62"/>
      <c r="N121" s="63"/>
      <c r="O121" s="62"/>
      <c r="P121" s="63"/>
      <c r="Q121" s="62"/>
      <c r="R121" s="63"/>
      <c r="S121" s="62"/>
      <c r="T121" s="63"/>
      <c r="U121" s="62"/>
      <c r="V121" s="63"/>
    </row>
    <row r="122" spans="2:22" ht="24.75" customHeight="1" thickBot="1" x14ac:dyDescent="0.3">
      <c r="B122" s="10" t="s">
        <v>247</v>
      </c>
      <c r="C122" s="74"/>
      <c r="D122" s="12"/>
      <c r="E122" s="12"/>
      <c r="F122" s="12"/>
      <c r="G122" s="12"/>
      <c r="H122" s="12"/>
      <c r="I122" s="12"/>
      <c r="J122" s="12"/>
      <c r="K122" s="12"/>
      <c r="L122" s="12"/>
      <c r="M122" s="12"/>
      <c r="N122" s="12"/>
      <c r="O122" s="12"/>
      <c r="P122" s="12"/>
      <c r="Q122" s="12"/>
      <c r="R122" s="12"/>
      <c r="S122" s="12"/>
      <c r="T122" s="12"/>
      <c r="U122" s="12"/>
      <c r="V122" s="12"/>
    </row>
    <row r="123" spans="2:22" ht="19.5" customHeight="1" thickBot="1" x14ac:dyDescent="0.3">
      <c r="B123" s="17" t="s">
        <v>246</v>
      </c>
      <c r="C123" s="127"/>
      <c r="D123" s="128"/>
      <c r="E123" s="129"/>
      <c r="F123" s="128"/>
      <c r="G123" s="129"/>
      <c r="H123" s="128"/>
      <c r="I123" s="129"/>
      <c r="J123" s="128"/>
      <c r="K123" s="129"/>
      <c r="L123" s="128"/>
      <c r="M123" s="129"/>
      <c r="N123" s="128"/>
      <c r="O123" s="129"/>
      <c r="P123" s="128"/>
      <c r="Q123" s="129"/>
      <c r="R123" s="128"/>
      <c r="S123" s="129"/>
      <c r="T123" s="128"/>
      <c r="U123" s="129"/>
      <c r="V123" s="128"/>
    </row>
    <row r="124" spans="2:22" s="42" customFormat="1" ht="19.5" customHeight="1" x14ac:dyDescent="0.25">
      <c r="B124" s="163" t="s">
        <v>245</v>
      </c>
      <c r="C124" s="35">
        <v>7.8914194806577895E-2</v>
      </c>
      <c r="D124" s="40"/>
      <c r="E124" s="35">
        <v>8.9822782314361596E-2</v>
      </c>
      <c r="F124" s="40"/>
      <c r="G124" s="164"/>
      <c r="H124" s="165"/>
      <c r="I124" s="164"/>
      <c r="J124" s="165"/>
      <c r="K124" s="164"/>
      <c r="L124" s="165"/>
      <c r="M124" s="164"/>
      <c r="N124" s="165"/>
      <c r="O124" s="164"/>
      <c r="P124" s="165"/>
      <c r="Q124" s="164"/>
      <c r="R124" s="165"/>
      <c r="S124" s="164"/>
      <c r="T124" s="165"/>
      <c r="U124" s="164"/>
      <c r="V124" s="165"/>
    </row>
    <row r="125" spans="2:22" s="42" customFormat="1" ht="19.5" customHeight="1" x14ac:dyDescent="0.25">
      <c r="B125" s="166" t="s">
        <v>244</v>
      </c>
      <c r="C125" s="27">
        <v>5.754887842683365E-2</v>
      </c>
      <c r="D125" s="40"/>
      <c r="E125" s="114">
        <v>4.0983463642584435E-2</v>
      </c>
      <c r="F125" s="40"/>
      <c r="G125" s="164"/>
      <c r="H125" s="165"/>
      <c r="I125" s="164"/>
      <c r="J125" s="165"/>
      <c r="K125" s="164"/>
      <c r="L125" s="165"/>
      <c r="M125" s="164"/>
      <c r="N125" s="165"/>
      <c r="O125" s="164"/>
      <c r="P125" s="165"/>
      <c r="Q125" s="164"/>
      <c r="R125" s="165"/>
      <c r="S125" s="164"/>
      <c r="T125" s="165"/>
      <c r="U125" s="164"/>
      <c r="V125" s="165"/>
    </row>
    <row r="126" spans="2:22" s="42" customFormat="1" ht="19.5" customHeight="1" x14ac:dyDescent="0.25">
      <c r="B126" s="167" t="s">
        <v>243</v>
      </c>
      <c r="C126" s="27">
        <v>9.6746920866523686E-2</v>
      </c>
      <c r="D126" s="40"/>
      <c r="E126" s="114">
        <v>0.12599755776859145</v>
      </c>
      <c r="F126" s="40"/>
      <c r="G126" s="164"/>
      <c r="H126" s="165"/>
      <c r="I126" s="164"/>
      <c r="J126" s="165"/>
      <c r="K126" s="164"/>
      <c r="L126" s="165"/>
      <c r="M126" s="164"/>
      <c r="N126" s="165"/>
      <c r="O126" s="164"/>
      <c r="P126" s="165"/>
      <c r="Q126" s="164"/>
      <c r="R126" s="165"/>
      <c r="S126" s="164"/>
      <c r="T126" s="165"/>
      <c r="U126" s="164"/>
      <c r="V126" s="165"/>
    </row>
    <row r="127" spans="2:22" s="42" customFormat="1" ht="19.5" customHeight="1" x14ac:dyDescent="0.25">
      <c r="B127" s="163" t="s">
        <v>242</v>
      </c>
      <c r="C127" s="35">
        <v>0.16059219916151149</v>
      </c>
      <c r="D127" s="40"/>
      <c r="E127" s="35">
        <v>0.16332037157306695</v>
      </c>
      <c r="F127" s="40"/>
      <c r="G127" s="164"/>
      <c r="H127" s="165"/>
      <c r="I127" s="164"/>
      <c r="J127" s="165"/>
      <c r="K127" s="164"/>
      <c r="L127" s="165"/>
      <c r="M127" s="164"/>
      <c r="N127" s="165"/>
      <c r="O127" s="164"/>
      <c r="P127" s="165"/>
      <c r="Q127" s="164"/>
      <c r="R127" s="165"/>
      <c r="S127" s="164"/>
      <c r="T127" s="165"/>
      <c r="U127" s="164"/>
      <c r="V127" s="165"/>
    </row>
    <row r="128" spans="2:22" s="42" customFormat="1" ht="19.5" customHeight="1" x14ac:dyDescent="0.25">
      <c r="B128" s="166" t="s">
        <v>241</v>
      </c>
      <c r="C128" s="27">
        <v>0.16731423882946914</v>
      </c>
      <c r="D128" s="40"/>
      <c r="E128" s="114">
        <v>0.2024982743581642</v>
      </c>
      <c r="F128" s="40"/>
      <c r="G128" s="164"/>
      <c r="H128" s="165"/>
      <c r="I128" s="164"/>
      <c r="J128" s="165"/>
      <c r="K128" s="164"/>
      <c r="L128" s="165"/>
      <c r="M128" s="164"/>
      <c r="N128" s="165"/>
      <c r="O128" s="164"/>
      <c r="P128" s="165"/>
      <c r="Q128" s="164"/>
      <c r="R128" s="165"/>
      <c r="S128" s="164"/>
      <c r="T128" s="165"/>
      <c r="U128" s="164"/>
      <c r="V128" s="165"/>
    </row>
    <row r="129" spans="2:22" s="42" customFormat="1" ht="19.5" customHeight="1" x14ac:dyDescent="0.25">
      <c r="B129" s="167" t="s">
        <v>240</v>
      </c>
      <c r="C129" s="27">
        <v>0.15475584562028172</v>
      </c>
      <c r="D129" s="40"/>
      <c r="E129" s="114">
        <v>0.12786496131491898</v>
      </c>
      <c r="F129" s="40"/>
      <c r="G129" s="164"/>
      <c r="H129" s="165"/>
      <c r="I129" s="164"/>
      <c r="J129" s="165"/>
      <c r="K129" s="164"/>
      <c r="L129" s="165"/>
      <c r="M129" s="164"/>
      <c r="N129" s="165"/>
      <c r="O129" s="164"/>
      <c r="P129" s="165"/>
      <c r="Q129" s="164"/>
      <c r="R129" s="165"/>
      <c r="S129" s="164"/>
      <c r="T129" s="165"/>
      <c r="U129" s="164"/>
      <c r="V129" s="165"/>
    </row>
    <row r="130" spans="2:22" s="42" customFormat="1" ht="19.5" customHeight="1" x14ac:dyDescent="0.25">
      <c r="B130" s="163" t="s">
        <v>239</v>
      </c>
      <c r="C130" s="47">
        <v>0.30433683447236415</v>
      </c>
      <c r="D130" s="40"/>
      <c r="E130" s="35">
        <v>0.30981662249798386</v>
      </c>
      <c r="F130" s="40"/>
      <c r="G130" s="164"/>
      <c r="H130" s="165"/>
      <c r="I130" s="164"/>
      <c r="J130" s="165"/>
      <c r="K130" s="164"/>
      <c r="L130" s="165"/>
      <c r="M130" s="164"/>
      <c r="N130" s="165"/>
      <c r="O130" s="164"/>
      <c r="P130" s="165"/>
      <c r="Q130" s="164"/>
      <c r="R130" s="165"/>
      <c r="S130" s="164"/>
      <c r="T130" s="165"/>
      <c r="U130" s="164"/>
      <c r="V130" s="165"/>
    </row>
    <row r="131" spans="2:22" s="42" customFormat="1" ht="19.5" customHeight="1" x14ac:dyDescent="0.25">
      <c r="B131" s="166" t="s">
        <v>238</v>
      </c>
      <c r="C131" s="27">
        <v>0.22032692705168089</v>
      </c>
      <c r="D131" s="40"/>
      <c r="E131" s="114">
        <v>0.22159262482703188</v>
      </c>
      <c r="F131" s="40"/>
      <c r="G131" s="164"/>
      <c r="H131" s="165"/>
      <c r="I131" s="164"/>
      <c r="J131" s="165"/>
      <c r="K131" s="164"/>
      <c r="L131" s="165"/>
      <c r="M131" s="164"/>
      <c r="N131" s="165"/>
      <c r="O131" s="164"/>
      <c r="P131" s="165"/>
      <c r="Q131" s="164"/>
      <c r="R131" s="165"/>
      <c r="S131" s="164"/>
      <c r="T131" s="165"/>
      <c r="U131" s="164"/>
      <c r="V131" s="165"/>
    </row>
    <row r="132" spans="2:22" s="42" customFormat="1" ht="19.5" customHeight="1" thickBot="1" x14ac:dyDescent="0.3">
      <c r="B132" s="168" t="s">
        <v>237</v>
      </c>
      <c r="C132" s="169">
        <v>0.37455417815095599</v>
      </c>
      <c r="D132" s="40"/>
      <c r="E132" s="120">
        <v>0.37793361746340293</v>
      </c>
      <c r="F132" s="40"/>
      <c r="G132" s="170"/>
      <c r="H132" s="171"/>
      <c r="I132" s="170"/>
      <c r="J132" s="171"/>
      <c r="K132" s="170"/>
      <c r="L132" s="171"/>
      <c r="M132" s="170"/>
      <c r="N132" s="171"/>
      <c r="O132" s="170"/>
      <c r="P132" s="171"/>
      <c r="Q132" s="170"/>
      <c r="R132" s="171"/>
      <c r="S132" s="170"/>
      <c r="T132" s="171"/>
      <c r="U132" s="170"/>
      <c r="V132" s="171"/>
    </row>
    <row r="133" spans="2:22" ht="19.5" customHeight="1" thickBot="1" x14ac:dyDescent="0.3">
      <c r="B133" s="17" t="s">
        <v>236</v>
      </c>
      <c r="C133" s="127"/>
      <c r="D133" s="128"/>
      <c r="E133" s="129"/>
      <c r="F133" s="128"/>
      <c r="G133" s="129"/>
      <c r="H133" s="128"/>
      <c r="I133" s="129"/>
      <c r="J133" s="128"/>
      <c r="K133" s="129"/>
      <c r="L133" s="128"/>
      <c r="M133" s="129"/>
      <c r="N133" s="128"/>
      <c r="O133" s="129"/>
      <c r="P133" s="128"/>
      <c r="Q133" s="129"/>
      <c r="R133" s="128"/>
      <c r="S133" s="129"/>
      <c r="T133" s="128"/>
      <c r="U133" s="129"/>
      <c r="V133" s="128"/>
    </row>
    <row r="134" spans="2:22" s="42" customFormat="1" ht="22.5" customHeight="1" x14ac:dyDescent="0.25">
      <c r="B134" s="172" t="s">
        <v>235</v>
      </c>
      <c r="C134" s="47">
        <v>0.71532039969320205</v>
      </c>
      <c r="D134" s="40"/>
      <c r="E134" s="47">
        <v>0.75472229058025475</v>
      </c>
      <c r="F134" s="40"/>
      <c r="G134" s="164"/>
      <c r="H134" s="165"/>
      <c r="I134" s="164"/>
      <c r="J134" s="165"/>
      <c r="K134" s="164"/>
      <c r="L134" s="165"/>
      <c r="M134" s="164"/>
      <c r="N134" s="165"/>
      <c r="O134" s="164"/>
      <c r="P134" s="165"/>
      <c r="Q134" s="164"/>
      <c r="R134" s="165"/>
      <c r="S134" s="164"/>
      <c r="T134" s="165"/>
      <c r="U134" s="164"/>
      <c r="V134" s="165"/>
    </row>
    <row r="135" spans="2:22" s="42" customFormat="1" ht="19.5" customHeight="1" x14ac:dyDescent="0.25">
      <c r="B135" s="166" t="s">
        <v>234</v>
      </c>
      <c r="C135" s="25">
        <v>0.76657148784648466</v>
      </c>
      <c r="D135" s="40"/>
      <c r="E135" s="114">
        <v>0.78605181916114131</v>
      </c>
      <c r="F135" s="40"/>
      <c r="G135" s="164"/>
      <c r="H135" s="165"/>
      <c r="I135" s="164"/>
      <c r="J135" s="165"/>
      <c r="K135" s="164"/>
      <c r="L135" s="165"/>
      <c r="M135" s="164"/>
      <c r="N135" s="165"/>
      <c r="O135" s="164"/>
      <c r="P135" s="165"/>
      <c r="Q135" s="164"/>
      <c r="R135" s="165"/>
      <c r="S135" s="164"/>
      <c r="T135" s="165"/>
      <c r="U135" s="164"/>
      <c r="V135" s="165"/>
    </row>
    <row r="136" spans="2:22" s="42" customFormat="1" ht="19.5" customHeight="1" x14ac:dyDescent="0.25">
      <c r="B136" s="167" t="s">
        <v>233</v>
      </c>
      <c r="C136" s="25">
        <v>0.67158967342521625</v>
      </c>
      <c r="D136" s="40"/>
      <c r="E136" s="114">
        <v>0.72815082882874793</v>
      </c>
      <c r="F136" s="40"/>
      <c r="G136" s="164"/>
      <c r="H136" s="165"/>
      <c r="I136" s="164"/>
      <c r="J136" s="165"/>
      <c r="K136" s="164"/>
      <c r="L136" s="165"/>
      <c r="M136" s="164"/>
      <c r="N136" s="165"/>
      <c r="O136" s="164"/>
      <c r="P136" s="165"/>
      <c r="Q136" s="164"/>
      <c r="R136" s="165"/>
      <c r="S136" s="164"/>
      <c r="T136" s="165"/>
      <c r="U136" s="164"/>
      <c r="V136" s="165"/>
    </row>
    <row r="137" spans="2:22" s="42" customFormat="1" ht="19.5" customHeight="1" x14ac:dyDescent="0.25">
      <c r="B137" s="163" t="s">
        <v>232</v>
      </c>
      <c r="C137" s="173">
        <v>20.713083226830449</v>
      </c>
      <c r="D137" s="40"/>
      <c r="E137" s="173">
        <v>20.016480437092508</v>
      </c>
      <c r="F137" s="40"/>
      <c r="G137" s="164"/>
      <c r="H137" s="165"/>
      <c r="I137" s="164"/>
      <c r="J137" s="165"/>
      <c r="K137" s="164"/>
      <c r="L137" s="165"/>
      <c r="M137" s="164"/>
      <c r="N137" s="165"/>
      <c r="O137" s="164"/>
      <c r="P137" s="165"/>
      <c r="Q137" s="164"/>
      <c r="R137" s="165"/>
      <c r="S137" s="164"/>
      <c r="T137" s="165"/>
      <c r="U137" s="164"/>
      <c r="V137" s="165"/>
    </row>
    <row r="138" spans="2:22" s="42" customFormat="1" ht="19.5" customHeight="1" x14ac:dyDescent="0.25">
      <c r="B138" s="166" t="s">
        <v>231</v>
      </c>
      <c r="C138" s="174">
        <v>19.372002473886589</v>
      </c>
      <c r="D138" s="40"/>
      <c r="E138" s="175">
        <v>18.569240651272445</v>
      </c>
      <c r="F138" s="40"/>
      <c r="G138" s="164"/>
      <c r="H138" s="165"/>
      <c r="I138" s="164"/>
      <c r="J138" s="165"/>
      <c r="K138" s="164"/>
      <c r="L138" s="165"/>
      <c r="M138" s="164"/>
      <c r="N138" s="165"/>
      <c r="O138" s="164"/>
      <c r="P138" s="165"/>
      <c r="Q138" s="164"/>
      <c r="R138" s="165"/>
      <c r="S138" s="164"/>
      <c r="T138" s="165"/>
      <c r="U138" s="164"/>
      <c r="V138" s="165"/>
    </row>
    <row r="139" spans="2:22" s="42" customFormat="1" ht="19.5" customHeight="1" x14ac:dyDescent="0.25">
      <c r="B139" s="167" t="s">
        <v>230</v>
      </c>
      <c r="C139" s="174">
        <v>21.837479548185328</v>
      </c>
      <c r="D139" s="40"/>
      <c r="E139" s="175">
        <v>21.16722694296659</v>
      </c>
      <c r="F139" s="40"/>
      <c r="G139" s="164"/>
      <c r="H139" s="165"/>
      <c r="I139" s="164"/>
      <c r="J139" s="165"/>
      <c r="K139" s="164"/>
      <c r="L139" s="165"/>
      <c r="M139" s="164"/>
      <c r="N139" s="165"/>
      <c r="O139" s="164"/>
      <c r="P139" s="165"/>
      <c r="Q139" s="164"/>
      <c r="R139" s="165"/>
      <c r="S139" s="164"/>
      <c r="T139" s="165"/>
      <c r="U139" s="164"/>
      <c r="V139" s="165"/>
    </row>
    <row r="140" spans="2:22" s="42" customFormat="1" ht="19.5" customHeight="1" x14ac:dyDescent="0.25">
      <c r="B140" s="163" t="s">
        <v>229</v>
      </c>
      <c r="C140" s="35">
        <v>0.69437665936225945</v>
      </c>
      <c r="D140" s="40"/>
      <c r="E140" s="35">
        <v>0.67302164465458136</v>
      </c>
      <c r="F140" s="40"/>
      <c r="G140" s="164"/>
      <c r="H140" s="165"/>
      <c r="I140" s="164"/>
      <c r="J140" s="165"/>
      <c r="K140" s="164"/>
      <c r="L140" s="165"/>
      <c r="M140" s="164"/>
      <c r="N140" s="165"/>
      <c r="O140" s="164"/>
      <c r="P140" s="165"/>
      <c r="Q140" s="164"/>
      <c r="R140" s="165"/>
      <c r="S140" s="164"/>
      <c r="T140" s="165"/>
      <c r="U140" s="164"/>
      <c r="V140" s="165"/>
    </row>
    <row r="141" spans="2:22" s="42" customFormat="1" ht="19.5" customHeight="1" x14ac:dyDescent="0.25">
      <c r="B141" s="166" t="s">
        <v>228</v>
      </c>
      <c r="C141" s="25">
        <v>0.63414743774591487</v>
      </c>
      <c r="D141" s="40"/>
      <c r="E141" s="114">
        <v>0.63461033124647503</v>
      </c>
      <c r="F141" s="40"/>
      <c r="G141" s="164"/>
      <c r="H141" s="165"/>
      <c r="I141" s="164"/>
      <c r="J141" s="165"/>
      <c r="K141" s="164"/>
      <c r="L141" s="165"/>
      <c r="M141" s="164"/>
      <c r="N141" s="165"/>
      <c r="O141" s="164"/>
      <c r="P141" s="165"/>
      <c r="Q141" s="164"/>
      <c r="R141" s="165"/>
      <c r="S141" s="164"/>
      <c r="T141" s="165"/>
      <c r="U141" s="164"/>
      <c r="V141" s="165"/>
    </row>
    <row r="142" spans="2:22" s="42" customFormat="1" ht="19.5" customHeight="1" x14ac:dyDescent="0.25">
      <c r="B142" s="167" t="s">
        <v>227</v>
      </c>
      <c r="C142" s="25">
        <v>0.74632619341101758</v>
      </c>
      <c r="D142" s="40"/>
      <c r="E142" s="114">
        <v>0.70648035142421806</v>
      </c>
      <c r="F142" s="40"/>
      <c r="G142" s="164"/>
      <c r="H142" s="165"/>
      <c r="I142" s="164"/>
      <c r="J142" s="165"/>
      <c r="K142" s="164"/>
      <c r="L142" s="165"/>
      <c r="M142" s="164"/>
      <c r="N142" s="165"/>
      <c r="O142" s="164"/>
      <c r="P142" s="165"/>
      <c r="Q142" s="164"/>
      <c r="R142" s="165"/>
      <c r="S142" s="164"/>
      <c r="T142" s="165"/>
      <c r="U142" s="164"/>
      <c r="V142" s="165"/>
    </row>
    <row r="143" spans="2:22" s="42" customFormat="1" ht="19.5" customHeight="1" x14ac:dyDescent="0.25">
      <c r="B143" s="163" t="s">
        <v>226</v>
      </c>
      <c r="C143" s="35">
        <v>0.18812510871730917</v>
      </c>
      <c r="D143" s="40"/>
      <c r="E143" s="35">
        <v>0.18354393362259816</v>
      </c>
      <c r="F143" s="40"/>
      <c r="G143" s="164"/>
      <c r="H143" s="165"/>
      <c r="I143" s="164"/>
      <c r="J143" s="165"/>
      <c r="K143" s="164"/>
      <c r="L143" s="165"/>
      <c r="M143" s="164"/>
      <c r="N143" s="165"/>
      <c r="O143" s="164"/>
      <c r="P143" s="165"/>
      <c r="Q143" s="164"/>
      <c r="R143" s="165"/>
      <c r="S143" s="164"/>
      <c r="T143" s="165"/>
      <c r="U143" s="164"/>
      <c r="V143" s="165"/>
    </row>
    <row r="144" spans="2:22" s="42" customFormat="1" ht="19.5" customHeight="1" x14ac:dyDescent="0.25">
      <c r="B144" s="166" t="s">
        <v>225</v>
      </c>
      <c r="C144" s="25">
        <v>0.19894283574112437</v>
      </c>
      <c r="D144" s="40"/>
      <c r="E144" s="114">
        <v>0.2069293331491571</v>
      </c>
      <c r="F144" s="40"/>
      <c r="G144" s="164"/>
      <c r="H144" s="165"/>
      <c r="I144" s="164"/>
      <c r="J144" s="165"/>
      <c r="K144" s="164"/>
      <c r="L144" s="165"/>
      <c r="M144" s="164"/>
      <c r="N144" s="165"/>
      <c r="O144" s="164"/>
      <c r="P144" s="165"/>
      <c r="Q144" s="164"/>
      <c r="R144" s="165"/>
      <c r="S144" s="164"/>
      <c r="T144" s="165"/>
      <c r="U144" s="164"/>
      <c r="V144" s="165"/>
    </row>
    <row r="145" spans="2:22" s="42" customFormat="1" ht="19.5" customHeight="1" x14ac:dyDescent="0.25">
      <c r="B145" s="167" t="s">
        <v>224</v>
      </c>
      <c r="C145" s="25">
        <v>0.17889659907165678</v>
      </c>
      <c r="D145" s="40"/>
      <c r="E145" s="114">
        <v>0.16382703991512396</v>
      </c>
      <c r="F145" s="40"/>
      <c r="G145" s="164"/>
      <c r="H145" s="165"/>
      <c r="I145" s="164"/>
      <c r="J145" s="165"/>
      <c r="K145" s="164"/>
      <c r="L145" s="165"/>
      <c r="M145" s="164"/>
      <c r="N145" s="165"/>
      <c r="O145" s="164"/>
      <c r="P145" s="165"/>
      <c r="Q145" s="164"/>
      <c r="R145" s="165"/>
      <c r="S145" s="164"/>
      <c r="T145" s="165"/>
      <c r="U145" s="164"/>
      <c r="V145" s="165"/>
    </row>
    <row r="146" spans="2:22" s="42" customFormat="1" ht="19.5" customHeight="1" x14ac:dyDescent="0.25">
      <c r="B146" s="163" t="s">
        <v>223</v>
      </c>
      <c r="C146" s="35">
        <v>6.5328743439939427E-2</v>
      </c>
      <c r="D146" s="40"/>
      <c r="E146" s="35">
        <v>6.1580293392276032E-2</v>
      </c>
      <c r="F146" s="40"/>
      <c r="G146" s="164"/>
      <c r="H146" s="165"/>
      <c r="I146" s="164"/>
      <c r="J146" s="165"/>
      <c r="K146" s="164"/>
      <c r="L146" s="165"/>
      <c r="M146" s="164"/>
      <c r="N146" s="165"/>
      <c r="O146" s="164"/>
      <c r="P146" s="165"/>
      <c r="Q146" s="164"/>
      <c r="R146" s="165"/>
      <c r="S146" s="164"/>
      <c r="T146" s="165"/>
      <c r="U146" s="164"/>
      <c r="V146" s="165"/>
    </row>
    <row r="147" spans="2:22" s="42" customFormat="1" ht="19.5" customHeight="1" x14ac:dyDescent="0.25">
      <c r="B147" s="166" t="s">
        <v>726</v>
      </c>
      <c r="C147" s="25">
        <v>7.1176748195059064E-2</v>
      </c>
      <c r="D147" s="40"/>
      <c r="E147" s="114">
        <v>9.2186785884497996E-2</v>
      </c>
      <c r="F147" s="40"/>
      <c r="G147" s="164"/>
      <c r="H147" s="165"/>
      <c r="I147" s="164"/>
      <c r="J147" s="165"/>
      <c r="K147" s="164"/>
      <c r="L147" s="165"/>
      <c r="M147" s="164"/>
      <c r="N147" s="165"/>
      <c r="O147" s="164"/>
      <c r="P147" s="165"/>
      <c r="Q147" s="164"/>
      <c r="R147" s="165"/>
      <c r="S147" s="164"/>
      <c r="T147" s="165"/>
      <c r="U147" s="164"/>
      <c r="V147" s="165"/>
    </row>
    <row r="148" spans="2:22" s="42" customFormat="1" ht="19.5" customHeight="1" x14ac:dyDescent="0.25">
      <c r="B148" s="167" t="s">
        <v>728</v>
      </c>
      <c r="C148" s="25">
        <v>6.0342191225373813E-2</v>
      </c>
      <c r="D148" s="40"/>
      <c r="E148" s="114">
        <v>3.5933505473084659E-2</v>
      </c>
      <c r="F148" s="40"/>
      <c r="G148" s="164"/>
      <c r="H148" s="165"/>
      <c r="I148" s="164"/>
      <c r="J148" s="165"/>
      <c r="K148" s="164"/>
      <c r="L148" s="165"/>
      <c r="M148" s="164"/>
      <c r="N148" s="165"/>
      <c r="O148" s="164"/>
      <c r="P148" s="165"/>
      <c r="Q148" s="164"/>
      <c r="R148" s="165"/>
      <c r="S148" s="164"/>
      <c r="T148" s="165"/>
      <c r="U148" s="164"/>
      <c r="V148" s="165"/>
    </row>
    <row r="149" spans="2:22" s="42" customFormat="1" ht="19.5" customHeight="1" x14ac:dyDescent="0.25">
      <c r="B149" s="163" t="s">
        <v>222</v>
      </c>
      <c r="C149" s="35">
        <v>0.12846945843022092</v>
      </c>
      <c r="D149" s="40"/>
      <c r="E149" s="35">
        <v>9.8336715352178222E-2</v>
      </c>
      <c r="F149" s="40"/>
      <c r="G149" s="164"/>
      <c r="H149" s="165"/>
      <c r="I149" s="164"/>
      <c r="J149" s="165"/>
      <c r="K149" s="164"/>
      <c r="L149" s="165"/>
      <c r="M149" s="164"/>
      <c r="N149" s="165"/>
      <c r="O149" s="164"/>
      <c r="P149" s="165"/>
      <c r="Q149" s="164"/>
      <c r="R149" s="165"/>
      <c r="S149" s="164"/>
      <c r="T149" s="165"/>
      <c r="U149" s="164"/>
      <c r="V149" s="165"/>
    </row>
    <row r="150" spans="2:22" s="42" customFormat="1" ht="19.5" customHeight="1" x14ac:dyDescent="0.25">
      <c r="B150" s="166" t="s">
        <v>221</v>
      </c>
      <c r="C150" s="25">
        <v>0.14109004078178886</v>
      </c>
      <c r="D150" s="40"/>
      <c r="E150" s="114">
        <v>0.12097464830616243</v>
      </c>
      <c r="F150" s="40"/>
      <c r="G150" s="164"/>
      <c r="H150" s="165"/>
      <c r="I150" s="164"/>
      <c r="J150" s="165"/>
      <c r="K150" s="164"/>
      <c r="L150" s="165"/>
      <c r="M150" s="164"/>
      <c r="N150" s="165"/>
      <c r="O150" s="164"/>
      <c r="P150" s="165"/>
      <c r="Q150" s="164"/>
      <c r="R150" s="165"/>
      <c r="S150" s="164"/>
      <c r="T150" s="165"/>
      <c r="U150" s="164"/>
      <c r="V150" s="165"/>
    </row>
    <row r="151" spans="2:22" s="42" customFormat="1" ht="19.5" customHeight="1" x14ac:dyDescent="0.25">
      <c r="B151" s="167" t="s">
        <v>220</v>
      </c>
      <c r="C151" s="25">
        <v>0.11750051310073342</v>
      </c>
      <c r="D151" s="40"/>
      <c r="E151" s="114">
        <v>7.9786327522536879E-2</v>
      </c>
      <c r="F151" s="40"/>
      <c r="G151" s="164"/>
      <c r="H151" s="165"/>
      <c r="I151" s="164"/>
      <c r="J151" s="165"/>
      <c r="K151" s="164"/>
      <c r="L151" s="165"/>
      <c r="M151" s="164"/>
      <c r="N151" s="165"/>
      <c r="O151" s="164"/>
      <c r="P151" s="165"/>
      <c r="Q151" s="164"/>
      <c r="R151" s="165"/>
      <c r="S151" s="164"/>
      <c r="T151" s="165"/>
      <c r="U151" s="164"/>
      <c r="V151" s="165"/>
    </row>
    <row r="152" spans="2:22" s="42" customFormat="1" ht="19.5" customHeight="1" x14ac:dyDescent="0.25">
      <c r="B152" s="163" t="s">
        <v>219</v>
      </c>
      <c r="C152" s="35">
        <v>0.33982935489989641</v>
      </c>
      <c r="D152" s="40"/>
      <c r="E152" s="35">
        <v>0.32301593762256897</v>
      </c>
      <c r="F152" s="40"/>
      <c r="G152" s="164"/>
      <c r="H152" s="165"/>
      <c r="I152" s="164"/>
      <c r="J152" s="165"/>
      <c r="K152" s="164"/>
      <c r="L152" s="165"/>
      <c r="M152" s="164"/>
      <c r="N152" s="165"/>
      <c r="O152" s="164"/>
      <c r="P152" s="165"/>
      <c r="Q152" s="164"/>
      <c r="R152" s="165"/>
      <c r="S152" s="164"/>
      <c r="T152" s="165"/>
      <c r="U152" s="164"/>
      <c r="V152" s="165"/>
    </row>
    <row r="153" spans="2:22" s="42" customFormat="1" ht="19.5" customHeight="1" x14ac:dyDescent="0.25">
      <c r="B153" s="166" t="s">
        <v>218</v>
      </c>
      <c r="C153" s="25">
        <v>0.41743439293458101</v>
      </c>
      <c r="D153" s="40"/>
      <c r="E153" s="114">
        <v>0.39157497502818439</v>
      </c>
      <c r="F153" s="40"/>
      <c r="G153" s="164"/>
      <c r="H153" s="165"/>
      <c r="I153" s="164"/>
      <c r="J153" s="165"/>
      <c r="K153" s="164"/>
      <c r="L153" s="165"/>
      <c r="M153" s="164"/>
      <c r="N153" s="165"/>
      <c r="O153" s="164"/>
      <c r="P153" s="165"/>
      <c r="Q153" s="164"/>
      <c r="R153" s="165"/>
      <c r="S153" s="164"/>
      <c r="T153" s="165"/>
      <c r="U153" s="164"/>
      <c r="V153" s="165"/>
    </row>
    <row r="154" spans="2:22" s="42" customFormat="1" ht="19.5" customHeight="1" x14ac:dyDescent="0.25">
      <c r="B154" s="167" t="s">
        <v>217</v>
      </c>
      <c r="C154" s="25">
        <v>0.27238037387965897</v>
      </c>
      <c r="D154" s="40"/>
      <c r="E154" s="114">
        <v>0.26683604100010794</v>
      </c>
      <c r="F154" s="40"/>
      <c r="G154" s="164"/>
      <c r="H154" s="165"/>
      <c r="I154" s="164"/>
      <c r="J154" s="165"/>
      <c r="K154" s="164"/>
      <c r="L154" s="165"/>
      <c r="M154" s="164"/>
      <c r="N154" s="165"/>
      <c r="O154" s="164"/>
      <c r="P154" s="165"/>
      <c r="Q154" s="164"/>
      <c r="R154" s="165"/>
      <c r="S154" s="164"/>
      <c r="T154" s="165"/>
      <c r="U154" s="164"/>
      <c r="V154" s="165"/>
    </row>
    <row r="155" spans="2:22" s="42" customFormat="1" ht="19.5" customHeight="1" x14ac:dyDescent="0.25">
      <c r="B155" s="163" t="s">
        <v>216</v>
      </c>
      <c r="C155" s="35">
        <v>0.35264662554831711</v>
      </c>
      <c r="D155" s="40"/>
      <c r="E155" s="35">
        <v>0.33432733620635474</v>
      </c>
      <c r="F155" s="40"/>
      <c r="G155" s="164"/>
      <c r="H155" s="165"/>
      <c r="I155" s="164"/>
      <c r="J155" s="165"/>
      <c r="K155" s="164"/>
      <c r="L155" s="165"/>
      <c r="M155" s="164"/>
      <c r="N155" s="165"/>
      <c r="O155" s="164"/>
      <c r="P155" s="165"/>
      <c r="Q155" s="164"/>
      <c r="R155" s="165"/>
      <c r="S155" s="164"/>
      <c r="T155" s="165"/>
      <c r="U155" s="164"/>
      <c r="V155" s="165"/>
    </row>
    <row r="156" spans="2:22" s="42" customFormat="1" ht="19.5" customHeight="1" x14ac:dyDescent="0.25">
      <c r="B156" s="166" t="s">
        <v>215</v>
      </c>
      <c r="C156" s="25">
        <v>0.28908198325123807</v>
      </c>
      <c r="D156" s="40"/>
      <c r="E156" s="114">
        <v>0.25490196078431354</v>
      </c>
      <c r="F156" s="40"/>
      <c r="G156" s="164"/>
      <c r="H156" s="165"/>
      <c r="I156" s="164"/>
      <c r="J156" s="165"/>
      <c r="K156" s="164"/>
      <c r="L156" s="165"/>
      <c r="M156" s="164"/>
      <c r="N156" s="165"/>
      <c r="O156" s="164"/>
      <c r="P156" s="165"/>
      <c r="Q156" s="164"/>
      <c r="R156" s="165"/>
      <c r="S156" s="164"/>
      <c r="T156" s="165"/>
      <c r="U156" s="164"/>
      <c r="V156" s="165"/>
    </row>
    <row r="157" spans="2:22" s="42" customFormat="1" ht="19.5" customHeight="1" x14ac:dyDescent="0.25">
      <c r="B157" s="167" t="s">
        <v>214</v>
      </c>
      <c r="C157" s="25">
        <v>0.39343123734681795</v>
      </c>
      <c r="D157" s="40"/>
      <c r="E157" s="114">
        <v>0.38709677419354838</v>
      </c>
      <c r="F157" s="40"/>
      <c r="G157" s="164"/>
      <c r="H157" s="165"/>
      <c r="I157" s="164"/>
      <c r="J157" s="165"/>
      <c r="K157" s="164"/>
      <c r="L157" s="165"/>
      <c r="M157" s="164"/>
      <c r="N157" s="165"/>
      <c r="O157" s="164"/>
      <c r="P157" s="165"/>
      <c r="Q157" s="164"/>
      <c r="R157" s="165"/>
      <c r="S157" s="164"/>
      <c r="T157" s="165"/>
      <c r="U157" s="164"/>
      <c r="V157" s="165"/>
    </row>
    <row r="158" spans="2:22" s="42" customFormat="1" ht="19.5" customHeight="1" x14ac:dyDescent="0.25">
      <c r="B158" s="163" t="s">
        <v>213</v>
      </c>
      <c r="C158" s="35">
        <v>0.28073743795249229</v>
      </c>
      <c r="D158" s="40"/>
      <c r="E158" s="35">
        <v>0.22367053306148313</v>
      </c>
      <c r="F158" s="40"/>
      <c r="G158" s="164"/>
      <c r="H158" s="165"/>
      <c r="I158" s="164"/>
      <c r="J158" s="165"/>
      <c r="K158" s="164"/>
      <c r="L158" s="165"/>
      <c r="M158" s="164"/>
      <c r="N158" s="165"/>
      <c r="O158" s="164"/>
      <c r="P158" s="165"/>
      <c r="Q158" s="164"/>
      <c r="R158" s="165"/>
      <c r="S158" s="164"/>
      <c r="T158" s="165"/>
      <c r="U158" s="164"/>
      <c r="V158" s="165"/>
    </row>
    <row r="159" spans="2:22" s="42" customFormat="1" ht="19.5" customHeight="1" x14ac:dyDescent="0.25">
      <c r="B159" s="166" t="s">
        <v>212</v>
      </c>
      <c r="C159" s="25">
        <v>0.21135192289058952</v>
      </c>
      <c r="D159" s="40"/>
      <c r="E159" s="114">
        <v>0.18748467932954571</v>
      </c>
      <c r="F159" s="40"/>
      <c r="G159" s="164"/>
      <c r="H159" s="165"/>
      <c r="I159" s="164"/>
      <c r="J159" s="165"/>
      <c r="K159" s="164"/>
      <c r="L159" s="165"/>
      <c r="M159" s="164"/>
      <c r="N159" s="165"/>
      <c r="O159" s="164"/>
      <c r="P159" s="165"/>
      <c r="Q159" s="164"/>
      <c r="R159" s="165"/>
      <c r="S159" s="164"/>
      <c r="T159" s="165"/>
      <c r="U159" s="164"/>
      <c r="V159" s="165"/>
    </row>
    <row r="160" spans="2:22" s="42" customFormat="1" ht="19.5" customHeight="1" thickBot="1" x14ac:dyDescent="0.3">
      <c r="B160" s="176" t="s">
        <v>211</v>
      </c>
      <c r="C160" s="25">
        <v>0.34321562823167878</v>
      </c>
      <c r="D160" s="40"/>
      <c r="E160" s="114">
        <v>0.25368777661012748</v>
      </c>
      <c r="F160" s="40"/>
      <c r="G160" s="164"/>
      <c r="H160" s="165"/>
      <c r="I160" s="164"/>
      <c r="J160" s="165"/>
      <c r="K160" s="164"/>
      <c r="L160" s="165"/>
      <c r="M160" s="164"/>
      <c r="N160" s="165"/>
      <c r="O160" s="164"/>
      <c r="P160" s="165"/>
      <c r="Q160" s="164"/>
      <c r="R160" s="165"/>
      <c r="S160" s="164"/>
      <c r="T160" s="165"/>
      <c r="U160" s="164"/>
      <c r="V160" s="165"/>
    </row>
    <row r="161" spans="2:22" ht="19.5" customHeight="1" thickBot="1" x14ac:dyDescent="0.3">
      <c r="B161" s="17" t="s">
        <v>210</v>
      </c>
      <c r="C161" s="127"/>
      <c r="D161" s="128"/>
      <c r="E161" s="129"/>
      <c r="F161" s="128"/>
      <c r="G161" s="129"/>
      <c r="H161" s="128"/>
      <c r="I161" s="129"/>
      <c r="J161" s="128"/>
      <c r="K161" s="129"/>
      <c r="L161" s="128"/>
      <c r="M161" s="129"/>
      <c r="N161" s="128"/>
      <c r="O161" s="129"/>
      <c r="P161" s="128"/>
      <c r="Q161" s="129"/>
      <c r="R161" s="128"/>
      <c r="S161" s="129"/>
      <c r="T161" s="128"/>
      <c r="U161" s="129"/>
      <c r="V161" s="128"/>
    </row>
    <row r="162" spans="2:22" ht="19.5" customHeight="1" x14ac:dyDescent="0.25">
      <c r="B162" s="177" t="s">
        <v>209</v>
      </c>
      <c r="C162" s="22">
        <v>6.0698303024668332E-2</v>
      </c>
      <c r="D162" s="21">
        <v>214139</v>
      </c>
      <c r="E162" s="22">
        <v>5.2863162391502745E-2</v>
      </c>
      <c r="F162" s="21">
        <v>13612</v>
      </c>
      <c r="G162" s="147"/>
      <c r="H162" s="148"/>
      <c r="I162" s="147"/>
      <c r="J162" s="148"/>
      <c r="K162" s="147"/>
      <c r="L162" s="148"/>
      <c r="M162" s="147"/>
      <c r="N162" s="148"/>
      <c r="O162" s="147"/>
      <c r="P162" s="148"/>
      <c r="Q162" s="147"/>
      <c r="R162" s="148"/>
      <c r="S162" s="147"/>
      <c r="T162" s="148"/>
      <c r="U162" s="147"/>
      <c r="V162" s="148"/>
    </row>
    <row r="163" spans="2:22" ht="19.5" customHeight="1" x14ac:dyDescent="0.25">
      <c r="B163" s="29" t="s">
        <v>208</v>
      </c>
      <c r="C163" s="27">
        <v>0.47758231802707585</v>
      </c>
      <c r="D163" s="140">
        <v>102269</v>
      </c>
      <c r="E163" s="116">
        <v>0.47200999118424919</v>
      </c>
      <c r="F163" s="142">
        <v>6425</v>
      </c>
      <c r="G163" s="121"/>
      <c r="H163" s="150"/>
      <c r="I163" s="121"/>
      <c r="J163" s="150"/>
      <c r="K163" s="121"/>
      <c r="L163" s="150"/>
      <c r="M163" s="121"/>
      <c r="N163" s="150"/>
      <c r="O163" s="121"/>
      <c r="P163" s="150"/>
      <c r="Q163" s="121"/>
      <c r="R163" s="150"/>
      <c r="S163" s="121"/>
      <c r="T163" s="150"/>
      <c r="U163" s="121"/>
      <c r="V163" s="150"/>
    </row>
    <row r="164" spans="2:22" ht="19.5" customHeight="1" x14ac:dyDescent="0.25">
      <c r="B164" s="160" t="s">
        <v>207</v>
      </c>
      <c r="C164" s="27">
        <v>0.52241768197292415</v>
      </c>
      <c r="D164" s="178">
        <v>111870</v>
      </c>
      <c r="E164" s="116">
        <v>0.52799000881575076</v>
      </c>
      <c r="F164" s="179">
        <v>7187</v>
      </c>
      <c r="G164" s="180"/>
      <c r="H164" s="181"/>
      <c r="I164" s="182"/>
      <c r="J164" s="181"/>
      <c r="K164" s="182"/>
      <c r="L164" s="181"/>
      <c r="M164" s="182"/>
      <c r="N164" s="181"/>
      <c r="O164" s="182"/>
      <c r="P164" s="181"/>
      <c r="Q164" s="182"/>
      <c r="R164" s="181"/>
      <c r="S164" s="182"/>
      <c r="T164" s="181"/>
      <c r="U164" s="182"/>
      <c r="V164" s="181"/>
    </row>
    <row r="165" spans="2:22" ht="22.5" customHeight="1" thickBot="1" x14ac:dyDescent="0.3">
      <c r="B165" s="183" t="s">
        <v>206</v>
      </c>
      <c r="C165" s="50"/>
      <c r="D165" s="184">
        <v>109.39</v>
      </c>
      <c r="E165" s="50"/>
      <c r="F165" s="185">
        <v>111.86</v>
      </c>
      <c r="G165" s="153"/>
      <c r="H165" s="154"/>
      <c r="I165" s="153"/>
      <c r="J165" s="154"/>
      <c r="K165" s="153"/>
      <c r="L165" s="154"/>
      <c r="M165" s="153"/>
      <c r="N165" s="154"/>
      <c r="O165" s="153"/>
      <c r="P165" s="154"/>
      <c r="Q165" s="153"/>
      <c r="R165" s="154"/>
      <c r="S165" s="153"/>
      <c r="T165" s="154"/>
      <c r="U165" s="153"/>
      <c r="V165" s="154"/>
    </row>
    <row r="166" spans="2:22" ht="24.75" customHeight="1" thickBot="1" x14ac:dyDescent="0.3">
      <c r="B166" s="10" t="s">
        <v>205</v>
      </c>
      <c r="C166" s="74"/>
      <c r="D166" s="12"/>
      <c r="E166" s="12"/>
      <c r="F166" s="12"/>
      <c r="G166" s="12"/>
      <c r="H166" s="12"/>
      <c r="I166" s="12"/>
      <c r="J166" s="12"/>
      <c r="K166" s="12"/>
      <c r="L166" s="12"/>
      <c r="M166" s="12"/>
      <c r="N166" s="12"/>
      <c r="O166" s="12"/>
      <c r="P166" s="12"/>
      <c r="Q166" s="12"/>
      <c r="R166" s="12"/>
      <c r="S166" s="12"/>
      <c r="T166" s="12"/>
      <c r="U166" s="12"/>
      <c r="V166" s="12"/>
    </row>
    <row r="167" spans="2:22" ht="19.5" customHeight="1" thickBot="1" x14ac:dyDescent="0.3">
      <c r="B167" s="17" t="s">
        <v>204</v>
      </c>
      <c r="C167" s="127"/>
      <c r="D167" s="128"/>
      <c r="E167" s="129"/>
      <c r="F167" s="128"/>
      <c r="G167" s="129"/>
      <c r="H167" s="128"/>
      <c r="I167" s="129"/>
      <c r="J167" s="128"/>
      <c r="K167" s="129"/>
      <c r="L167" s="128"/>
      <c r="M167" s="129"/>
      <c r="N167" s="128"/>
      <c r="O167" s="129"/>
      <c r="P167" s="128"/>
      <c r="Q167" s="129"/>
      <c r="R167" s="128"/>
      <c r="S167" s="129"/>
      <c r="T167" s="128"/>
      <c r="U167" s="129"/>
      <c r="V167" s="128"/>
    </row>
    <row r="168" spans="2:22" ht="19.5" customHeight="1" x14ac:dyDescent="0.25">
      <c r="B168" s="29" t="s">
        <v>203</v>
      </c>
      <c r="C168" s="50"/>
      <c r="D168" s="186">
        <v>7.5</v>
      </c>
      <c r="E168" s="50"/>
      <c r="F168" s="186">
        <v>8</v>
      </c>
      <c r="G168" s="121"/>
      <c r="H168" s="150"/>
      <c r="I168" s="121"/>
      <c r="J168" s="150"/>
      <c r="K168" s="121"/>
      <c r="L168" s="150"/>
      <c r="M168" s="121"/>
      <c r="N168" s="150"/>
      <c r="O168" s="121"/>
      <c r="P168" s="150"/>
      <c r="Q168" s="121"/>
      <c r="R168" s="150"/>
      <c r="S168" s="121"/>
      <c r="T168" s="150"/>
      <c r="U168" s="121"/>
      <c r="V168" s="150"/>
    </row>
    <row r="169" spans="2:22" ht="19.5" customHeight="1" x14ac:dyDescent="0.25">
      <c r="B169" s="29" t="s">
        <v>202</v>
      </c>
      <c r="C169" s="50"/>
      <c r="D169" s="58">
        <v>7.1</v>
      </c>
      <c r="E169" s="50"/>
      <c r="F169" s="58">
        <v>7.8</v>
      </c>
      <c r="G169" s="121"/>
      <c r="H169" s="150"/>
      <c r="I169" s="121"/>
      <c r="J169" s="150"/>
      <c r="K169" s="121"/>
      <c r="L169" s="150"/>
      <c r="M169" s="121"/>
      <c r="N169" s="150"/>
      <c r="O169" s="121"/>
      <c r="P169" s="150"/>
      <c r="Q169" s="121"/>
      <c r="R169" s="150"/>
      <c r="S169" s="121"/>
      <c r="T169" s="150"/>
      <c r="U169" s="121"/>
      <c r="V169" s="150"/>
    </row>
    <row r="170" spans="2:22" ht="19.5" customHeight="1" thickBot="1" x14ac:dyDescent="0.3">
      <c r="B170" s="29" t="s">
        <v>201</v>
      </c>
      <c r="C170" s="50"/>
      <c r="D170" s="187">
        <v>6.6</v>
      </c>
      <c r="E170" s="50"/>
      <c r="F170" s="187"/>
      <c r="G170" s="153"/>
      <c r="H170" s="154"/>
      <c r="I170" s="153"/>
      <c r="J170" s="154"/>
      <c r="K170" s="153"/>
      <c r="L170" s="154"/>
      <c r="M170" s="153"/>
      <c r="N170" s="154"/>
      <c r="O170" s="153"/>
      <c r="P170" s="154"/>
      <c r="Q170" s="153"/>
      <c r="R170" s="154"/>
      <c r="S170" s="153"/>
      <c r="T170" s="154"/>
      <c r="U170" s="153"/>
      <c r="V170" s="154"/>
    </row>
    <row r="171" spans="2:22" ht="19.5" customHeight="1" thickBot="1" x14ac:dyDescent="0.3">
      <c r="B171" s="17" t="s">
        <v>200</v>
      </c>
      <c r="C171" s="127"/>
      <c r="D171" s="128"/>
      <c r="E171" s="129"/>
      <c r="F171" s="128"/>
      <c r="G171" s="129"/>
      <c r="H171" s="128"/>
      <c r="I171" s="129"/>
      <c r="J171" s="128"/>
      <c r="K171" s="129"/>
      <c r="L171" s="128"/>
      <c r="M171" s="129"/>
      <c r="N171" s="128"/>
      <c r="O171" s="129"/>
      <c r="P171" s="128"/>
      <c r="Q171" s="129"/>
      <c r="R171" s="128"/>
      <c r="S171" s="129"/>
      <c r="T171" s="128"/>
      <c r="U171" s="129"/>
      <c r="V171" s="128"/>
    </row>
    <row r="172" spans="2:22" ht="19.5" customHeight="1" x14ac:dyDescent="0.25">
      <c r="B172" s="188" t="s">
        <v>199</v>
      </c>
      <c r="C172" s="50"/>
      <c r="D172" s="58">
        <v>6.8</v>
      </c>
      <c r="E172" s="50"/>
      <c r="F172" s="58">
        <v>7.1</v>
      </c>
      <c r="G172" s="147"/>
      <c r="H172" s="148"/>
      <c r="I172" s="147"/>
      <c r="J172" s="148"/>
      <c r="K172" s="147"/>
      <c r="L172" s="148"/>
      <c r="M172" s="147"/>
      <c r="N172" s="148"/>
      <c r="O172" s="147"/>
      <c r="P172" s="148"/>
      <c r="Q172" s="147"/>
      <c r="R172" s="148"/>
      <c r="S172" s="147"/>
      <c r="T172" s="148"/>
      <c r="U172" s="147"/>
      <c r="V172" s="148"/>
    </row>
    <row r="173" spans="2:22" ht="19.5" customHeight="1" x14ac:dyDescent="0.25">
      <c r="B173" s="29" t="s">
        <v>198</v>
      </c>
      <c r="C173" s="50"/>
      <c r="D173" s="58">
        <v>6.5</v>
      </c>
      <c r="E173" s="50"/>
      <c r="F173" s="58">
        <v>6.7</v>
      </c>
      <c r="G173" s="147"/>
      <c r="H173" s="148"/>
      <c r="I173" s="147"/>
      <c r="J173" s="148"/>
      <c r="K173" s="147"/>
      <c r="L173" s="148"/>
      <c r="M173" s="147"/>
      <c r="N173" s="148"/>
      <c r="O173" s="147"/>
      <c r="P173" s="148"/>
      <c r="Q173" s="147"/>
      <c r="R173" s="148"/>
      <c r="S173" s="147"/>
      <c r="T173" s="148"/>
      <c r="U173" s="147"/>
      <c r="V173" s="148"/>
    </row>
    <row r="174" spans="2:22" ht="19.5" customHeight="1" x14ac:dyDescent="0.25">
      <c r="B174" s="29" t="s">
        <v>197</v>
      </c>
      <c r="C174" s="50"/>
      <c r="D174" s="58">
        <v>6.9</v>
      </c>
      <c r="E174" s="50"/>
      <c r="F174" s="58">
        <v>6.8</v>
      </c>
      <c r="G174" s="147"/>
      <c r="H174" s="148"/>
      <c r="I174" s="147"/>
      <c r="J174" s="148"/>
      <c r="K174" s="147"/>
      <c r="L174" s="148"/>
      <c r="M174" s="147"/>
      <c r="N174" s="148"/>
      <c r="O174" s="147"/>
      <c r="P174" s="148"/>
      <c r="Q174" s="147"/>
      <c r="R174" s="148"/>
      <c r="S174" s="147"/>
      <c r="T174" s="148"/>
      <c r="U174" s="147"/>
      <c r="V174" s="148"/>
    </row>
    <row r="175" spans="2:22" ht="19.5" customHeight="1" x14ac:dyDescent="0.25">
      <c r="B175" s="29" t="s">
        <v>196</v>
      </c>
      <c r="C175" s="50"/>
      <c r="D175" s="58">
        <v>6.7</v>
      </c>
      <c r="E175" s="50"/>
      <c r="F175" s="58">
        <v>6.6</v>
      </c>
      <c r="G175" s="147"/>
      <c r="H175" s="148"/>
      <c r="I175" s="147"/>
      <c r="J175" s="148"/>
      <c r="K175" s="147"/>
      <c r="L175" s="148"/>
      <c r="M175" s="147"/>
      <c r="N175" s="148"/>
      <c r="O175" s="147"/>
      <c r="P175" s="148"/>
      <c r="Q175" s="147"/>
      <c r="R175" s="148"/>
      <c r="S175" s="147"/>
      <c r="T175" s="148"/>
      <c r="U175" s="147"/>
      <c r="V175" s="148"/>
    </row>
    <row r="176" spans="2:22" ht="19.5" customHeight="1" x14ac:dyDescent="0.25">
      <c r="B176" s="29" t="s">
        <v>195</v>
      </c>
      <c r="C176" s="50"/>
      <c r="D176" s="58">
        <v>6.7</v>
      </c>
      <c r="E176" s="50"/>
      <c r="F176" s="58">
        <v>6.5</v>
      </c>
      <c r="G176" s="147"/>
      <c r="H176" s="148"/>
      <c r="I176" s="147"/>
      <c r="J176" s="148"/>
      <c r="K176" s="147"/>
      <c r="L176" s="148"/>
      <c r="M176" s="147"/>
      <c r="N176" s="148"/>
      <c r="O176" s="147"/>
      <c r="P176" s="148"/>
      <c r="Q176" s="147"/>
      <c r="R176" s="148"/>
      <c r="S176" s="147"/>
      <c r="T176" s="148"/>
      <c r="U176" s="147"/>
      <c r="V176" s="148"/>
    </row>
    <row r="177" spans="2:22" ht="19.5" customHeight="1" thickBot="1" x14ac:dyDescent="0.3">
      <c r="B177" s="189" t="s">
        <v>194</v>
      </c>
      <c r="C177" s="50"/>
      <c r="D177" s="58">
        <v>6.1</v>
      </c>
      <c r="E177" s="50"/>
      <c r="F177" s="58">
        <v>6.2</v>
      </c>
      <c r="G177" s="147"/>
      <c r="H177" s="148"/>
      <c r="I177" s="147"/>
      <c r="J177" s="148"/>
      <c r="K177" s="147"/>
      <c r="L177" s="148"/>
      <c r="M177" s="147"/>
      <c r="N177" s="148"/>
      <c r="O177" s="147"/>
      <c r="P177" s="148"/>
      <c r="Q177" s="147"/>
      <c r="R177" s="148"/>
      <c r="S177" s="147"/>
      <c r="T177" s="148"/>
      <c r="U177" s="147"/>
      <c r="V177" s="148"/>
    </row>
    <row r="178" spans="2:22" ht="19.5" customHeight="1" thickBot="1" x14ac:dyDescent="0.3">
      <c r="B178" s="17" t="s">
        <v>193</v>
      </c>
      <c r="C178" s="127"/>
      <c r="D178" s="128"/>
      <c r="E178" s="129"/>
      <c r="F178" s="128"/>
      <c r="G178" s="129"/>
      <c r="H178" s="128"/>
      <c r="I178" s="129"/>
      <c r="J178" s="128"/>
      <c r="K178" s="129"/>
      <c r="L178" s="128"/>
      <c r="M178" s="129"/>
      <c r="N178" s="128"/>
      <c r="O178" s="129"/>
      <c r="P178" s="128"/>
      <c r="Q178" s="129"/>
      <c r="R178" s="128"/>
      <c r="S178" s="129"/>
      <c r="T178" s="128"/>
      <c r="U178" s="129"/>
      <c r="V178" s="128"/>
    </row>
    <row r="179" spans="2:22" ht="19.5" customHeight="1" x14ac:dyDescent="0.25">
      <c r="B179" s="29" t="s">
        <v>192</v>
      </c>
      <c r="C179" s="50"/>
      <c r="D179" s="186">
        <v>37.5</v>
      </c>
      <c r="E179" s="50"/>
      <c r="F179" s="186">
        <v>35.700000000000003</v>
      </c>
      <c r="G179" s="121"/>
      <c r="H179" s="150"/>
      <c r="I179" s="121"/>
      <c r="J179" s="150"/>
      <c r="K179" s="121"/>
      <c r="L179" s="150"/>
      <c r="M179" s="121"/>
      <c r="N179" s="150"/>
      <c r="O179" s="121"/>
      <c r="P179" s="150"/>
      <c r="Q179" s="121"/>
      <c r="R179" s="150"/>
      <c r="S179" s="121"/>
      <c r="T179" s="150"/>
      <c r="U179" s="121"/>
      <c r="V179" s="150"/>
    </row>
    <row r="180" spans="2:22" ht="19.5" customHeight="1" x14ac:dyDescent="0.25">
      <c r="B180" s="29" t="s">
        <v>191</v>
      </c>
      <c r="C180" s="50"/>
      <c r="D180" s="58">
        <v>22.8</v>
      </c>
      <c r="E180" s="50"/>
      <c r="F180" s="58">
        <v>30.2</v>
      </c>
      <c r="G180" s="121"/>
      <c r="H180" s="150"/>
      <c r="I180" s="121"/>
      <c r="J180" s="150"/>
      <c r="K180" s="121"/>
      <c r="L180" s="150"/>
      <c r="M180" s="121"/>
      <c r="N180" s="150"/>
      <c r="O180" s="121"/>
      <c r="P180" s="150"/>
      <c r="Q180" s="121"/>
      <c r="R180" s="150"/>
      <c r="S180" s="121"/>
      <c r="T180" s="150"/>
      <c r="U180" s="121"/>
      <c r="V180" s="150"/>
    </row>
    <row r="181" spans="2:22" ht="19.5" customHeight="1" thickBot="1" x14ac:dyDescent="0.3">
      <c r="B181" s="29" t="s">
        <v>190</v>
      </c>
      <c r="C181" s="50"/>
      <c r="D181" s="187">
        <v>18.7</v>
      </c>
      <c r="E181" s="50"/>
      <c r="F181" s="187">
        <v>21.2</v>
      </c>
      <c r="G181" s="121"/>
      <c r="H181" s="150"/>
      <c r="I181" s="121"/>
      <c r="J181" s="150"/>
      <c r="K181" s="121"/>
      <c r="L181" s="150"/>
      <c r="M181" s="121"/>
      <c r="N181" s="150"/>
      <c r="O181" s="121"/>
      <c r="P181" s="150"/>
      <c r="Q181" s="121"/>
      <c r="R181" s="150"/>
      <c r="S181" s="121"/>
      <c r="T181" s="150"/>
      <c r="U181" s="121"/>
      <c r="V181" s="150"/>
    </row>
    <row r="182" spans="2:22" ht="19.5" customHeight="1" thickBot="1" x14ac:dyDescent="0.3">
      <c r="B182" s="17" t="s">
        <v>189</v>
      </c>
      <c r="C182" s="127"/>
      <c r="D182" s="128"/>
      <c r="E182" s="129"/>
      <c r="F182" s="128"/>
      <c r="G182" s="129"/>
      <c r="H182" s="128"/>
      <c r="I182" s="129"/>
      <c r="J182" s="128"/>
      <c r="K182" s="129"/>
      <c r="L182" s="128"/>
      <c r="M182" s="129"/>
      <c r="N182" s="128"/>
      <c r="O182" s="129"/>
      <c r="P182" s="128"/>
      <c r="Q182" s="129"/>
      <c r="R182" s="128"/>
      <c r="S182" s="129"/>
      <c r="T182" s="128"/>
      <c r="U182" s="129"/>
      <c r="V182" s="128"/>
    </row>
    <row r="183" spans="2:22" ht="19.5" customHeight="1" x14ac:dyDescent="0.25">
      <c r="B183" s="29" t="s">
        <v>188</v>
      </c>
      <c r="C183" s="50"/>
      <c r="D183" s="186">
        <v>7.1</v>
      </c>
      <c r="E183" s="50"/>
      <c r="F183" s="186">
        <v>7.4</v>
      </c>
      <c r="G183" s="121"/>
      <c r="H183" s="150"/>
      <c r="I183" s="121"/>
      <c r="J183" s="150"/>
      <c r="K183" s="121"/>
      <c r="L183" s="150"/>
      <c r="M183" s="121"/>
      <c r="N183" s="150"/>
      <c r="O183" s="121"/>
      <c r="P183" s="150"/>
      <c r="Q183" s="121"/>
      <c r="R183" s="150"/>
      <c r="S183" s="121"/>
      <c r="T183" s="150"/>
      <c r="U183" s="121"/>
      <c r="V183" s="150"/>
    </row>
    <row r="184" spans="2:22" ht="19.5" customHeight="1" x14ac:dyDescent="0.25">
      <c r="B184" s="29" t="s">
        <v>187</v>
      </c>
      <c r="C184" s="50"/>
      <c r="D184" s="58">
        <v>7.8</v>
      </c>
      <c r="E184" s="50"/>
      <c r="F184" s="58">
        <v>8.4</v>
      </c>
      <c r="G184" s="121"/>
      <c r="H184" s="150"/>
      <c r="I184" s="121"/>
      <c r="J184" s="150"/>
      <c r="K184" s="121"/>
      <c r="L184" s="150"/>
      <c r="M184" s="121"/>
      <c r="N184" s="150"/>
      <c r="O184" s="121"/>
      <c r="P184" s="150"/>
      <c r="Q184" s="121"/>
      <c r="R184" s="150"/>
      <c r="S184" s="121"/>
      <c r="T184" s="150"/>
      <c r="U184" s="121"/>
      <c r="V184" s="150"/>
    </row>
    <row r="185" spans="2:22" ht="19.5" customHeight="1" thickBot="1" x14ac:dyDescent="0.3">
      <c r="B185" s="29" t="s">
        <v>186</v>
      </c>
      <c r="C185" s="50"/>
      <c r="D185" s="187">
        <v>6.3</v>
      </c>
      <c r="E185" s="50"/>
      <c r="F185" s="187">
        <v>7.1</v>
      </c>
      <c r="G185" s="121"/>
      <c r="H185" s="150"/>
      <c r="I185" s="121"/>
      <c r="J185" s="150"/>
      <c r="K185" s="121"/>
      <c r="L185" s="150"/>
      <c r="M185" s="121"/>
      <c r="N185" s="150"/>
      <c r="O185" s="121"/>
      <c r="P185" s="150"/>
      <c r="Q185" s="121"/>
      <c r="R185" s="150"/>
      <c r="S185" s="121"/>
      <c r="T185" s="150"/>
      <c r="U185" s="121"/>
      <c r="V185" s="150"/>
    </row>
    <row r="186" spans="2:22" ht="19.5" customHeight="1" thickBot="1" x14ac:dyDescent="0.3">
      <c r="B186" s="17" t="s">
        <v>185</v>
      </c>
      <c r="C186" s="127"/>
      <c r="D186" s="128"/>
      <c r="E186" s="129"/>
      <c r="F186" s="128"/>
      <c r="G186" s="129"/>
      <c r="H186" s="128"/>
      <c r="I186" s="129"/>
      <c r="J186" s="128"/>
      <c r="K186" s="129"/>
      <c r="L186" s="128"/>
      <c r="M186" s="129"/>
      <c r="N186" s="128"/>
      <c r="O186" s="129"/>
      <c r="P186" s="128"/>
      <c r="Q186" s="129"/>
      <c r="R186" s="128"/>
      <c r="S186" s="129"/>
      <c r="T186" s="128"/>
      <c r="U186" s="129"/>
      <c r="V186" s="128"/>
    </row>
    <row r="187" spans="2:22" ht="19.5" customHeight="1" thickBot="1" x14ac:dyDescent="0.3">
      <c r="B187" s="190" t="s">
        <v>184</v>
      </c>
      <c r="C187" s="50"/>
      <c r="D187" s="191">
        <v>5.2</v>
      </c>
      <c r="E187" s="50"/>
      <c r="F187" s="191">
        <v>5.2</v>
      </c>
      <c r="G187" s="147"/>
      <c r="H187" s="148"/>
      <c r="I187" s="147"/>
      <c r="J187" s="148"/>
      <c r="K187" s="147"/>
      <c r="L187" s="148"/>
      <c r="M187" s="147"/>
      <c r="N187" s="148"/>
      <c r="O187" s="147"/>
      <c r="P187" s="148"/>
      <c r="Q187" s="147"/>
      <c r="R187" s="148"/>
      <c r="S187" s="147"/>
      <c r="T187" s="148"/>
      <c r="U187" s="147"/>
      <c r="V187" s="148"/>
    </row>
    <row r="188" spans="2:22" ht="19.5" customHeight="1" thickBot="1" x14ac:dyDescent="0.3">
      <c r="B188" s="17" t="s">
        <v>183</v>
      </c>
      <c r="C188" s="127"/>
      <c r="D188" s="128"/>
      <c r="E188" s="129"/>
      <c r="F188" s="128"/>
      <c r="G188" s="129"/>
      <c r="H188" s="128"/>
      <c r="I188" s="129"/>
      <c r="J188" s="128"/>
      <c r="K188" s="129"/>
      <c r="L188" s="128"/>
      <c r="M188" s="129"/>
      <c r="N188" s="128"/>
      <c r="O188" s="129"/>
      <c r="P188" s="128"/>
      <c r="Q188" s="129"/>
      <c r="R188" s="128"/>
      <c r="S188" s="129"/>
      <c r="T188" s="128"/>
      <c r="U188" s="129"/>
      <c r="V188" s="128"/>
    </row>
    <row r="189" spans="2:22" ht="19.5" customHeight="1" thickBot="1" x14ac:dyDescent="0.3">
      <c r="B189" s="190" t="s">
        <v>182</v>
      </c>
      <c r="C189" s="50"/>
      <c r="D189" s="191">
        <v>7.2</v>
      </c>
      <c r="E189" s="50"/>
      <c r="F189" s="191">
        <v>7.3</v>
      </c>
      <c r="G189" s="121"/>
      <c r="H189" s="150"/>
      <c r="I189" s="121"/>
      <c r="J189" s="150"/>
      <c r="K189" s="121"/>
      <c r="L189" s="150"/>
      <c r="M189" s="121"/>
      <c r="N189" s="150"/>
      <c r="O189" s="121"/>
      <c r="P189" s="150"/>
      <c r="Q189" s="121"/>
      <c r="R189" s="150"/>
      <c r="S189" s="121"/>
      <c r="T189" s="150"/>
      <c r="U189" s="121"/>
      <c r="V189" s="150"/>
    </row>
    <row r="190" spans="2:22" ht="24.75" customHeight="1" thickBot="1" x14ac:dyDescent="0.3">
      <c r="B190" s="10" t="s">
        <v>181</v>
      </c>
      <c r="C190" s="74"/>
      <c r="D190" s="12"/>
      <c r="E190" s="12"/>
      <c r="F190" s="12"/>
      <c r="G190" s="12"/>
      <c r="H190" s="12"/>
      <c r="I190" s="12"/>
      <c r="J190" s="12"/>
      <c r="K190" s="12"/>
      <c r="L190" s="12"/>
      <c r="M190" s="12"/>
      <c r="N190" s="12"/>
      <c r="O190" s="12"/>
      <c r="P190" s="12"/>
      <c r="Q190" s="12"/>
      <c r="R190" s="12"/>
      <c r="S190" s="12"/>
      <c r="T190" s="12"/>
      <c r="U190" s="12"/>
      <c r="V190" s="12"/>
    </row>
    <row r="191" spans="2:22" ht="19.5" customHeight="1" thickBot="1" x14ac:dyDescent="0.3">
      <c r="B191" s="17" t="s">
        <v>180</v>
      </c>
      <c r="C191" s="127"/>
      <c r="D191" s="128"/>
      <c r="E191" s="129"/>
      <c r="F191" s="128"/>
      <c r="G191" s="129"/>
      <c r="H191" s="128"/>
      <c r="I191" s="129"/>
      <c r="J191" s="128"/>
      <c r="K191" s="129"/>
      <c r="L191" s="128"/>
      <c r="M191" s="129"/>
      <c r="N191" s="128"/>
      <c r="O191" s="129"/>
      <c r="P191" s="128"/>
      <c r="Q191" s="129"/>
      <c r="R191" s="128"/>
      <c r="S191" s="129"/>
      <c r="T191" s="128"/>
      <c r="U191" s="129"/>
      <c r="V191" s="128"/>
    </row>
    <row r="192" spans="2:22" ht="22.5" customHeight="1" x14ac:dyDescent="0.25">
      <c r="B192" s="79" t="s">
        <v>179</v>
      </c>
      <c r="C192" s="192">
        <v>23.7</v>
      </c>
      <c r="D192" s="40"/>
      <c r="E192" s="62"/>
      <c r="F192" s="63"/>
      <c r="G192" s="64"/>
      <c r="H192" s="63"/>
      <c r="I192" s="62"/>
      <c r="J192" s="63"/>
      <c r="K192" s="62"/>
      <c r="L192" s="63"/>
      <c r="M192" s="62"/>
      <c r="N192" s="63"/>
      <c r="O192" s="62"/>
      <c r="P192" s="63"/>
      <c r="Q192" s="62"/>
      <c r="R192" s="63"/>
      <c r="S192" s="62"/>
      <c r="T192" s="63"/>
      <c r="U192" s="62"/>
      <c r="V192" s="63"/>
    </row>
    <row r="193" spans="2:22" ht="19.5" customHeight="1" x14ac:dyDescent="0.25">
      <c r="B193" s="79" t="s">
        <v>178</v>
      </c>
      <c r="C193" s="192">
        <v>22</v>
      </c>
      <c r="D193" s="40"/>
      <c r="E193" s="64"/>
      <c r="F193" s="98"/>
      <c r="G193" s="64"/>
      <c r="H193" s="63"/>
      <c r="I193" s="62"/>
      <c r="J193" s="63"/>
      <c r="K193" s="62"/>
      <c r="L193" s="63"/>
      <c r="M193" s="62"/>
      <c r="N193" s="63"/>
      <c r="O193" s="62"/>
      <c r="P193" s="63"/>
      <c r="Q193" s="62"/>
      <c r="R193" s="63"/>
      <c r="S193" s="62"/>
      <c r="T193" s="63"/>
      <c r="U193" s="62"/>
      <c r="V193" s="63"/>
    </row>
    <row r="194" spans="2:22" ht="19.5" customHeight="1" x14ac:dyDescent="0.25">
      <c r="B194" s="79" t="s">
        <v>177</v>
      </c>
      <c r="C194" s="192">
        <v>25.2</v>
      </c>
      <c r="D194" s="40"/>
      <c r="E194" s="64"/>
      <c r="F194" s="98"/>
      <c r="G194" s="64"/>
      <c r="H194" s="63"/>
      <c r="I194" s="62"/>
      <c r="J194" s="63"/>
      <c r="K194" s="62"/>
      <c r="L194" s="63"/>
      <c r="M194" s="62"/>
      <c r="N194" s="63"/>
      <c r="O194" s="62"/>
      <c r="P194" s="63"/>
      <c r="Q194" s="62"/>
      <c r="R194" s="63"/>
      <c r="S194" s="62"/>
      <c r="T194" s="63"/>
      <c r="U194" s="62"/>
      <c r="V194" s="63"/>
    </row>
    <row r="195" spans="2:22" ht="22.5" customHeight="1" x14ac:dyDescent="0.25">
      <c r="B195" s="79" t="s">
        <v>176</v>
      </c>
      <c r="C195" s="192">
        <v>22.5</v>
      </c>
      <c r="D195" s="40"/>
      <c r="E195" s="64"/>
      <c r="F195" s="98"/>
      <c r="G195" s="64"/>
      <c r="H195" s="63"/>
      <c r="I195" s="62"/>
      <c r="J195" s="63"/>
      <c r="K195" s="62"/>
      <c r="L195" s="63"/>
      <c r="M195" s="62"/>
      <c r="N195" s="63"/>
      <c r="O195" s="62"/>
      <c r="P195" s="63"/>
      <c r="Q195" s="62"/>
      <c r="R195" s="63"/>
      <c r="S195" s="62"/>
      <c r="T195" s="63"/>
      <c r="U195" s="62"/>
      <c r="V195" s="63"/>
    </row>
    <row r="196" spans="2:22" ht="22.5" customHeight="1" x14ac:dyDescent="0.25">
      <c r="B196" s="193" t="s">
        <v>175</v>
      </c>
      <c r="C196" s="192">
        <v>34.5</v>
      </c>
      <c r="D196" s="40"/>
      <c r="E196" s="64"/>
      <c r="F196" s="98"/>
      <c r="G196" s="64"/>
      <c r="H196" s="63"/>
      <c r="I196" s="62"/>
      <c r="J196" s="63"/>
      <c r="K196" s="62"/>
      <c r="L196" s="63"/>
      <c r="M196" s="62"/>
      <c r="N196" s="63"/>
      <c r="O196" s="62"/>
      <c r="P196" s="63"/>
      <c r="Q196" s="62"/>
      <c r="R196" s="63"/>
      <c r="S196" s="62"/>
      <c r="T196" s="63"/>
      <c r="U196" s="62"/>
      <c r="V196" s="63"/>
    </row>
    <row r="197" spans="2:22" ht="22.5" customHeight="1" thickBot="1" x14ac:dyDescent="0.3">
      <c r="B197" s="193" t="s">
        <v>174</v>
      </c>
      <c r="C197" s="192">
        <v>40.700000000000003</v>
      </c>
      <c r="D197" s="40"/>
      <c r="E197" s="64"/>
      <c r="F197" s="98"/>
      <c r="G197" s="64"/>
      <c r="H197" s="63"/>
      <c r="I197" s="62"/>
      <c r="J197" s="63"/>
      <c r="K197" s="62"/>
      <c r="L197" s="63"/>
      <c r="M197" s="62"/>
      <c r="N197" s="63"/>
      <c r="O197" s="62"/>
      <c r="P197" s="63"/>
      <c r="Q197" s="62"/>
      <c r="R197" s="63"/>
      <c r="S197" s="62"/>
      <c r="T197" s="63"/>
      <c r="U197" s="62"/>
      <c r="V197" s="63"/>
    </row>
    <row r="198" spans="2:22" ht="24.75" customHeight="1" thickBot="1" x14ac:dyDescent="0.3">
      <c r="B198" s="10" t="s">
        <v>173</v>
      </c>
      <c r="C198" s="74"/>
      <c r="D198" s="12"/>
      <c r="E198" s="12"/>
      <c r="F198" s="12"/>
      <c r="G198" s="12"/>
      <c r="H198" s="12"/>
      <c r="I198" s="12"/>
      <c r="J198" s="12"/>
      <c r="K198" s="12"/>
      <c r="L198" s="12"/>
      <c r="M198" s="12"/>
      <c r="N198" s="12"/>
      <c r="O198" s="12"/>
      <c r="P198" s="12"/>
      <c r="Q198" s="12"/>
      <c r="R198" s="12"/>
      <c r="S198" s="12"/>
      <c r="T198" s="12"/>
      <c r="U198" s="12"/>
      <c r="V198" s="12"/>
    </row>
    <row r="199" spans="2:22" ht="19.5" customHeight="1" thickBot="1" x14ac:dyDescent="0.3">
      <c r="B199" s="17" t="s">
        <v>172</v>
      </c>
      <c r="C199" s="127"/>
      <c r="D199" s="128"/>
      <c r="E199" s="129"/>
      <c r="F199" s="128"/>
      <c r="G199" s="129"/>
      <c r="H199" s="128"/>
      <c r="I199" s="129"/>
      <c r="J199" s="128"/>
      <c r="K199" s="129"/>
      <c r="L199" s="128"/>
      <c r="M199" s="129"/>
      <c r="N199" s="128"/>
      <c r="O199" s="129"/>
      <c r="P199" s="128"/>
      <c r="Q199" s="129"/>
      <c r="R199" s="128"/>
      <c r="S199" s="129"/>
      <c r="T199" s="128"/>
      <c r="U199" s="129"/>
      <c r="V199" s="128"/>
    </row>
    <row r="200" spans="2:22" s="54" customFormat="1" ht="22.5" customHeight="1" x14ac:dyDescent="0.25">
      <c r="B200" s="160" t="s">
        <v>171</v>
      </c>
      <c r="C200" s="50"/>
      <c r="D200" s="194">
        <v>96884</v>
      </c>
      <c r="E200" s="25">
        <v>5.0586268114446144E-2</v>
      </c>
      <c r="F200" s="195">
        <v>4901</v>
      </c>
      <c r="G200" s="196"/>
      <c r="H200" s="197"/>
      <c r="I200" s="196"/>
      <c r="J200" s="197"/>
      <c r="K200" s="196"/>
      <c r="L200" s="197"/>
      <c r="M200" s="196"/>
      <c r="N200" s="197"/>
      <c r="O200" s="196"/>
      <c r="P200" s="197"/>
      <c r="Q200" s="196"/>
      <c r="R200" s="197"/>
      <c r="S200" s="196"/>
      <c r="T200" s="197"/>
      <c r="U200" s="196"/>
      <c r="V200" s="197"/>
    </row>
    <row r="201" spans="2:22" ht="19.5" customHeight="1" x14ac:dyDescent="0.25">
      <c r="B201" s="160" t="s">
        <v>170</v>
      </c>
      <c r="C201" s="50"/>
      <c r="D201" s="198">
        <v>540</v>
      </c>
      <c r="E201" s="25">
        <v>4.4444444444444446E-2</v>
      </c>
      <c r="F201" s="195">
        <v>24</v>
      </c>
      <c r="G201" s="121"/>
      <c r="H201" s="150"/>
      <c r="I201" s="121"/>
      <c r="J201" s="150"/>
      <c r="K201" s="121"/>
      <c r="L201" s="150"/>
      <c r="M201" s="121"/>
      <c r="N201" s="150"/>
      <c r="O201" s="121"/>
      <c r="P201" s="150"/>
      <c r="Q201" s="121"/>
      <c r="R201" s="150"/>
      <c r="S201" s="121"/>
      <c r="T201" s="150"/>
      <c r="U201" s="121"/>
      <c r="V201" s="150"/>
    </row>
    <row r="202" spans="2:22" ht="19.5" customHeight="1" x14ac:dyDescent="0.25">
      <c r="B202" s="155" t="s">
        <v>169</v>
      </c>
      <c r="C202" s="50"/>
      <c r="D202" s="199">
        <v>2251</v>
      </c>
      <c r="E202" s="81">
        <v>2.7987561083962682E-2</v>
      </c>
      <c r="F202" s="200">
        <v>63</v>
      </c>
      <c r="G202" s="147"/>
      <c r="H202" s="148"/>
      <c r="I202" s="147"/>
      <c r="J202" s="148"/>
      <c r="K202" s="147"/>
      <c r="L202" s="148"/>
      <c r="M202" s="147"/>
      <c r="N202" s="148"/>
      <c r="O202" s="147"/>
      <c r="P202" s="148"/>
      <c r="Q202" s="147"/>
      <c r="R202" s="148"/>
      <c r="S202" s="147"/>
      <c r="T202" s="148"/>
      <c r="U202" s="147"/>
      <c r="V202" s="148"/>
    </row>
    <row r="203" spans="2:22" ht="22.5" customHeight="1" x14ac:dyDescent="0.25">
      <c r="B203" s="160" t="s">
        <v>168</v>
      </c>
      <c r="C203" s="50"/>
      <c r="D203" s="198">
        <v>13475</v>
      </c>
      <c r="E203" s="25">
        <v>4.2448979591836737E-2</v>
      </c>
      <c r="F203" s="195">
        <v>572</v>
      </c>
      <c r="G203" s="121"/>
      <c r="H203" s="150"/>
      <c r="I203" s="121"/>
      <c r="J203" s="150"/>
      <c r="K203" s="121"/>
      <c r="L203" s="150"/>
      <c r="M203" s="121"/>
      <c r="N203" s="150"/>
      <c r="O203" s="121"/>
      <c r="P203" s="150"/>
      <c r="Q203" s="121"/>
      <c r="R203" s="150"/>
      <c r="S203" s="121"/>
      <c r="T203" s="150"/>
      <c r="U203" s="121"/>
      <c r="V203" s="150"/>
    </row>
    <row r="204" spans="2:22" ht="19.5" customHeight="1" thickBot="1" x14ac:dyDescent="0.3">
      <c r="B204" s="155" t="s">
        <v>167</v>
      </c>
      <c r="C204" s="50"/>
      <c r="D204" s="201">
        <v>15136548.849999979</v>
      </c>
      <c r="E204" s="25">
        <v>3.9862207427818055E-2</v>
      </c>
      <c r="F204" s="201">
        <v>603376.25</v>
      </c>
      <c r="G204" s="147"/>
      <c r="H204" s="148"/>
      <c r="I204" s="147"/>
      <c r="J204" s="148"/>
      <c r="K204" s="147"/>
      <c r="L204" s="148"/>
      <c r="M204" s="147"/>
      <c r="N204" s="148"/>
      <c r="O204" s="147"/>
      <c r="P204" s="148"/>
      <c r="Q204" s="147"/>
      <c r="R204" s="148"/>
      <c r="S204" s="147"/>
      <c r="T204" s="148"/>
      <c r="U204" s="147"/>
      <c r="V204" s="148"/>
    </row>
    <row r="205" spans="2:22" ht="19.5" customHeight="1" thickBot="1" x14ac:dyDescent="0.3">
      <c r="B205" s="17" t="s">
        <v>166</v>
      </c>
      <c r="C205" s="127"/>
      <c r="D205" s="128"/>
      <c r="E205" s="129"/>
      <c r="F205" s="128"/>
      <c r="G205" s="129"/>
      <c r="H205" s="128"/>
      <c r="I205" s="129"/>
      <c r="J205" s="128"/>
      <c r="K205" s="129"/>
      <c r="L205" s="128"/>
      <c r="M205" s="129"/>
      <c r="N205" s="128"/>
      <c r="O205" s="129"/>
      <c r="P205" s="128"/>
      <c r="Q205" s="129"/>
      <c r="R205" s="128"/>
      <c r="S205" s="129"/>
      <c r="T205" s="128"/>
      <c r="U205" s="129"/>
      <c r="V205" s="128"/>
    </row>
    <row r="206" spans="2:22" ht="22.5" customHeight="1" x14ac:dyDescent="0.25">
      <c r="B206" s="151" t="s">
        <v>165</v>
      </c>
      <c r="C206" s="50"/>
      <c r="D206" s="202">
        <v>86322</v>
      </c>
      <c r="E206" s="35">
        <v>6.4595352285628224E-2</v>
      </c>
      <c r="F206" s="37">
        <v>5576</v>
      </c>
      <c r="G206" s="121"/>
      <c r="H206" s="150"/>
      <c r="I206" s="121"/>
      <c r="J206" s="150"/>
      <c r="K206" s="121"/>
      <c r="L206" s="150"/>
      <c r="M206" s="121"/>
      <c r="N206" s="150"/>
      <c r="O206" s="121"/>
      <c r="P206" s="150"/>
      <c r="Q206" s="121"/>
      <c r="R206" s="150"/>
      <c r="S206" s="121"/>
      <c r="T206" s="150"/>
      <c r="U206" s="121"/>
      <c r="V206" s="150"/>
    </row>
    <row r="207" spans="2:22" ht="18.75" customHeight="1" x14ac:dyDescent="0.25">
      <c r="B207" s="155" t="s">
        <v>1042</v>
      </c>
      <c r="C207" s="50"/>
      <c r="D207" s="203">
        <v>21975</v>
      </c>
      <c r="E207" s="81">
        <v>6.4118316268486922E-2</v>
      </c>
      <c r="F207" s="146">
        <v>1409</v>
      </c>
      <c r="G207" s="147"/>
      <c r="H207" s="148"/>
      <c r="I207" s="147"/>
      <c r="J207" s="148"/>
      <c r="K207" s="147"/>
      <c r="L207" s="148"/>
      <c r="M207" s="147"/>
      <c r="N207" s="148"/>
      <c r="O207" s="147"/>
      <c r="P207" s="148"/>
      <c r="Q207" s="147"/>
      <c r="R207" s="148"/>
      <c r="S207" s="147"/>
      <c r="T207" s="148"/>
      <c r="U207" s="147"/>
      <c r="V207" s="148"/>
    </row>
    <row r="208" spans="2:22" ht="18.75" customHeight="1" x14ac:dyDescent="0.25">
      <c r="B208" s="155" t="s">
        <v>1041</v>
      </c>
      <c r="C208" s="50"/>
      <c r="D208" s="203">
        <v>64347</v>
      </c>
      <c r="E208" s="81">
        <v>6.4758263788521606E-2</v>
      </c>
      <c r="F208" s="146">
        <v>4167</v>
      </c>
      <c r="G208" s="147"/>
      <c r="H208" s="148"/>
      <c r="I208" s="147"/>
      <c r="J208" s="148"/>
      <c r="K208" s="147"/>
      <c r="L208" s="148"/>
      <c r="M208" s="147"/>
      <c r="N208" s="148"/>
      <c r="O208" s="147"/>
      <c r="P208" s="148"/>
      <c r="Q208" s="147"/>
      <c r="R208" s="148"/>
      <c r="S208" s="147"/>
      <c r="T208" s="148"/>
      <c r="U208" s="147"/>
      <c r="V208" s="148"/>
    </row>
    <row r="209" spans="2:22" ht="18.75" customHeight="1" x14ac:dyDescent="0.25">
      <c r="B209" s="151" t="s">
        <v>162</v>
      </c>
      <c r="C209" s="50"/>
      <c r="D209" s="202">
        <v>389865</v>
      </c>
      <c r="E209" s="35">
        <v>8.2838931424980444E-2</v>
      </c>
      <c r="F209" s="37">
        <v>32296</v>
      </c>
      <c r="G209" s="121"/>
      <c r="H209" s="150"/>
      <c r="I209" s="121"/>
      <c r="J209" s="150"/>
      <c r="K209" s="121"/>
      <c r="L209" s="150"/>
      <c r="M209" s="121"/>
      <c r="N209" s="150"/>
      <c r="O209" s="121"/>
      <c r="P209" s="150"/>
      <c r="Q209" s="121"/>
      <c r="R209" s="150"/>
      <c r="S209" s="121"/>
      <c r="T209" s="150"/>
      <c r="U209" s="121"/>
      <c r="V209" s="150"/>
    </row>
    <row r="210" spans="2:22" ht="18.75" customHeight="1" x14ac:dyDescent="0.25">
      <c r="B210" s="155" t="s">
        <v>161</v>
      </c>
      <c r="C210" s="50"/>
      <c r="D210" s="203">
        <v>143416</v>
      </c>
      <c r="E210" s="81">
        <v>8.5945780108216657E-2</v>
      </c>
      <c r="F210" s="146">
        <v>12326</v>
      </c>
      <c r="G210" s="147"/>
      <c r="H210" s="148"/>
      <c r="I210" s="147"/>
      <c r="J210" s="148"/>
      <c r="K210" s="147"/>
      <c r="L210" s="148"/>
      <c r="M210" s="147"/>
      <c r="N210" s="148"/>
      <c r="O210" s="147"/>
      <c r="P210" s="148"/>
      <c r="Q210" s="147"/>
      <c r="R210" s="148"/>
      <c r="S210" s="147"/>
      <c r="T210" s="148"/>
      <c r="U210" s="147"/>
      <c r="V210" s="148"/>
    </row>
    <row r="211" spans="2:22" ht="18.75" customHeight="1" thickBot="1" x14ac:dyDescent="0.3">
      <c r="B211" s="155" t="s">
        <v>160</v>
      </c>
      <c r="C211" s="50"/>
      <c r="D211" s="203">
        <v>246449</v>
      </c>
      <c r="E211" s="81">
        <v>8.1030963809956627E-2</v>
      </c>
      <c r="F211" s="146">
        <v>19970</v>
      </c>
      <c r="G211" s="147"/>
      <c r="H211" s="148"/>
      <c r="I211" s="147"/>
      <c r="J211" s="148"/>
      <c r="K211" s="147"/>
      <c r="L211" s="148"/>
      <c r="M211" s="147"/>
      <c r="N211" s="148"/>
      <c r="O211" s="147"/>
      <c r="P211" s="148"/>
      <c r="Q211" s="147"/>
      <c r="R211" s="148"/>
      <c r="S211" s="147"/>
      <c r="T211" s="148"/>
      <c r="U211" s="147"/>
      <c r="V211" s="148"/>
    </row>
    <row r="212" spans="2:22" ht="19.5" customHeight="1" thickBot="1" x14ac:dyDescent="0.3">
      <c r="B212" s="17" t="s">
        <v>159</v>
      </c>
      <c r="C212" s="127"/>
      <c r="D212" s="128"/>
      <c r="E212" s="129"/>
      <c r="F212" s="128"/>
      <c r="G212" s="129"/>
      <c r="H212" s="128"/>
      <c r="I212" s="129"/>
      <c r="J212" s="128"/>
      <c r="K212" s="129"/>
      <c r="L212" s="128"/>
      <c r="M212" s="129"/>
      <c r="N212" s="128"/>
      <c r="O212" s="129"/>
      <c r="P212" s="128"/>
      <c r="Q212" s="129"/>
      <c r="R212" s="128"/>
      <c r="S212" s="129"/>
      <c r="T212" s="128"/>
      <c r="U212" s="129"/>
      <c r="V212" s="128"/>
    </row>
    <row r="213" spans="2:22" ht="22.5" customHeight="1" x14ac:dyDescent="0.25">
      <c r="B213" s="155" t="s">
        <v>158</v>
      </c>
      <c r="C213" s="50"/>
      <c r="D213" s="204">
        <v>7356</v>
      </c>
      <c r="E213" s="131">
        <v>4.9755301794453505E-2</v>
      </c>
      <c r="F213" s="144">
        <v>366</v>
      </c>
      <c r="G213" s="147"/>
      <c r="H213" s="148"/>
      <c r="I213" s="147"/>
      <c r="J213" s="148"/>
      <c r="K213" s="147"/>
      <c r="L213" s="148"/>
      <c r="M213" s="147"/>
      <c r="N213" s="148"/>
      <c r="O213" s="147"/>
      <c r="P213" s="148"/>
      <c r="Q213" s="147"/>
      <c r="R213" s="148"/>
      <c r="S213" s="147"/>
      <c r="T213" s="148"/>
      <c r="U213" s="147"/>
      <c r="V213" s="148"/>
    </row>
    <row r="214" spans="2:22" ht="22.5" customHeight="1" x14ac:dyDescent="0.25">
      <c r="B214" s="155" t="s">
        <v>157</v>
      </c>
      <c r="C214" s="50"/>
      <c r="D214" s="204">
        <v>2058</v>
      </c>
      <c r="E214" s="131">
        <v>5.1020408163265307E-2</v>
      </c>
      <c r="F214" s="144">
        <v>105</v>
      </c>
      <c r="G214" s="147"/>
      <c r="H214" s="148"/>
      <c r="I214" s="147"/>
      <c r="J214" s="148"/>
      <c r="K214" s="147"/>
      <c r="L214" s="148"/>
      <c r="M214" s="147"/>
      <c r="N214" s="148"/>
      <c r="O214" s="147"/>
      <c r="P214" s="148"/>
      <c r="Q214" s="147"/>
      <c r="R214" s="148"/>
      <c r="S214" s="147"/>
      <c r="T214" s="148"/>
      <c r="U214" s="147"/>
      <c r="V214" s="148"/>
    </row>
    <row r="215" spans="2:22" ht="22.5" customHeight="1" thickBot="1" x14ac:dyDescent="0.3">
      <c r="B215" s="155" t="s">
        <v>1040</v>
      </c>
      <c r="C215" s="50"/>
      <c r="D215" s="204">
        <v>1616</v>
      </c>
      <c r="E215" s="131">
        <v>6.4975247524752477E-2</v>
      </c>
      <c r="F215" s="144">
        <v>105</v>
      </c>
      <c r="G215" s="147"/>
      <c r="H215" s="148"/>
      <c r="I215" s="147"/>
      <c r="J215" s="148"/>
      <c r="K215" s="147"/>
      <c r="L215" s="148"/>
      <c r="M215" s="147"/>
      <c r="N215" s="148"/>
      <c r="O215" s="147"/>
      <c r="P215" s="148"/>
      <c r="Q215" s="147"/>
      <c r="R215" s="148"/>
      <c r="S215" s="147"/>
      <c r="T215" s="148"/>
      <c r="U215" s="147"/>
      <c r="V215" s="148"/>
    </row>
    <row r="216" spans="2:22" ht="24.75" customHeight="1" thickBot="1" x14ac:dyDescent="0.3">
      <c r="B216" s="10" t="s">
        <v>155</v>
      </c>
      <c r="C216" s="74"/>
      <c r="D216" s="12"/>
      <c r="E216" s="12"/>
      <c r="F216" s="12"/>
      <c r="G216" s="12"/>
      <c r="H216" s="12"/>
      <c r="I216" s="12"/>
      <c r="J216" s="12"/>
      <c r="K216" s="12"/>
      <c r="L216" s="12"/>
      <c r="M216" s="12"/>
      <c r="N216" s="12"/>
      <c r="O216" s="12"/>
      <c r="P216" s="12"/>
      <c r="Q216" s="12"/>
      <c r="R216" s="12"/>
      <c r="S216" s="12"/>
      <c r="T216" s="12"/>
      <c r="U216" s="12"/>
      <c r="V216" s="12"/>
    </row>
    <row r="217" spans="2:22" ht="19.5" customHeight="1" thickBot="1" x14ac:dyDescent="0.3">
      <c r="B217" s="17" t="s">
        <v>154</v>
      </c>
      <c r="C217" s="127"/>
      <c r="D217" s="128"/>
      <c r="E217" s="129"/>
      <c r="F217" s="128"/>
      <c r="G217" s="129"/>
      <c r="H217" s="128"/>
      <c r="I217" s="129"/>
      <c r="J217" s="128"/>
      <c r="K217" s="129"/>
      <c r="L217" s="128"/>
      <c r="M217" s="129"/>
      <c r="N217" s="128"/>
      <c r="O217" s="129"/>
      <c r="P217" s="128"/>
      <c r="Q217" s="129"/>
      <c r="R217" s="128"/>
      <c r="S217" s="129"/>
      <c r="T217" s="128"/>
      <c r="U217" s="129"/>
      <c r="V217" s="128"/>
    </row>
    <row r="218" spans="2:22" ht="19.5" customHeight="1" x14ac:dyDescent="0.25">
      <c r="B218" s="160" t="s">
        <v>153</v>
      </c>
      <c r="C218" s="50"/>
      <c r="D218" s="205">
        <v>1523238</v>
      </c>
      <c r="E218" s="206">
        <v>6.9605668976220392E-2</v>
      </c>
      <c r="F218" s="207">
        <v>106026</v>
      </c>
      <c r="G218" s="206">
        <v>1.3845660498368325E-2</v>
      </c>
      <c r="H218" s="208">
        <v>1468</v>
      </c>
      <c r="I218" s="206">
        <v>1.2478071416445023E-2</v>
      </c>
      <c r="J218" s="208">
        <v>1323</v>
      </c>
      <c r="K218" s="206">
        <v>0.19000999754777131</v>
      </c>
      <c r="L218" s="208">
        <v>20146</v>
      </c>
      <c r="M218" s="206">
        <v>0.20366702506932263</v>
      </c>
      <c r="N218" s="208">
        <v>21594</v>
      </c>
      <c r="O218" s="206">
        <v>0.12788372663309</v>
      </c>
      <c r="P218" s="208">
        <v>13559</v>
      </c>
      <c r="Q218" s="206">
        <v>0.25838001999509552</v>
      </c>
      <c r="R218" s="208">
        <v>27395</v>
      </c>
      <c r="S218" s="206">
        <v>0.12750646067945598</v>
      </c>
      <c r="T218" s="208">
        <v>13519</v>
      </c>
      <c r="U218" s="206">
        <v>6.6229038160451212E-2</v>
      </c>
      <c r="V218" s="208">
        <v>7022</v>
      </c>
    </row>
    <row r="219" spans="2:22" ht="18.75" customHeight="1" x14ac:dyDescent="0.25">
      <c r="B219" s="160" t="s">
        <v>152</v>
      </c>
      <c r="C219" s="50"/>
      <c r="D219" s="209">
        <v>116.09923664122137</v>
      </c>
      <c r="E219" s="210">
        <v>1.2510848839502926</v>
      </c>
      <c r="F219" s="211">
        <v>145.25</v>
      </c>
      <c r="G219" s="210">
        <v>0.72977624784853701</v>
      </c>
      <c r="H219" s="212">
        <v>106</v>
      </c>
      <c r="I219" s="210">
        <v>1.8519793459552496</v>
      </c>
      <c r="J219" s="212">
        <v>269</v>
      </c>
      <c r="K219" s="210">
        <v>0.83993115318416522</v>
      </c>
      <c r="L219" s="212">
        <v>122</v>
      </c>
      <c r="M219" s="210">
        <v>0.55077452667814109</v>
      </c>
      <c r="N219" s="212">
        <v>80</v>
      </c>
      <c r="O219" s="210">
        <v>0.88123924268502585</v>
      </c>
      <c r="P219" s="212">
        <v>128</v>
      </c>
      <c r="Q219" s="210">
        <v>0.80550774526678137</v>
      </c>
      <c r="R219" s="212">
        <v>117</v>
      </c>
      <c r="S219" s="210">
        <v>1.3012048192771084</v>
      </c>
      <c r="T219" s="212">
        <v>189</v>
      </c>
      <c r="U219" s="210">
        <v>1.0395869191049913</v>
      </c>
      <c r="V219" s="212">
        <v>151</v>
      </c>
    </row>
    <row r="220" spans="2:22" ht="18.75" customHeight="1" x14ac:dyDescent="0.25">
      <c r="B220" s="160" t="s">
        <v>151</v>
      </c>
      <c r="C220" s="50"/>
      <c r="D220" s="200">
        <v>1973.6259541984732</v>
      </c>
      <c r="E220" s="50"/>
      <c r="F220" s="195">
        <v>1982.375</v>
      </c>
      <c r="G220" s="50"/>
      <c r="H220" s="213">
        <v>1960</v>
      </c>
      <c r="I220" s="50"/>
      <c r="J220" s="213">
        <v>1973</v>
      </c>
      <c r="K220" s="50"/>
      <c r="L220" s="213">
        <v>1982</v>
      </c>
      <c r="M220" s="50"/>
      <c r="N220" s="213">
        <v>1969</v>
      </c>
      <c r="O220" s="50"/>
      <c r="P220" s="213">
        <v>1980</v>
      </c>
      <c r="Q220" s="50"/>
      <c r="R220" s="213">
        <v>1991</v>
      </c>
      <c r="S220" s="50"/>
      <c r="T220" s="213">
        <v>1997</v>
      </c>
      <c r="U220" s="50"/>
      <c r="V220" s="213">
        <v>2007</v>
      </c>
    </row>
    <row r="221" spans="2:22" ht="18.75" customHeight="1" x14ac:dyDescent="0.25">
      <c r="B221" s="160" t="s">
        <v>150</v>
      </c>
      <c r="C221" s="50"/>
      <c r="D221" s="214">
        <v>119679.85</v>
      </c>
      <c r="E221" s="210">
        <v>1.1621117506413985</v>
      </c>
      <c r="F221" s="214">
        <v>139081.35999999999</v>
      </c>
      <c r="G221" s="210">
        <v>0.77964257755316757</v>
      </c>
      <c r="H221" s="214">
        <v>108433.75</v>
      </c>
      <c r="I221" s="210">
        <v>2.3435758753006155</v>
      </c>
      <c r="J221" s="214">
        <v>325947.71999999997</v>
      </c>
      <c r="K221" s="210">
        <v>1.010172894484207</v>
      </c>
      <c r="L221" s="214">
        <v>140496.22</v>
      </c>
      <c r="M221" s="210">
        <v>0.60562069568488552</v>
      </c>
      <c r="N221" s="214">
        <v>84230.55</v>
      </c>
      <c r="O221" s="210">
        <v>1.0548579622747434</v>
      </c>
      <c r="P221" s="214">
        <v>146711.07999999999</v>
      </c>
      <c r="Q221" s="210">
        <v>0.90538602728647477</v>
      </c>
      <c r="R221" s="214">
        <v>125922.32</v>
      </c>
      <c r="S221" s="210">
        <v>1.5652812857165046</v>
      </c>
      <c r="T221" s="214">
        <v>217701.45</v>
      </c>
      <c r="U221" s="210">
        <v>1.151425252097046</v>
      </c>
      <c r="V221" s="214">
        <v>160141.79</v>
      </c>
    </row>
    <row r="222" spans="2:22" ht="22.5" customHeight="1" x14ac:dyDescent="0.25">
      <c r="B222" s="215" t="s">
        <v>149</v>
      </c>
      <c r="C222" s="50"/>
      <c r="D222" s="209">
        <v>82.61</v>
      </c>
      <c r="E222" s="210">
        <v>1.138239922527539</v>
      </c>
      <c r="F222" s="216">
        <v>94.03</v>
      </c>
      <c r="G222" s="210">
        <v>1.0255237690098906</v>
      </c>
      <c r="H222" s="217">
        <v>96.43</v>
      </c>
      <c r="I222" s="210">
        <v>1.6545783260661493</v>
      </c>
      <c r="J222" s="217">
        <v>155.58000000000001</v>
      </c>
      <c r="K222" s="210">
        <v>1.0053174518770605</v>
      </c>
      <c r="L222" s="217">
        <v>94.53</v>
      </c>
      <c r="M222" s="210">
        <v>0.68680208444113577</v>
      </c>
      <c r="N222" s="217">
        <v>64.58</v>
      </c>
      <c r="O222" s="210">
        <v>1.1694140168031479</v>
      </c>
      <c r="P222" s="217">
        <v>109.96</v>
      </c>
      <c r="Q222" s="210">
        <v>0.88748271828139957</v>
      </c>
      <c r="R222" s="217">
        <v>83.45</v>
      </c>
      <c r="S222" s="210">
        <v>1.4510262682122725</v>
      </c>
      <c r="T222" s="217">
        <v>136.44</v>
      </c>
      <c r="U222" s="210">
        <v>1.0433904073168139</v>
      </c>
      <c r="V222" s="217">
        <v>98.11</v>
      </c>
    </row>
    <row r="223" spans="2:22" ht="22.5" customHeight="1" thickBot="1" x14ac:dyDescent="0.3">
      <c r="B223" s="215" t="s">
        <v>148</v>
      </c>
      <c r="C223" s="50"/>
      <c r="D223" s="218">
        <v>303</v>
      </c>
      <c r="E223" s="219">
        <v>1.0132013201320131</v>
      </c>
      <c r="F223" s="220">
        <v>307</v>
      </c>
      <c r="G223" s="219">
        <v>1.0716612377850163</v>
      </c>
      <c r="H223" s="221">
        <v>329</v>
      </c>
      <c r="I223" s="219">
        <v>1.0130293159609121</v>
      </c>
      <c r="J223" s="221">
        <v>311</v>
      </c>
      <c r="K223" s="219">
        <v>1.0195439739413681</v>
      </c>
      <c r="L223" s="221">
        <v>313</v>
      </c>
      <c r="M223" s="219">
        <v>0.99348534201954397</v>
      </c>
      <c r="N223" s="221">
        <v>305</v>
      </c>
      <c r="O223" s="219">
        <v>1.0130293159609121</v>
      </c>
      <c r="P223" s="221">
        <v>311</v>
      </c>
      <c r="Q223" s="219">
        <v>1</v>
      </c>
      <c r="R223" s="221">
        <v>307</v>
      </c>
      <c r="S223" s="219">
        <v>0.97394136807817588</v>
      </c>
      <c r="T223" s="221">
        <v>299</v>
      </c>
      <c r="U223" s="219">
        <v>0.99674267100977199</v>
      </c>
      <c r="V223" s="221">
        <v>306</v>
      </c>
    </row>
    <row r="224" spans="2:22" ht="19.5" customHeight="1" thickBot="1" x14ac:dyDescent="0.3">
      <c r="B224" s="17" t="s">
        <v>147</v>
      </c>
      <c r="C224" s="127"/>
      <c r="D224" s="128"/>
      <c r="E224" s="129"/>
      <c r="F224" s="128"/>
      <c r="G224" s="129"/>
      <c r="H224" s="128"/>
      <c r="I224" s="129"/>
      <c r="J224" s="128"/>
      <c r="K224" s="129"/>
      <c r="L224" s="128"/>
      <c r="M224" s="129"/>
      <c r="N224" s="128"/>
      <c r="O224" s="129"/>
      <c r="P224" s="128"/>
      <c r="Q224" s="129"/>
      <c r="R224" s="128"/>
      <c r="S224" s="129"/>
      <c r="T224" s="128"/>
      <c r="U224" s="129"/>
      <c r="V224" s="128"/>
    </row>
    <row r="225" spans="2:22" ht="18.75" customHeight="1" x14ac:dyDescent="0.25">
      <c r="B225" s="222" t="s">
        <v>146</v>
      </c>
      <c r="C225" s="46">
        <v>1</v>
      </c>
      <c r="D225" s="223">
        <v>3926</v>
      </c>
      <c r="E225" s="224"/>
      <c r="F225" s="225"/>
      <c r="G225" s="121"/>
      <c r="H225" s="150"/>
      <c r="I225" s="121"/>
      <c r="J225" s="150"/>
      <c r="K225" s="121"/>
      <c r="L225" s="150"/>
      <c r="M225" s="121"/>
      <c r="N225" s="150"/>
      <c r="O225" s="121"/>
      <c r="P225" s="150"/>
      <c r="Q225" s="121"/>
      <c r="R225" s="150"/>
      <c r="S225" s="121"/>
      <c r="T225" s="150"/>
      <c r="U225" s="121"/>
      <c r="V225" s="150"/>
    </row>
    <row r="226" spans="2:22" ht="18.75" customHeight="1" x14ac:dyDescent="0.25">
      <c r="B226" s="155" t="s">
        <v>145</v>
      </c>
      <c r="C226" s="81">
        <v>0.17778909831889964</v>
      </c>
      <c r="D226" s="26">
        <v>698</v>
      </c>
      <c r="E226" s="121"/>
      <c r="F226" s="150"/>
      <c r="G226" s="121"/>
      <c r="H226" s="150"/>
      <c r="I226" s="121"/>
      <c r="J226" s="150"/>
      <c r="K226" s="121"/>
      <c r="L226" s="150"/>
      <c r="M226" s="121"/>
      <c r="N226" s="150"/>
      <c r="O226" s="121"/>
      <c r="P226" s="150"/>
      <c r="Q226" s="121"/>
      <c r="R226" s="150"/>
      <c r="S226" s="121"/>
      <c r="T226" s="150"/>
      <c r="U226" s="121"/>
      <c r="V226" s="150"/>
    </row>
    <row r="227" spans="2:22" ht="18.75" customHeight="1" x14ac:dyDescent="0.25">
      <c r="B227" s="155" t="s">
        <v>144</v>
      </c>
      <c r="C227" s="81">
        <v>0.79826795720835453</v>
      </c>
      <c r="D227" s="26">
        <v>3134</v>
      </c>
      <c r="E227" s="121"/>
      <c r="F227" s="150"/>
      <c r="G227" s="121"/>
      <c r="H227" s="150"/>
      <c r="I227" s="121"/>
      <c r="J227" s="150"/>
      <c r="K227" s="121"/>
      <c r="L227" s="150"/>
      <c r="M227" s="121"/>
      <c r="N227" s="150"/>
      <c r="O227" s="121"/>
      <c r="P227" s="150"/>
      <c r="Q227" s="121"/>
      <c r="R227" s="150"/>
      <c r="S227" s="121"/>
      <c r="T227" s="150"/>
      <c r="U227" s="121"/>
      <c r="V227" s="150"/>
    </row>
    <row r="228" spans="2:22" ht="18.75" customHeight="1" x14ac:dyDescent="0.25">
      <c r="B228" s="151" t="s">
        <v>143</v>
      </c>
      <c r="C228" s="226">
        <v>1</v>
      </c>
      <c r="D228" s="202">
        <v>1577</v>
      </c>
      <c r="E228" s="121"/>
      <c r="F228" s="150"/>
      <c r="G228" s="121"/>
      <c r="H228" s="150"/>
      <c r="I228" s="121"/>
      <c r="J228" s="150"/>
      <c r="K228" s="121"/>
      <c r="L228" s="150"/>
      <c r="M228" s="121"/>
      <c r="N228" s="150"/>
      <c r="O228" s="121"/>
      <c r="P228" s="150"/>
      <c r="Q228" s="121"/>
      <c r="R228" s="150"/>
      <c r="S228" s="121"/>
      <c r="T228" s="150"/>
      <c r="U228" s="121"/>
      <c r="V228" s="150"/>
    </row>
    <row r="229" spans="2:22" ht="18.75" customHeight="1" x14ac:dyDescent="0.25">
      <c r="B229" s="155" t="s">
        <v>142</v>
      </c>
      <c r="C229" s="25">
        <v>9.8287888395688014E-2</v>
      </c>
      <c r="D229" s="26">
        <v>155</v>
      </c>
      <c r="E229" s="121"/>
      <c r="F229" s="150"/>
      <c r="G229" s="121"/>
      <c r="H229" s="150"/>
      <c r="I229" s="121"/>
      <c r="J229" s="150"/>
      <c r="K229" s="121"/>
      <c r="L229" s="150"/>
      <c r="M229" s="121"/>
      <c r="N229" s="150"/>
      <c r="O229" s="121"/>
      <c r="P229" s="150"/>
      <c r="Q229" s="121"/>
      <c r="R229" s="150"/>
      <c r="S229" s="121"/>
      <c r="T229" s="150"/>
      <c r="U229" s="121"/>
      <c r="V229" s="150"/>
    </row>
    <row r="230" spans="2:22" ht="18.75" customHeight="1" thickBot="1" x14ac:dyDescent="0.3">
      <c r="B230" s="227" t="s">
        <v>141</v>
      </c>
      <c r="C230" s="25">
        <v>0.88332276474318328</v>
      </c>
      <c r="D230" s="228">
        <v>1393</v>
      </c>
      <c r="E230" s="153"/>
      <c r="F230" s="154"/>
      <c r="G230" s="153"/>
      <c r="H230" s="154"/>
      <c r="I230" s="153"/>
      <c r="J230" s="154"/>
      <c r="K230" s="153"/>
      <c r="L230" s="154"/>
      <c r="M230" s="153"/>
      <c r="N230" s="154"/>
      <c r="O230" s="153"/>
      <c r="P230" s="154"/>
      <c r="Q230" s="153"/>
      <c r="R230" s="154"/>
      <c r="S230" s="153"/>
      <c r="T230" s="154"/>
      <c r="U230" s="153"/>
      <c r="V230" s="154"/>
    </row>
    <row r="231" spans="2:22" ht="24.75" customHeight="1" thickBot="1" x14ac:dyDescent="0.3">
      <c r="B231" s="10" t="s">
        <v>140</v>
      </c>
      <c r="C231" s="74"/>
      <c r="D231" s="12"/>
      <c r="E231" s="12"/>
      <c r="F231" s="12"/>
      <c r="G231" s="12"/>
      <c r="H231" s="12"/>
      <c r="I231" s="12"/>
      <c r="J231" s="12"/>
      <c r="K231" s="12"/>
      <c r="L231" s="12"/>
      <c r="M231" s="12"/>
      <c r="N231" s="12"/>
      <c r="O231" s="12"/>
      <c r="P231" s="12"/>
      <c r="Q231" s="12"/>
      <c r="R231" s="12"/>
      <c r="S231" s="12"/>
      <c r="T231" s="12"/>
      <c r="U231" s="12"/>
      <c r="V231" s="12"/>
    </row>
    <row r="232" spans="2:22" ht="19.5" customHeight="1" thickBot="1" x14ac:dyDescent="0.3">
      <c r="B232" s="17" t="s">
        <v>139</v>
      </c>
      <c r="C232" s="127"/>
      <c r="D232" s="128"/>
      <c r="E232" s="129"/>
      <c r="F232" s="128"/>
      <c r="G232" s="129"/>
      <c r="H232" s="128"/>
      <c r="I232" s="129"/>
      <c r="J232" s="128"/>
      <c r="K232" s="129"/>
      <c r="L232" s="128"/>
      <c r="M232" s="129"/>
      <c r="N232" s="128"/>
      <c r="O232" s="129"/>
      <c r="P232" s="128"/>
      <c r="Q232" s="129"/>
      <c r="R232" s="128"/>
      <c r="S232" s="129"/>
      <c r="T232" s="128"/>
      <c r="U232" s="129"/>
      <c r="V232" s="128"/>
    </row>
    <row r="233" spans="2:22" ht="18.75" customHeight="1" x14ac:dyDescent="0.25">
      <c r="B233" s="155" t="s">
        <v>138</v>
      </c>
      <c r="C233" s="50"/>
      <c r="D233" s="229">
        <v>8.75</v>
      </c>
      <c r="E233" s="121"/>
      <c r="F233" s="150"/>
      <c r="G233" s="121"/>
      <c r="H233" s="150"/>
      <c r="I233" s="121"/>
      <c r="J233" s="150"/>
      <c r="K233" s="121"/>
      <c r="L233" s="150"/>
      <c r="M233" s="121"/>
      <c r="N233" s="150"/>
      <c r="O233" s="121"/>
      <c r="P233" s="150"/>
      <c r="Q233" s="121"/>
      <c r="R233" s="150"/>
      <c r="S233" s="121"/>
      <c r="T233" s="150"/>
      <c r="U233" s="121"/>
      <c r="V233" s="150"/>
    </row>
    <row r="234" spans="2:22" ht="18.75" customHeight="1" x14ac:dyDescent="0.25">
      <c r="B234" s="160" t="s">
        <v>137</v>
      </c>
      <c r="C234" s="50"/>
      <c r="D234" s="229">
        <v>19.23</v>
      </c>
      <c r="E234" s="121"/>
      <c r="F234" s="150"/>
      <c r="G234" s="121"/>
      <c r="H234" s="150"/>
      <c r="I234" s="121"/>
      <c r="J234" s="150"/>
      <c r="K234" s="121"/>
      <c r="L234" s="150"/>
      <c r="M234" s="121"/>
      <c r="N234" s="150"/>
      <c r="O234" s="121"/>
      <c r="P234" s="150"/>
      <c r="Q234" s="121"/>
      <c r="R234" s="150"/>
      <c r="S234" s="121"/>
      <c r="T234" s="150"/>
      <c r="U234" s="121"/>
      <c r="V234" s="150"/>
    </row>
    <row r="235" spans="2:22" ht="18.75" customHeight="1" x14ac:dyDescent="0.25">
      <c r="B235" s="155" t="s">
        <v>136</v>
      </c>
      <c r="C235" s="50"/>
      <c r="D235" s="229">
        <v>2</v>
      </c>
      <c r="E235" s="121"/>
      <c r="F235" s="150"/>
      <c r="G235" s="121"/>
      <c r="H235" s="150"/>
      <c r="I235" s="121"/>
      <c r="J235" s="150"/>
      <c r="K235" s="121"/>
      <c r="L235" s="150"/>
      <c r="M235" s="121"/>
      <c r="N235" s="150"/>
      <c r="O235" s="121"/>
      <c r="P235" s="150"/>
      <c r="Q235" s="121"/>
      <c r="R235" s="150"/>
      <c r="S235" s="121"/>
      <c r="T235" s="150"/>
      <c r="U235" s="121"/>
      <c r="V235" s="150"/>
    </row>
    <row r="236" spans="2:22" ht="18.75" customHeight="1" x14ac:dyDescent="0.25">
      <c r="B236" s="160" t="s">
        <v>135</v>
      </c>
      <c r="C236" s="50"/>
      <c r="D236" s="229">
        <v>0.3</v>
      </c>
      <c r="E236" s="121"/>
      <c r="F236" s="150"/>
      <c r="G236" s="121"/>
      <c r="H236" s="150"/>
      <c r="I236" s="121"/>
      <c r="J236" s="150"/>
      <c r="K236" s="121"/>
      <c r="L236" s="150"/>
      <c r="M236" s="121"/>
      <c r="N236" s="150"/>
      <c r="O236" s="121"/>
      <c r="P236" s="150"/>
      <c r="Q236" s="121"/>
      <c r="R236" s="150"/>
      <c r="S236" s="121"/>
      <c r="T236" s="150"/>
      <c r="U236" s="121"/>
      <c r="V236" s="150"/>
    </row>
    <row r="237" spans="2:22" ht="18.75" customHeight="1" x14ac:dyDescent="0.25">
      <c r="B237" s="155" t="s">
        <v>134</v>
      </c>
      <c r="C237" s="50"/>
      <c r="D237" s="229">
        <v>55</v>
      </c>
      <c r="E237" s="121"/>
      <c r="F237" s="150"/>
      <c r="G237" s="121"/>
      <c r="H237" s="150"/>
      <c r="I237" s="121"/>
      <c r="J237" s="150"/>
      <c r="K237" s="121"/>
      <c r="L237" s="150"/>
      <c r="M237" s="121"/>
      <c r="N237" s="150"/>
      <c r="O237" s="121"/>
      <c r="P237" s="150"/>
      <c r="Q237" s="121"/>
      <c r="R237" s="150"/>
      <c r="S237" s="121"/>
      <c r="T237" s="150"/>
      <c r="U237" s="121"/>
      <c r="V237" s="150"/>
    </row>
    <row r="238" spans="2:22" ht="18.75" customHeight="1" x14ac:dyDescent="0.25">
      <c r="B238" s="155" t="s">
        <v>133</v>
      </c>
      <c r="C238" s="50"/>
      <c r="D238" s="229">
        <v>27</v>
      </c>
      <c r="E238" s="121"/>
      <c r="F238" s="150"/>
      <c r="G238" s="121"/>
      <c r="H238" s="150"/>
      <c r="I238" s="121"/>
      <c r="J238" s="150"/>
      <c r="K238" s="121"/>
      <c r="L238" s="150"/>
      <c r="M238" s="121"/>
      <c r="N238" s="150"/>
      <c r="O238" s="121"/>
      <c r="P238" s="150"/>
      <c r="Q238" s="121"/>
      <c r="R238" s="150"/>
      <c r="S238" s="121"/>
      <c r="T238" s="150"/>
      <c r="U238" s="121"/>
      <c r="V238" s="150"/>
    </row>
    <row r="239" spans="2:22" ht="18.75" customHeight="1" x14ac:dyDescent="0.25">
      <c r="B239" s="155" t="s">
        <v>132</v>
      </c>
      <c r="C239" s="50"/>
      <c r="D239" s="229">
        <v>17</v>
      </c>
      <c r="E239" s="121"/>
      <c r="F239" s="150"/>
      <c r="G239" s="121"/>
      <c r="H239" s="150"/>
      <c r="I239" s="121"/>
      <c r="J239" s="150"/>
      <c r="K239" s="121"/>
      <c r="L239" s="150"/>
      <c r="M239" s="121"/>
      <c r="N239" s="150"/>
      <c r="O239" s="121"/>
      <c r="P239" s="150"/>
      <c r="Q239" s="121"/>
      <c r="R239" s="150"/>
      <c r="S239" s="121"/>
      <c r="T239" s="150"/>
      <c r="U239" s="121"/>
      <c r="V239" s="150"/>
    </row>
    <row r="240" spans="2:22" ht="18.75" customHeight="1" x14ac:dyDescent="0.25">
      <c r="B240" s="155" t="s">
        <v>1038</v>
      </c>
      <c r="C240" s="50"/>
      <c r="D240" s="230">
        <v>0</v>
      </c>
      <c r="E240" s="121"/>
      <c r="F240" s="150"/>
      <c r="G240" s="121"/>
      <c r="H240" s="150"/>
      <c r="I240" s="121"/>
      <c r="J240" s="150"/>
      <c r="K240" s="121"/>
      <c r="L240" s="150"/>
      <c r="M240" s="121"/>
      <c r="N240" s="150"/>
      <c r="O240" s="121"/>
      <c r="P240" s="150"/>
      <c r="Q240" s="121"/>
      <c r="R240" s="150"/>
      <c r="S240" s="121"/>
      <c r="T240" s="150"/>
      <c r="U240" s="121"/>
      <c r="V240" s="150"/>
    </row>
    <row r="241" spans="2:22" ht="18.75" customHeight="1" thickBot="1" x14ac:dyDescent="0.3">
      <c r="B241" s="155" t="s">
        <v>131</v>
      </c>
      <c r="C241" s="50"/>
      <c r="D241" s="230">
        <v>0</v>
      </c>
      <c r="E241" s="121"/>
      <c r="F241" s="150"/>
      <c r="G241" s="121"/>
      <c r="H241" s="150"/>
      <c r="I241" s="121"/>
      <c r="J241" s="150"/>
      <c r="K241" s="121"/>
      <c r="L241" s="150"/>
      <c r="M241" s="121"/>
      <c r="N241" s="150"/>
      <c r="O241" s="121"/>
      <c r="P241" s="150"/>
      <c r="Q241" s="121"/>
      <c r="R241" s="150"/>
      <c r="S241" s="121"/>
      <c r="T241" s="150"/>
      <c r="U241" s="121"/>
      <c r="V241" s="150"/>
    </row>
    <row r="242" spans="2:22" ht="19.5" customHeight="1" thickBot="1" x14ac:dyDescent="0.3">
      <c r="B242" s="17" t="s">
        <v>130</v>
      </c>
      <c r="C242" s="127"/>
      <c r="D242" s="128"/>
      <c r="E242" s="129"/>
      <c r="F242" s="128"/>
      <c r="G242" s="129"/>
      <c r="H242" s="128"/>
      <c r="I242" s="129"/>
      <c r="J242" s="128"/>
      <c r="K242" s="129"/>
      <c r="L242" s="128"/>
      <c r="M242" s="129"/>
      <c r="N242" s="128"/>
      <c r="O242" s="129"/>
      <c r="P242" s="128"/>
      <c r="Q242" s="129"/>
      <c r="R242" s="128"/>
      <c r="S242" s="129"/>
      <c r="T242" s="128"/>
      <c r="U242" s="129"/>
      <c r="V242" s="128"/>
    </row>
    <row r="243" spans="2:22" ht="18.75" customHeight="1" x14ac:dyDescent="0.25">
      <c r="B243" s="231" t="s">
        <v>129</v>
      </c>
      <c r="C243" s="50"/>
      <c r="D243" s="232">
        <v>284.680888218956</v>
      </c>
      <c r="E243" s="50"/>
      <c r="F243" s="232">
        <v>271.53789383601975</v>
      </c>
      <c r="G243" s="121"/>
      <c r="H243" s="150"/>
      <c r="I243" s="121"/>
      <c r="J243" s="150"/>
      <c r="K243" s="121"/>
      <c r="L243" s="150"/>
      <c r="M243" s="121"/>
      <c r="N243" s="150"/>
      <c r="O243" s="121"/>
      <c r="P243" s="150"/>
      <c r="Q243" s="121"/>
      <c r="R243" s="150"/>
      <c r="S243" s="121"/>
      <c r="T243" s="150"/>
      <c r="U243" s="121"/>
      <c r="V243" s="150"/>
    </row>
    <row r="244" spans="2:22" ht="18.75" customHeight="1" thickBot="1" x14ac:dyDescent="0.3">
      <c r="B244" s="155" t="s">
        <v>128</v>
      </c>
      <c r="C244" s="50"/>
      <c r="D244" s="233">
        <v>0.77781663447802185</v>
      </c>
      <c r="E244" s="50"/>
      <c r="F244" s="233">
        <v>0.74190681375961676</v>
      </c>
      <c r="G244" s="153"/>
      <c r="H244" s="154"/>
      <c r="I244" s="153"/>
      <c r="J244" s="154"/>
      <c r="K244" s="153"/>
      <c r="L244" s="154"/>
      <c r="M244" s="153"/>
      <c r="N244" s="154"/>
      <c r="O244" s="153"/>
      <c r="P244" s="154"/>
      <c r="Q244" s="153"/>
      <c r="R244" s="154"/>
      <c r="S244" s="153"/>
      <c r="T244" s="154"/>
      <c r="U244" s="153"/>
      <c r="V244" s="154"/>
    </row>
    <row r="245" spans="2:22" ht="24.75" customHeight="1" thickBot="1" x14ac:dyDescent="0.3">
      <c r="B245" s="10" t="s">
        <v>127</v>
      </c>
      <c r="C245" s="74"/>
      <c r="D245" s="12"/>
      <c r="E245" s="12"/>
      <c r="F245" s="12"/>
      <c r="G245" s="12"/>
      <c r="H245" s="12"/>
      <c r="I245" s="12"/>
      <c r="J245" s="12"/>
      <c r="K245" s="12"/>
      <c r="L245" s="12"/>
      <c r="M245" s="12"/>
      <c r="N245" s="12"/>
      <c r="O245" s="12"/>
      <c r="P245" s="12"/>
      <c r="Q245" s="12"/>
      <c r="R245" s="12"/>
      <c r="S245" s="12"/>
      <c r="T245" s="12"/>
      <c r="U245" s="12"/>
      <c r="V245" s="12"/>
    </row>
    <row r="246" spans="2:22" ht="19.5" customHeight="1" thickBot="1" x14ac:dyDescent="0.3">
      <c r="B246" s="17" t="s">
        <v>126</v>
      </c>
      <c r="C246" s="127"/>
      <c r="D246" s="128"/>
      <c r="E246" s="129"/>
      <c r="F246" s="128"/>
      <c r="G246" s="129"/>
      <c r="H246" s="128"/>
      <c r="I246" s="129"/>
      <c r="J246" s="128"/>
      <c r="K246" s="129"/>
      <c r="L246" s="128"/>
      <c r="M246" s="129"/>
      <c r="N246" s="128"/>
      <c r="O246" s="129"/>
      <c r="P246" s="128"/>
      <c r="Q246" s="129"/>
      <c r="R246" s="128"/>
      <c r="S246" s="129"/>
      <c r="T246" s="128"/>
      <c r="U246" s="129"/>
      <c r="V246" s="128"/>
    </row>
    <row r="247" spans="2:22" ht="18.75" customHeight="1" x14ac:dyDescent="0.25">
      <c r="B247" s="160" t="s">
        <v>125</v>
      </c>
      <c r="C247" s="50"/>
      <c r="D247" s="195">
        <v>2092</v>
      </c>
      <c r="E247" s="234">
        <v>3.6328871892925434E-2</v>
      </c>
      <c r="F247" s="195">
        <v>76</v>
      </c>
      <c r="G247" s="121"/>
      <c r="H247" s="150"/>
      <c r="I247" s="121"/>
      <c r="J247" s="150"/>
      <c r="K247" s="121"/>
      <c r="L247" s="150"/>
      <c r="M247" s="121"/>
      <c r="N247" s="150"/>
      <c r="O247" s="121"/>
      <c r="P247" s="150"/>
      <c r="Q247" s="121"/>
      <c r="R247" s="150"/>
      <c r="S247" s="121"/>
      <c r="T247" s="150"/>
      <c r="U247" s="121"/>
      <c r="V247" s="150"/>
    </row>
    <row r="248" spans="2:22" ht="18.75" customHeight="1" x14ac:dyDescent="0.25">
      <c r="B248" s="160" t="s">
        <v>124</v>
      </c>
      <c r="C248" s="50"/>
      <c r="D248" s="195">
        <v>939</v>
      </c>
      <c r="E248" s="234">
        <v>2.0234291799787009E-2</v>
      </c>
      <c r="F248" s="195">
        <v>19</v>
      </c>
      <c r="G248" s="121"/>
      <c r="H248" s="150"/>
      <c r="I248" s="121"/>
      <c r="J248" s="150"/>
      <c r="K248" s="121"/>
      <c r="L248" s="150"/>
      <c r="M248" s="121"/>
      <c r="N248" s="150"/>
      <c r="O248" s="121"/>
      <c r="P248" s="150"/>
      <c r="Q248" s="121"/>
      <c r="R248" s="150"/>
      <c r="S248" s="121"/>
      <c r="T248" s="150"/>
      <c r="U248" s="121"/>
      <c r="V248" s="150"/>
    </row>
    <row r="249" spans="2:22" ht="18.75" customHeight="1" x14ac:dyDescent="0.25">
      <c r="B249" s="160" t="s">
        <v>123</v>
      </c>
      <c r="C249" s="50"/>
      <c r="D249" s="195">
        <v>4490</v>
      </c>
      <c r="E249" s="234">
        <v>2.3830734966592427E-2</v>
      </c>
      <c r="F249" s="195">
        <v>107</v>
      </c>
      <c r="G249" s="121"/>
      <c r="H249" s="150"/>
      <c r="I249" s="121"/>
      <c r="J249" s="150"/>
      <c r="K249" s="121"/>
      <c r="L249" s="150"/>
      <c r="M249" s="121"/>
      <c r="N249" s="150"/>
      <c r="O249" s="121"/>
      <c r="P249" s="150"/>
      <c r="Q249" s="121"/>
      <c r="R249" s="150"/>
      <c r="S249" s="121"/>
      <c r="T249" s="150"/>
      <c r="U249" s="121"/>
      <c r="V249" s="150"/>
    </row>
    <row r="250" spans="2:22" ht="18.75" customHeight="1" x14ac:dyDescent="0.25">
      <c r="B250" s="160" t="s">
        <v>122</v>
      </c>
      <c r="C250" s="50"/>
      <c r="D250" s="195">
        <v>7459</v>
      </c>
      <c r="E250" s="234">
        <v>3.794074272690709E-2</v>
      </c>
      <c r="F250" s="195">
        <v>283</v>
      </c>
      <c r="G250" s="121"/>
      <c r="H250" s="150"/>
      <c r="I250" s="121"/>
      <c r="J250" s="150"/>
      <c r="K250" s="121"/>
      <c r="L250" s="150"/>
      <c r="M250" s="121"/>
      <c r="N250" s="150"/>
      <c r="O250" s="121"/>
      <c r="P250" s="150"/>
      <c r="Q250" s="121"/>
      <c r="R250" s="150"/>
      <c r="S250" s="121"/>
      <c r="T250" s="150"/>
      <c r="U250" s="121"/>
      <c r="V250" s="150"/>
    </row>
    <row r="251" spans="2:22" ht="18.75" customHeight="1" x14ac:dyDescent="0.25">
      <c r="B251" s="155" t="s">
        <v>121</v>
      </c>
      <c r="C251" s="50"/>
      <c r="D251" s="26">
        <v>19567</v>
      </c>
      <c r="E251" s="234">
        <v>5.805693259058619E-2</v>
      </c>
      <c r="F251" s="26">
        <v>1136</v>
      </c>
      <c r="G251" s="121"/>
      <c r="H251" s="150"/>
      <c r="I251" s="121"/>
      <c r="J251" s="150"/>
      <c r="K251" s="121"/>
      <c r="L251" s="150"/>
      <c r="M251" s="121"/>
      <c r="N251" s="150"/>
      <c r="O251" s="121"/>
      <c r="P251" s="150"/>
      <c r="Q251" s="121"/>
      <c r="R251" s="150"/>
      <c r="S251" s="121"/>
      <c r="T251" s="150"/>
      <c r="U251" s="121"/>
      <c r="V251" s="150"/>
    </row>
    <row r="252" spans="2:22" ht="18.75" customHeight="1" x14ac:dyDescent="0.25">
      <c r="B252" s="155" t="s">
        <v>120</v>
      </c>
      <c r="C252" s="50"/>
      <c r="D252" s="26">
        <v>1318</v>
      </c>
      <c r="E252" s="234">
        <v>6.2215477996965099E-2</v>
      </c>
      <c r="F252" s="26">
        <v>82</v>
      </c>
      <c r="G252" s="121"/>
      <c r="H252" s="150"/>
      <c r="I252" s="121"/>
      <c r="J252" s="150"/>
      <c r="K252" s="121"/>
      <c r="L252" s="150"/>
      <c r="M252" s="121"/>
      <c r="N252" s="150"/>
      <c r="O252" s="121"/>
      <c r="P252" s="150"/>
      <c r="Q252" s="121"/>
      <c r="R252" s="150"/>
      <c r="S252" s="121"/>
      <c r="T252" s="150"/>
      <c r="U252" s="121"/>
      <c r="V252" s="150"/>
    </row>
    <row r="253" spans="2:22" ht="18.75" customHeight="1" thickBot="1" x14ac:dyDescent="0.3">
      <c r="B253" s="155" t="s">
        <v>119</v>
      </c>
      <c r="C253" s="50"/>
      <c r="D253" s="26">
        <v>20664</v>
      </c>
      <c r="E253" s="234">
        <v>5.2990708478513358E-2</v>
      </c>
      <c r="F253" s="26">
        <v>1095</v>
      </c>
      <c r="G253" s="121"/>
      <c r="H253" s="150"/>
      <c r="I253" s="121"/>
      <c r="J253" s="150"/>
      <c r="K253" s="121"/>
      <c r="L253" s="150"/>
      <c r="M253" s="121"/>
      <c r="N253" s="150"/>
      <c r="O253" s="121"/>
      <c r="P253" s="150"/>
      <c r="Q253" s="121"/>
      <c r="R253" s="150"/>
      <c r="S253" s="121"/>
      <c r="T253" s="150"/>
      <c r="U253" s="121"/>
      <c r="V253" s="150"/>
    </row>
    <row r="254" spans="2:22" ht="19.5" customHeight="1" thickBot="1" x14ac:dyDescent="0.3">
      <c r="B254" s="17" t="s">
        <v>118</v>
      </c>
      <c r="C254" s="127"/>
      <c r="D254" s="128"/>
      <c r="E254" s="129"/>
      <c r="F254" s="128"/>
      <c r="G254" s="129"/>
      <c r="H254" s="128"/>
      <c r="I254" s="129"/>
      <c r="J254" s="128"/>
      <c r="K254" s="129"/>
      <c r="L254" s="128"/>
      <c r="M254" s="129"/>
      <c r="N254" s="128"/>
      <c r="O254" s="129"/>
      <c r="P254" s="128"/>
      <c r="Q254" s="129"/>
      <c r="R254" s="128"/>
      <c r="S254" s="129"/>
      <c r="T254" s="128"/>
      <c r="U254" s="129"/>
      <c r="V254" s="128"/>
    </row>
    <row r="255" spans="2:22" ht="18.75" customHeight="1" x14ac:dyDescent="0.25">
      <c r="B255" s="151" t="s">
        <v>117</v>
      </c>
      <c r="C255" s="235">
        <v>1</v>
      </c>
      <c r="D255" s="236">
        <v>9402</v>
      </c>
      <c r="E255" s="237">
        <v>3.5630716868751328E-2</v>
      </c>
      <c r="F255" s="236">
        <v>335</v>
      </c>
      <c r="G255" s="121"/>
      <c r="H255" s="150"/>
      <c r="I255" s="121"/>
      <c r="J255" s="150"/>
      <c r="K255" s="121"/>
      <c r="L255" s="150"/>
      <c r="M255" s="121"/>
      <c r="N255" s="150"/>
      <c r="O255" s="121"/>
      <c r="P255" s="150"/>
      <c r="Q255" s="121"/>
      <c r="R255" s="150"/>
      <c r="S255" s="121"/>
      <c r="T255" s="150"/>
      <c r="U255" s="121"/>
      <c r="V255" s="150"/>
    </row>
    <row r="256" spans="2:22" ht="18.75" customHeight="1" x14ac:dyDescent="0.25">
      <c r="B256" s="155" t="s">
        <v>116</v>
      </c>
      <c r="C256" s="27">
        <v>3.7226122101680491E-2</v>
      </c>
      <c r="D256" s="26">
        <v>350</v>
      </c>
      <c r="E256" s="121"/>
      <c r="F256" s="150"/>
      <c r="G256" s="121"/>
      <c r="H256" s="150"/>
      <c r="I256" s="121"/>
      <c r="J256" s="150"/>
      <c r="K256" s="121"/>
      <c r="L256" s="150"/>
      <c r="M256" s="121"/>
      <c r="N256" s="150"/>
      <c r="O256" s="121"/>
      <c r="P256" s="150"/>
      <c r="Q256" s="121"/>
      <c r="R256" s="150"/>
      <c r="S256" s="121"/>
      <c r="T256" s="150"/>
      <c r="U256" s="121"/>
      <c r="V256" s="150"/>
    </row>
    <row r="257" spans="2:22" ht="18.75" customHeight="1" x14ac:dyDescent="0.25">
      <c r="B257" s="155" t="s">
        <v>115</v>
      </c>
      <c r="C257" s="27">
        <v>5.8285471176345457E-2</v>
      </c>
      <c r="D257" s="26">
        <v>548</v>
      </c>
      <c r="E257" s="121"/>
      <c r="F257" s="150"/>
      <c r="G257" s="121"/>
      <c r="H257" s="150"/>
      <c r="I257" s="121"/>
      <c r="J257" s="150"/>
      <c r="K257" s="121"/>
      <c r="L257" s="150"/>
      <c r="M257" s="121"/>
      <c r="N257" s="150"/>
      <c r="O257" s="121"/>
      <c r="P257" s="150"/>
      <c r="Q257" s="121"/>
      <c r="R257" s="150"/>
      <c r="S257" s="121"/>
      <c r="T257" s="150"/>
      <c r="U257" s="121"/>
      <c r="V257" s="150"/>
    </row>
    <row r="258" spans="2:22" ht="18.75" customHeight="1" x14ac:dyDescent="0.25">
      <c r="B258" s="155" t="s">
        <v>114</v>
      </c>
      <c r="C258" s="27">
        <v>6.0625398851308233E-3</v>
      </c>
      <c r="D258" s="26">
        <v>57</v>
      </c>
      <c r="E258" s="121"/>
      <c r="F258" s="150"/>
      <c r="G258" s="121"/>
      <c r="H258" s="150"/>
      <c r="I258" s="121"/>
      <c r="J258" s="150"/>
      <c r="K258" s="121"/>
      <c r="L258" s="150"/>
      <c r="M258" s="121"/>
      <c r="N258" s="150"/>
      <c r="O258" s="121"/>
      <c r="P258" s="150"/>
      <c r="Q258" s="121"/>
      <c r="R258" s="150"/>
      <c r="S258" s="121"/>
      <c r="T258" s="150"/>
      <c r="U258" s="121"/>
      <c r="V258" s="150"/>
    </row>
    <row r="259" spans="2:22" ht="18.75" customHeight="1" x14ac:dyDescent="0.25">
      <c r="B259" s="155" t="s">
        <v>113</v>
      </c>
      <c r="C259" s="27">
        <v>7.0197830248883214E-3</v>
      </c>
      <c r="D259" s="26">
        <v>66</v>
      </c>
      <c r="E259" s="121"/>
      <c r="F259" s="150"/>
      <c r="G259" s="121"/>
      <c r="H259" s="150"/>
      <c r="I259" s="121"/>
      <c r="J259" s="150"/>
      <c r="K259" s="121"/>
      <c r="L259" s="150"/>
      <c r="M259" s="121"/>
      <c r="N259" s="150"/>
      <c r="O259" s="121"/>
      <c r="P259" s="150"/>
      <c r="Q259" s="121"/>
      <c r="R259" s="150"/>
      <c r="S259" s="121"/>
      <c r="T259" s="150"/>
      <c r="U259" s="121"/>
      <c r="V259" s="150"/>
    </row>
    <row r="260" spans="2:22" ht="18.75" customHeight="1" x14ac:dyDescent="0.25">
      <c r="B260" s="155" t="s">
        <v>112</v>
      </c>
      <c r="C260" s="27">
        <v>0.12497340991278451</v>
      </c>
      <c r="D260" s="26">
        <v>1175</v>
      </c>
      <c r="E260" s="121"/>
      <c r="F260" s="150"/>
      <c r="G260" s="121"/>
      <c r="H260" s="150"/>
      <c r="I260" s="121"/>
      <c r="J260" s="150"/>
      <c r="K260" s="121"/>
      <c r="L260" s="150"/>
      <c r="M260" s="121"/>
      <c r="N260" s="150"/>
      <c r="O260" s="121"/>
      <c r="P260" s="150"/>
      <c r="Q260" s="121"/>
      <c r="R260" s="150"/>
      <c r="S260" s="121"/>
      <c r="T260" s="150"/>
      <c r="U260" s="121"/>
      <c r="V260" s="150"/>
    </row>
    <row r="261" spans="2:22" ht="18.75" customHeight="1" x14ac:dyDescent="0.25">
      <c r="B261" s="155" t="s">
        <v>111</v>
      </c>
      <c r="C261" s="27">
        <v>2.2442033609870241E-2</v>
      </c>
      <c r="D261" s="26">
        <v>211</v>
      </c>
      <c r="E261" s="121"/>
      <c r="F261" s="150"/>
      <c r="G261" s="121"/>
      <c r="H261" s="150"/>
      <c r="I261" s="121"/>
      <c r="J261" s="150"/>
      <c r="K261" s="121"/>
      <c r="L261" s="150"/>
      <c r="M261" s="121"/>
      <c r="N261" s="150"/>
      <c r="O261" s="121"/>
      <c r="P261" s="150"/>
      <c r="Q261" s="121"/>
      <c r="R261" s="150"/>
      <c r="S261" s="121"/>
      <c r="T261" s="150"/>
      <c r="U261" s="121"/>
      <c r="V261" s="150"/>
    </row>
    <row r="262" spans="2:22" ht="18.75" customHeight="1" x14ac:dyDescent="0.25">
      <c r="B262" s="155" t="s">
        <v>110</v>
      </c>
      <c r="C262" s="27">
        <v>5.8285471176345457E-2</v>
      </c>
      <c r="D262" s="26">
        <v>548</v>
      </c>
      <c r="E262" s="121"/>
      <c r="F262" s="150"/>
      <c r="G262" s="121"/>
      <c r="H262" s="150"/>
      <c r="I262" s="121"/>
      <c r="J262" s="150"/>
      <c r="K262" s="121"/>
      <c r="L262" s="150"/>
      <c r="M262" s="121"/>
      <c r="N262" s="150"/>
      <c r="O262" s="121"/>
      <c r="P262" s="150"/>
      <c r="Q262" s="121"/>
      <c r="R262" s="150"/>
      <c r="S262" s="121"/>
      <c r="T262" s="150"/>
      <c r="U262" s="121"/>
      <c r="V262" s="150"/>
    </row>
    <row r="263" spans="2:22" ht="18.75" customHeight="1" thickBot="1" x14ac:dyDescent="0.3">
      <c r="B263" s="155" t="s">
        <v>109</v>
      </c>
      <c r="C263" s="27">
        <v>0.49542650499893642</v>
      </c>
      <c r="D263" s="26">
        <v>4658</v>
      </c>
      <c r="E263" s="121"/>
      <c r="F263" s="150"/>
      <c r="G263" s="121"/>
      <c r="H263" s="150"/>
      <c r="I263" s="121"/>
      <c r="J263" s="150"/>
      <c r="K263" s="121"/>
      <c r="L263" s="150"/>
      <c r="M263" s="121"/>
      <c r="N263" s="150"/>
      <c r="O263" s="121"/>
      <c r="P263" s="150"/>
      <c r="Q263" s="121"/>
      <c r="R263" s="150"/>
      <c r="S263" s="121"/>
      <c r="T263" s="150"/>
      <c r="U263" s="121"/>
      <c r="V263" s="150"/>
    </row>
    <row r="264" spans="2:22" ht="24.75" customHeight="1" thickBot="1" x14ac:dyDescent="0.3">
      <c r="B264" s="10" t="s">
        <v>108</v>
      </c>
      <c r="C264" s="74"/>
      <c r="D264" s="12"/>
      <c r="E264" s="12"/>
      <c r="F264" s="12"/>
      <c r="G264" s="12"/>
      <c r="H264" s="12"/>
      <c r="I264" s="12"/>
      <c r="J264" s="12"/>
      <c r="K264" s="12"/>
      <c r="L264" s="12"/>
      <c r="M264" s="12"/>
      <c r="N264" s="12"/>
      <c r="O264" s="12"/>
      <c r="P264" s="12"/>
      <c r="Q264" s="12"/>
      <c r="R264" s="12"/>
      <c r="S264" s="12"/>
      <c r="T264" s="12"/>
      <c r="U264" s="12"/>
      <c r="V264" s="12"/>
    </row>
    <row r="265" spans="2:22" ht="19.5" customHeight="1" thickBot="1" x14ac:dyDescent="0.3">
      <c r="B265" s="17" t="s">
        <v>107</v>
      </c>
      <c r="C265" s="127"/>
      <c r="D265" s="128"/>
      <c r="E265" s="129"/>
      <c r="F265" s="128"/>
      <c r="G265" s="129"/>
      <c r="H265" s="128"/>
      <c r="I265" s="129"/>
      <c r="J265" s="128"/>
      <c r="K265" s="129"/>
      <c r="L265" s="128"/>
      <c r="M265" s="129"/>
      <c r="N265" s="128"/>
      <c r="O265" s="129"/>
      <c r="P265" s="128"/>
      <c r="Q265" s="129"/>
      <c r="R265" s="128"/>
      <c r="S265" s="129"/>
      <c r="T265" s="128"/>
      <c r="U265" s="129"/>
      <c r="V265" s="128"/>
    </row>
    <row r="266" spans="2:22" ht="18.75" customHeight="1" x14ac:dyDescent="0.25">
      <c r="B266" s="238" t="s">
        <v>106</v>
      </c>
      <c r="C266" s="50"/>
      <c r="D266" s="207">
        <v>40</v>
      </c>
      <c r="E266" s="239">
        <v>0.05</v>
      </c>
      <c r="F266" s="240">
        <v>2</v>
      </c>
      <c r="G266" s="50">
        <v>0</v>
      </c>
      <c r="H266" s="241">
        <v>0</v>
      </c>
      <c r="I266" s="50">
        <v>0</v>
      </c>
      <c r="J266" s="241">
        <v>0</v>
      </c>
      <c r="K266" s="50">
        <v>0.5</v>
      </c>
      <c r="L266" s="241">
        <v>1</v>
      </c>
      <c r="M266" s="50">
        <v>0</v>
      </c>
      <c r="N266" s="241">
        <v>0</v>
      </c>
      <c r="O266" s="50">
        <v>0</v>
      </c>
      <c r="P266" s="241">
        <v>0</v>
      </c>
      <c r="Q266" s="50">
        <v>0.5</v>
      </c>
      <c r="R266" s="241">
        <v>1</v>
      </c>
      <c r="S266" s="50">
        <v>0</v>
      </c>
      <c r="T266" s="241">
        <v>0</v>
      </c>
      <c r="U266" s="50">
        <v>0</v>
      </c>
      <c r="V266" s="241">
        <v>0</v>
      </c>
    </row>
    <row r="267" spans="2:22" ht="18.75" customHeight="1" x14ac:dyDescent="0.25">
      <c r="B267" s="160" t="s">
        <v>105</v>
      </c>
      <c r="C267" s="50"/>
      <c r="D267" s="242">
        <v>94</v>
      </c>
      <c r="E267" s="239">
        <v>8.5106382978723402E-2</v>
      </c>
      <c r="F267" s="26">
        <v>8</v>
      </c>
      <c r="G267" s="50">
        <v>0.25</v>
      </c>
      <c r="H267" s="28">
        <v>2</v>
      </c>
      <c r="I267" s="50">
        <v>0</v>
      </c>
      <c r="J267" s="28">
        <v>0</v>
      </c>
      <c r="K267" s="50">
        <v>0.125</v>
      </c>
      <c r="L267" s="28">
        <v>1</v>
      </c>
      <c r="M267" s="50">
        <v>0.125</v>
      </c>
      <c r="N267" s="28">
        <v>1</v>
      </c>
      <c r="O267" s="50">
        <v>0.25</v>
      </c>
      <c r="P267" s="28">
        <v>2</v>
      </c>
      <c r="Q267" s="50">
        <v>0.125</v>
      </c>
      <c r="R267" s="28">
        <v>1</v>
      </c>
      <c r="S267" s="50">
        <v>0.125</v>
      </c>
      <c r="T267" s="28">
        <v>1</v>
      </c>
      <c r="U267" s="50">
        <v>0</v>
      </c>
      <c r="V267" s="28">
        <v>0</v>
      </c>
    </row>
    <row r="268" spans="2:22" ht="18.75" customHeight="1" x14ac:dyDescent="0.25">
      <c r="B268" s="160" t="s">
        <v>104</v>
      </c>
      <c r="C268" s="50"/>
      <c r="D268" s="243">
        <v>89</v>
      </c>
      <c r="E268" s="239">
        <v>6.741573033707865E-2</v>
      </c>
      <c r="F268" s="26">
        <v>6</v>
      </c>
      <c r="G268" s="50">
        <v>0.33333333333333331</v>
      </c>
      <c r="H268" s="28">
        <v>2</v>
      </c>
      <c r="I268" s="50">
        <v>0</v>
      </c>
      <c r="J268" s="28">
        <v>0</v>
      </c>
      <c r="K268" s="50">
        <v>0.16666666666666666</v>
      </c>
      <c r="L268" s="28">
        <v>1</v>
      </c>
      <c r="M268" s="50">
        <v>0</v>
      </c>
      <c r="N268" s="28">
        <v>0</v>
      </c>
      <c r="O268" s="50">
        <v>0.16666666666666666</v>
      </c>
      <c r="P268" s="28">
        <v>1</v>
      </c>
      <c r="Q268" s="50">
        <v>0.33333333333333331</v>
      </c>
      <c r="R268" s="28">
        <v>2</v>
      </c>
      <c r="S268" s="50">
        <v>0</v>
      </c>
      <c r="T268" s="28">
        <v>0</v>
      </c>
      <c r="U268" s="50">
        <v>0</v>
      </c>
      <c r="V268" s="28">
        <v>0</v>
      </c>
    </row>
    <row r="269" spans="2:22" ht="18.75" customHeight="1" x14ac:dyDescent="0.25">
      <c r="B269" s="160" t="s">
        <v>103</v>
      </c>
      <c r="C269" s="50"/>
      <c r="D269" s="242">
        <v>2</v>
      </c>
      <c r="E269" s="239">
        <v>0</v>
      </c>
      <c r="F269" s="26">
        <v>0</v>
      </c>
      <c r="G269" s="50">
        <v>0</v>
      </c>
      <c r="H269" s="28">
        <v>0</v>
      </c>
      <c r="I269" s="50">
        <v>0</v>
      </c>
      <c r="J269" s="28">
        <v>0</v>
      </c>
      <c r="K269" s="50">
        <v>0</v>
      </c>
      <c r="L269" s="28">
        <v>0</v>
      </c>
      <c r="M269" s="50">
        <v>0</v>
      </c>
      <c r="N269" s="28">
        <v>0</v>
      </c>
      <c r="O269" s="50">
        <v>0</v>
      </c>
      <c r="P269" s="28">
        <v>0</v>
      </c>
      <c r="Q269" s="50">
        <v>0</v>
      </c>
      <c r="R269" s="28">
        <v>0</v>
      </c>
      <c r="S269" s="50">
        <v>0</v>
      </c>
      <c r="T269" s="28">
        <v>0</v>
      </c>
      <c r="U269" s="50">
        <v>0</v>
      </c>
      <c r="V269" s="28">
        <v>0</v>
      </c>
    </row>
    <row r="270" spans="2:22" ht="18.75" customHeight="1" x14ac:dyDescent="0.25">
      <c r="B270" s="160" t="s">
        <v>102</v>
      </c>
      <c r="C270" s="50"/>
      <c r="D270" s="242">
        <v>0</v>
      </c>
      <c r="E270" s="239">
        <v>0</v>
      </c>
      <c r="F270" s="26">
        <v>0</v>
      </c>
      <c r="G270" s="50">
        <v>0</v>
      </c>
      <c r="H270" s="28">
        <v>0</v>
      </c>
      <c r="I270" s="50">
        <v>0</v>
      </c>
      <c r="J270" s="28">
        <v>0</v>
      </c>
      <c r="K270" s="50">
        <v>0</v>
      </c>
      <c r="L270" s="28">
        <v>0</v>
      </c>
      <c r="M270" s="50">
        <v>0</v>
      </c>
      <c r="N270" s="28">
        <v>0</v>
      </c>
      <c r="O270" s="50">
        <v>0</v>
      </c>
      <c r="P270" s="28">
        <v>0</v>
      </c>
      <c r="Q270" s="50">
        <v>0</v>
      </c>
      <c r="R270" s="28">
        <v>0</v>
      </c>
      <c r="S270" s="50">
        <v>0</v>
      </c>
      <c r="T270" s="28">
        <v>0</v>
      </c>
      <c r="U270" s="50">
        <v>0</v>
      </c>
      <c r="V270" s="28">
        <v>0</v>
      </c>
    </row>
    <row r="271" spans="2:22" ht="18.75" customHeight="1" x14ac:dyDescent="0.25">
      <c r="B271" s="160" t="s">
        <v>101</v>
      </c>
      <c r="C271" s="50"/>
      <c r="D271" s="242">
        <v>8</v>
      </c>
      <c r="E271" s="239">
        <v>0</v>
      </c>
      <c r="F271" s="228">
        <v>0</v>
      </c>
      <c r="G271" s="50">
        <v>0</v>
      </c>
      <c r="H271" s="152">
        <v>0</v>
      </c>
      <c r="I271" s="50">
        <v>0</v>
      </c>
      <c r="J271" s="152">
        <v>0</v>
      </c>
      <c r="K271" s="50">
        <v>0</v>
      </c>
      <c r="L271" s="152">
        <v>0</v>
      </c>
      <c r="M271" s="50">
        <v>0</v>
      </c>
      <c r="N271" s="152">
        <v>0</v>
      </c>
      <c r="O271" s="50">
        <v>0</v>
      </c>
      <c r="P271" s="152">
        <v>0</v>
      </c>
      <c r="Q271" s="50">
        <v>0</v>
      </c>
      <c r="R271" s="152">
        <v>0</v>
      </c>
      <c r="S271" s="50">
        <v>0</v>
      </c>
      <c r="T271" s="152">
        <v>0</v>
      </c>
      <c r="U271" s="50">
        <v>0</v>
      </c>
      <c r="V271" s="152">
        <v>0</v>
      </c>
    </row>
    <row r="272" spans="2:22" ht="18.75" customHeight="1" x14ac:dyDescent="0.25">
      <c r="B272" s="160" t="s">
        <v>100</v>
      </c>
      <c r="C272" s="50"/>
      <c r="D272" s="242">
        <v>13</v>
      </c>
      <c r="E272" s="239">
        <v>7.6923076923076927E-2</v>
      </c>
      <c r="F272" s="228">
        <v>1</v>
      </c>
      <c r="G272" s="50">
        <v>0</v>
      </c>
      <c r="H272" s="152">
        <v>0</v>
      </c>
      <c r="I272" s="50">
        <v>0</v>
      </c>
      <c r="J272" s="152">
        <v>0</v>
      </c>
      <c r="K272" s="50">
        <v>1</v>
      </c>
      <c r="L272" s="152">
        <v>1</v>
      </c>
      <c r="M272" s="50">
        <v>0</v>
      </c>
      <c r="N272" s="152">
        <v>0</v>
      </c>
      <c r="O272" s="50">
        <v>0</v>
      </c>
      <c r="P272" s="152">
        <v>0</v>
      </c>
      <c r="Q272" s="50">
        <v>0</v>
      </c>
      <c r="R272" s="152">
        <v>0</v>
      </c>
      <c r="S272" s="50">
        <v>0</v>
      </c>
      <c r="T272" s="152">
        <v>0</v>
      </c>
      <c r="U272" s="50">
        <v>0</v>
      </c>
      <c r="V272" s="152">
        <v>0</v>
      </c>
    </row>
    <row r="273" spans="2:22" ht="18.75" customHeight="1" x14ac:dyDescent="0.25">
      <c r="B273" s="160" t="s">
        <v>99</v>
      </c>
      <c r="C273" s="50"/>
      <c r="D273" s="242">
        <v>29</v>
      </c>
      <c r="E273" s="239">
        <v>3.4482758620689655E-2</v>
      </c>
      <c r="F273" s="228">
        <v>1</v>
      </c>
      <c r="G273" s="50">
        <v>0</v>
      </c>
      <c r="H273" s="152">
        <v>0</v>
      </c>
      <c r="I273" s="50">
        <v>0</v>
      </c>
      <c r="J273" s="152">
        <v>0</v>
      </c>
      <c r="K273" s="50">
        <v>0</v>
      </c>
      <c r="L273" s="152">
        <v>0</v>
      </c>
      <c r="M273" s="50">
        <v>0</v>
      </c>
      <c r="N273" s="152">
        <v>0</v>
      </c>
      <c r="O273" s="50">
        <v>0</v>
      </c>
      <c r="P273" s="152">
        <v>0</v>
      </c>
      <c r="Q273" s="50">
        <v>1</v>
      </c>
      <c r="R273" s="152">
        <v>1</v>
      </c>
      <c r="S273" s="50">
        <v>0</v>
      </c>
      <c r="T273" s="152">
        <v>0</v>
      </c>
      <c r="U273" s="50">
        <v>0</v>
      </c>
      <c r="V273" s="152">
        <v>0</v>
      </c>
    </row>
    <row r="274" spans="2:22" ht="18.75" customHeight="1" x14ac:dyDescent="0.25">
      <c r="B274" s="160" t="s">
        <v>98</v>
      </c>
      <c r="C274" s="50"/>
      <c r="D274" s="244">
        <v>8</v>
      </c>
      <c r="E274" s="239">
        <v>0.125</v>
      </c>
      <c r="F274" s="228">
        <v>1</v>
      </c>
      <c r="G274" s="50">
        <v>0</v>
      </c>
      <c r="H274" s="152">
        <v>0</v>
      </c>
      <c r="I274" s="50">
        <v>0</v>
      </c>
      <c r="J274" s="152">
        <v>0</v>
      </c>
      <c r="K274" s="50">
        <v>0</v>
      </c>
      <c r="L274" s="152">
        <v>0</v>
      </c>
      <c r="M274" s="50">
        <v>1</v>
      </c>
      <c r="N274" s="152">
        <v>1</v>
      </c>
      <c r="O274" s="50">
        <v>0</v>
      </c>
      <c r="P274" s="152">
        <v>0</v>
      </c>
      <c r="Q274" s="50">
        <v>0</v>
      </c>
      <c r="R274" s="152">
        <v>0</v>
      </c>
      <c r="S274" s="50">
        <v>0</v>
      </c>
      <c r="T274" s="152">
        <v>0</v>
      </c>
      <c r="U274" s="50">
        <v>0</v>
      </c>
      <c r="V274" s="152">
        <v>0</v>
      </c>
    </row>
    <row r="275" spans="2:22" ht="19.5" customHeight="1" thickBot="1" x14ac:dyDescent="0.3">
      <c r="B275" s="245" t="s">
        <v>97</v>
      </c>
      <c r="C275" s="50"/>
      <c r="D275" s="246">
        <v>13</v>
      </c>
      <c r="E275" s="239">
        <v>0</v>
      </c>
      <c r="F275" s="247">
        <v>0</v>
      </c>
      <c r="G275" s="50">
        <v>0</v>
      </c>
      <c r="H275" s="152">
        <v>0</v>
      </c>
      <c r="I275" s="50">
        <v>0</v>
      </c>
      <c r="J275" s="152">
        <v>0</v>
      </c>
      <c r="K275" s="50">
        <v>0</v>
      </c>
      <c r="L275" s="152">
        <v>0</v>
      </c>
      <c r="M275" s="50">
        <v>0</v>
      </c>
      <c r="N275" s="152">
        <v>0</v>
      </c>
      <c r="O275" s="50">
        <v>0</v>
      </c>
      <c r="P275" s="152">
        <v>0</v>
      </c>
      <c r="Q275" s="50">
        <v>0</v>
      </c>
      <c r="R275" s="152">
        <v>0</v>
      </c>
      <c r="S275" s="50">
        <v>0</v>
      </c>
      <c r="T275" s="152">
        <v>0</v>
      </c>
      <c r="U275" s="50">
        <v>0</v>
      </c>
      <c r="V275" s="152">
        <v>0</v>
      </c>
    </row>
    <row r="276" spans="2:22" ht="19.5" customHeight="1" thickBot="1" x14ac:dyDescent="0.3">
      <c r="B276" s="17" t="s">
        <v>96</v>
      </c>
      <c r="C276" s="127"/>
      <c r="D276" s="128"/>
      <c r="E276" s="129"/>
      <c r="F276" s="128"/>
      <c r="G276" s="129"/>
      <c r="H276" s="128"/>
      <c r="I276" s="129"/>
      <c r="J276" s="128"/>
      <c r="K276" s="129"/>
      <c r="L276" s="128"/>
      <c r="M276" s="129"/>
      <c r="N276" s="128"/>
      <c r="O276" s="129"/>
      <c r="P276" s="128"/>
      <c r="Q276" s="129"/>
      <c r="R276" s="128"/>
      <c r="S276" s="129"/>
      <c r="T276" s="128"/>
      <c r="U276" s="129"/>
      <c r="V276" s="128"/>
    </row>
    <row r="277" spans="2:22" ht="18.75" customHeight="1" thickBot="1" x14ac:dyDescent="0.3">
      <c r="B277" s="155" t="s">
        <v>95</v>
      </c>
      <c r="C277" s="50"/>
      <c r="D277" s="243">
        <v>18</v>
      </c>
      <c r="E277" s="239">
        <v>5.5555555555555552E-2</v>
      </c>
      <c r="F277" s="228">
        <v>1</v>
      </c>
      <c r="G277" s="50">
        <v>0</v>
      </c>
      <c r="H277" s="152">
        <v>0</v>
      </c>
      <c r="I277" s="50">
        <v>0</v>
      </c>
      <c r="J277" s="152">
        <v>0</v>
      </c>
      <c r="K277" s="50">
        <v>0</v>
      </c>
      <c r="L277" s="152">
        <v>0</v>
      </c>
      <c r="M277" s="50">
        <v>0</v>
      </c>
      <c r="N277" s="152">
        <v>0</v>
      </c>
      <c r="O277" s="50">
        <v>0</v>
      </c>
      <c r="P277" s="152">
        <v>0</v>
      </c>
      <c r="Q277" s="50">
        <v>1</v>
      </c>
      <c r="R277" s="152">
        <v>1</v>
      </c>
      <c r="S277" s="50">
        <v>0</v>
      </c>
      <c r="T277" s="152">
        <v>0</v>
      </c>
      <c r="U277" s="50">
        <v>0</v>
      </c>
      <c r="V277" s="152">
        <v>0</v>
      </c>
    </row>
    <row r="278" spans="2:22" ht="19.5" customHeight="1" thickBot="1" x14ac:dyDescent="0.3">
      <c r="B278" s="17" t="s">
        <v>94</v>
      </c>
      <c r="C278" s="127"/>
      <c r="D278" s="128"/>
      <c r="E278" s="129"/>
      <c r="F278" s="128"/>
      <c r="G278" s="129"/>
      <c r="H278" s="128"/>
      <c r="I278" s="129"/>
      <c r="J278" s="128"/>
      <c r="K278" s="129"/>
      <c r="L278" s="128"/>
      <c r="M278" s="129"/>
      <c r="N278" s="128"/>
      <c r="O278" s="129"/>
      <c r="P278" s="128"/>
      <c r="Q278" s="129"/>
      <c r="R278" s="128"/>
      <c r="S278" s="129"/>
      <c r="T278" s="128"/>
      <c r="U278" s="129"/>
      <c r="V278" s="128"/>
    </row>
    <row r="279" spans="2:22" ht="19.5" customHeight="1" x14ac:dyDescent="0.25">
      <c r="B279" s="248" t="s">
        <v>93</v>
      </c>
      <c r="C279" s="50"/>
      <c r="D279" s="240">
        <v>16</v>
      </c>
      <c r="E279" s="239">
        <v>6.25E-2</v>
      </c>
      <c r="F279" s="144">
        <v>1</v>
      </c>
      <c r="G279" s="50">
        <v>0</v>
      </c>
      <c r="H279" s="146">
        <v>0</v>
      </c>
      <c r="I279" s="50">
        <v>0</v>
      </c>
      <c r="J279" s="146">
        <v>0</v>
      </c>
      <c r="K279" s="50">
        <v>0</v>
      </c>
      <c r="L279" s="146">
        <v>0</v>
      </c>
      <c r="M279" s="50">
        <v>1</v>
      </c>
      <c r="N279" s="146">
        <v>1</v>
      </c>
      <c r="O279" s="50">
        <v>0</v>
      </c>
      <c r="P279" s="146">
        <v>0</v>
      </c>
      <c r="Q279" s="50">
        <v>0</v>
      </c>
      <c r="R279" s="146">
        <v>0</v>
      </c>
      <c r="S279" s="50">
        <v>0</v>
      </c>
      <c r="T279" s="146">
        <v>0</v>
      </c>
      <c r="U279" s="50">
        <v>0</v>
      </c>
      <c r="V279" s="146">
        <v>0</v>
      </c>
    </row>
    <row r="280" spans="2:22" ht="19.5" customHeight="1" thickBot="1" x14ac:dyDescent="0.3">
      <c r="B280" s="249" t="s">
        <v>92</v>
      </c>
      <c r="C280" s="50"/>
      <c r="D280" s="247">
        <v>9</v>
      </c>
      <c r="E280" s="250">
        <v>0</v>
      </c>
      <c r="F280" s="228">
        <v>0</v>
      </c>
      <c r="G280" s="50">
        <v>0</v>
      </c>
      <c r="H280" s="152">
        <v>0</v>
      </c>
      <c r="I280" s="50">
        <v>0</v>
      </c>
      <c r="J280" s="152">
        <v>0</v>
      </c>
      <c r="K280" s="50">
        <v>0</v>
      </c>
      <c r="L280" s="152">
        <v>0</v>
      </c>
      <c r="M280" s="50">
        <v>0</v>
      </c>
      <c r="N280" s="152">
        <v>0</v>
      </c>
      <c r="O280" s="50">
        <v>0</v>
      </c>
      <c r="P280" s="152">
        <v>0</v>
      </c>
      <c r="Q280" s="50">
        <v>0</v>
      </c>
      <c r="R280" s="152">
        <v>0</v>
      </c>
      <c r="S280" s="50">
        <v>0</v>
      </c>
      <c r="T280" s="152">
        <v>0</v>
      </c>
      <c r="U280" s="50">
        <v>0</v>
      </c>
      <c r="V280" s="152">
        <v>0</v>
      </c>
    </row>
    <row r="281" spans="2:22" ht="19.5" customHeight="1" thickBot="1" x14ac:dyDescent="0.3">
      <c r="B281" s="17" t="s">
        <v>91</v>
      </c>
      <c r="C281" s="127"/>
      <c r="D281" s="128"/>
      <c r="E281" s="129"/>
      <c r="F281" s="128"/>
      <c r="G281" s="129"/>
      <c r="H281" s="128"/>
      <c r="I281" s="129"/>
      <c r="J281" s="128"/>
      <c r="K281" s="129"/>
      <c r="L281" s="128"/>
      <c r="M281" s="129"/>
      <c r="N281" s="128"/>
      <c r="O281" s="129"/>
      <c r="P281" s="128"/>
      <c r="Q281" s="129"/>
      <c r="R281" s="128"/>
      <c r="S281" s="129"/>
      <c r="T281" s="128"/>
      <c r="U281" s="129"/>
      <c r="V281" s="128"/>
    </row>
    <row r="282" spans="2:22" ht="19.5" customHeight="1" x14ac:dyDescent="0.25">
      <c r="B282" s="248" t="s">
        <v>90</v>
      </c>
      <c r="C282" s="50"/>
      <c r="D282" s="240">
        <v>33</v>
      </c>
      <c r="E282" s="239">
        <v>3.0303030303030304E-2</v>
      </c>
      <c r="F282" s="144">
        <v>1</v>
      </c>
      <c r="G282" s="50">
        <v>0</v>
      </c>
      <c r="H282" s="146">
        <v>0</v>
      </c>
      <c r="I282" s="50">
        <v>0</v>
      </c>
      <c r="J282" s="146">
        <v>0</v>
      </c>
      <c r="K282" s="50">
        <v>0</v>
      </c>
      <c r="L282" s="146">
        <v>0</v>
      </c>
      <c r="M282" s="50">
        <v>1</v>
      </c>
      <c r="N282" s="146">
        <v>1</v>
      </c>
      <c r="O282" s="50">
        <v>0</v>
      </c>
      <c r="P282" s="146">
        <v>0</v>
      </c>
      <c r="Q282" s="50">
        <v>0</v>
      </c>
      <c r="R282" s="146">
        <v>0</v>
      </c>
      <c r="S282" s="50">
        <v>0</v>
      </c>
      <c r="T282" s="146">
        <v>0</v>
      </c>
      <c r="U282" s="50">
        <v>0</v>
      </c>
      <c r="V282" s="146">
        <v>0</v>
      </c>
    </row>
    <row r="283" spans="2:22" ht="19.5" customHeight="1" x14ac:dyDescent="0.25">
      <c r="B283" s="251" t="s">
        <v>89</v>
      </c>
      <c r="C283" s="50"/>
      <c r="D283" s="242">
        <v>15</v>
      </c>
      <c r="E283" s="239">
        <v>6.6666666666666666E-2</v>
      </c>
      <c r="F283" s="26">
        <v>1</v>
      </c>
      <c r="G283" s="50">
        <v>0</v>
      </c>
      <c r="H283" s="28">
        <v>0</v>
      </c>
      <c r="I283" s="50">
        <v>0</v>
      </c>
      <c r="J283" s="28">
        <v>0</v>
      </c>
      <c r="K283" s="50">
        <v>0</v>
      </c>
      <c r="L283" s="28">
        <v>0</v>
      </c>
      <c r="M283" s="50">
        <v>0</v>
      </c>
      <c r="N283" s="28">
        <v>0</v>
      </c>
      <c r="O283" s="50">
        <v>1</v>
      </c>
      <c r="P283" s="28">
        <v>1</v>
      </c>
      <c r="Q283" s="50">
        <v>0</v>
      </c>
      <c r="R283" s="28">
        <v>0</v>
      </c>
      <c r="S283" s="50">
        <v>0</v>
      </c>
      <c r="T283" s="28">
        <v>0</v>
      </c>
      <c r="U283" s="50">
        <v>0</v>
      </c>
      <c r="V283" s="28">
        <v>0</v>
      </c>
    </row>
    <row r="284" spans="2:22" ht="19.5" customHeight="1" thickBot="1" x14ac:dyDescent="0.3">
      <c r="B284" s="245" t="s">
        <v>88</v>
      </c>
      <c r="C284" s="50"/>
      <c r="D284" s="246">
        <v>108</v>
      </c>
      <c r="E284" s="250">
        <v>7.407407407407407E-2</v>
      </c>
      <c r="F284" s="228">
        <v>8</v>
      </c>
      <c r="G284" s="50">
        <v>0.125</v>
      </c>
      <c r="H284" s="152">
        <v>1</v>
      </c>
      <c r="I284" s="50">
        <v>0</v>
      </c>
      <c r="J284" s="152">
        <v>0</v>
      </c>
      <c r="K284" s="50">
        <v>0.125</v>
      </c>
      <c r="L284" s="152">
        <v>1</v>
      </c>
      <c r="M284" s="50">
        <v>0.125</v>
      </c>
      <c r="N284" s="152">
        <v>1</v>
      </c>
      <c r="O284" s="50">
        <v>0.125</v>
      </c>
      <c r="P284" s="152">
        <v>1</v>
      </c>
      <c r="Q284" s="50">
        <v>0.25</v>
      </c>
      <c r="R284" s="152">
        <v>2</v>
      </c>
      <c r="S284" s="50">
        <v>0.125</v>
      </c>
      <c r="T284" s="152">
        <v>1</v>
      </c>
      <c r="U284" s="50">
        <v>0.125</v>
      </c>
      <c r="V284" s="152">
        <v>1</v>
      </c>
    </row>
    <row r="285" spans="2:22" ht="19.5" customHeight="1" thickBot="1" x14ac:dyDescent="0.3">
      <c r="B285" s="17" t="s">
        <v>87</v>
      </c>
      <c r="C285" s="127"/>
      <c r="D285" s="128"/>
      <c r="E285" s="129"/>
      <c r="F285" s="128"/>
      <c r="G285" s="129"/>
      <c r="H285" s="128"/>
      <c r="I285" s="129"/>
      <c r="J285" s="128"/>
      <c r="K285" s="129"/>
      <c r="L285" s="128"/>
      <c r="M285" s="129"/>
      <c r="N285" s="128"/>
      <c r="O285" s="129"/>
      <c r="P285" s="128"/>
      <c r="Q285" s="129"/>
      <c r="R285" s="128"/>
      <c r="S285" s="129"/>
      <c r="T285" s="128"/>
      <c r="U285" s="129"/>
      <c r="V285" s="128"/>
    </row>
    <row r="286" spans="2:22" ht="19.5" customHeight="1" x14ac:dyDescent="0.25">
      <c r="B286" s="252" t="s">
        <v>86</v>
      </c>
      <c r="C286" s="50"/>
      <c r="D286" s="37">
        <v>504</v>
      </c>
      <c r="E286" s="35">
        <v>9.5238095238095233E-2</v>
      </c>
      <c r="F286" s="37">
        <v>48</v>
      </c>
      <c r="G286" s="50">
        <v>2.0833333333333332E-2</v>
      </c>
      <c r="H286" s="38">
        <v>1</v>
      </c>
      <c r="I286" s="50">
        <v>2.0833333333333332E-2</v>
      </c>
      <c r="J286" s="38">
        <v>1</v>
      </c>
      <c r="K286" s="50">
        <v>0.20833333333333334</v>
      </c>
      <c r="L286" s="38">
        <v>10</v>
      </c>
      <c r="M286" s="50">
        <v>0.20833333333333334</v>
      </c>
      <c r="N286" s="38">
        <v>10</v>
      </c>
      <c r="O286" s="50">
        <v>4.1666666666666664E-2</v>
      </c>
      <c r="P286" s="38">
        <v>2</v>
      </c>
      <c r="Q286" s="50">
        <v>0.3125</v>
      </c>
      <c r="R286" s="38">
        <v>15</v>
      </c>
      <c r="S286" s="50">
        <v>0.16666666666666666</v>
      </c>
      <c r="T286" s="38">
        <v>8</v>
      </c>
      <c r="U286" s="50">
        <v>2.0833333333333332E-2</v>
      </c>
      <c r="V286" s="38">
        <v>1</v>
      </c>
    </row>
    <row r="287" spans="2:22" ht="18.75" customHeight="1" x14ac:dyDescent="0.25">
      <c r="B287" s="253" t="s">
        <v>85</v>
      </c>
      <c r="C287" s="50"/>
      <c r="D287" s="37">
        <v>81</v>
      </c>
      <c r="E287" s="35">
        <v>6.1728395061728392E-2</v>
      </c>
      <c r="F287" s="37">
        <v>5</v>
      </c>
      <c r="G287" s="50">
        <v>0</v>
      </c>
      <c r="H287" s="38">
        <v>0</v>
      </c>
      <c r="I287" s="50">
        <v>0</v>
      </c>
      <c r="J287" s="38">
        <v>0</v>
      </c>
      <c r="K287" s="50">
        <v>0.2</v>
      </c>
      <c r="L287" s="38">
        <v>1</v>
      </c>
      <c r="M287" s="50">
        <v>0.2</v>
      </c>
      <c r="N287" s="38">
        <v>1</v>
      </c>
      <c r="O287" s="50">
        <v>0.2</v>
      </c>
      <c r="P287" s="38">
        <v>1</v>
      </c>
      <c r="Q287" s="50">
        <v>0.2</v>
      </c>
      <c r="R287" s="38">
        <v>1</v>
      </c>
      <c r="S287" s="50">
        <v>0.2</v>
      </c>
      <c r="T287" s="38">
        <v>1</v>
      </c>
      <c r="U287" s="50">
        <v>0</v>
      </c>
      <c r="V287" s="38">
        <v>0</v>
      </c>
    </row>
    <row r="288" spans="2:22" ht="18.75" customHeight="1" x14ac:dyDescent="0.25">
      <c r="B288" s="253" t="s">
        <v>84</v>
      </c>
      <c r="C288" s="50"/>
      <c r="D288" s="37">
        <v>2074404</v>
      </c>
      <c r="E288" s="35">
        <v>6.2018777441616962E-2</v>
      </c>
      <c r="F288" s="37">
        <v>128652</v>
      </c>
      <c r="G288" s="50"/>
      <c r="H288" s="254"/>
      <c r="I288" s="50"/>
      <c r="J288" s="254"/>
      <c r="K288" s="50"/>
      <c r="L288" s="254"/>
      <c r="M288" s="50"/>
      <c r="N288" s="254"/>
      <c r="O288" s="50"/>
      <c r="P288" s="254"/>
      <c r="Q288" s="50"/>
      <c r="R288" s="254"/>
      <c r="S288" s="50"/>
      <c r="T288" s="254"/>
      <c r="U288" s="50"/>
      <c r="V288" s="254"/>
    </row>
    <row r="289" spans="2:22" ht="18.75" customHeight="1" x14ac:dyDescent="0.25">
      <c r="B289" s="160" t="s">
        <v>83</v>
      </c>
      <c r="C289" s="50"/>
      <c r="D289" s="242">
        <v>114</v>
      </c>
      <c r="E289" s="35">
        <v>9.6491228070175433E-2</v>
      </c>
      <c r="F289" s="41">
        <v>11</v>
      </c>
      <c r="G289" s="50"/>
      <c r="H289" s="254"/>
      <c r="I289" s="50"/>
      <c r="J289" s="254"/>
      <c r="K289" s="50"/>
      <c r="L289" s="254"/>
      <c r="M289" s="50"/>
      <c r="N289" s="254"/>
      <c r="O289" s="50"/>
      <c r="P289" s="254"/>
      <c r="Q289" s="50"/>
      <c r="R289" s="254"/>
      <c r="S289" s="50"/>
      <c r="T289" s="254"/>
      <c r="U289" s="50"/>
      <c r="V289" s="254"/>
    </row>
    <row r="290" spans="2:22" ht="18.75" customHeight="1" x14ac:dyDescent="0.25">
      <c r="B290" s="160" t="s">
        <v>82</v>
      </c>
      <c r="C290" s="50"/>
      <c r="D290" s="242">
        <v>13</v>
      </c>
      <c r="E290" s="35">
        <v>7.6923076923076927E-2</v>
      </c>
      <c r="F290" s="41">
        <v>1</v>
      </c>
      <c r="G290" s="50">
        <v>0</v>
      </c>
      <c r="H290" s="41">
        <v>0</v>
      </c>
      <c r="I290" s="50">
        <v>0</v>
      </c>
      <c r="J290" s="41">
        <v>0</v>
      </c>
      <c r="K290" s="50">
        <v>0</v>
      </c>
      <c r="L290" s="41">
        <v>0</v>
      </c>
      <c r="M290" s="50">
        <v>0</v>
      </c>
      <c r="N290" s="41">
        <v>0</v>
      </c>
      <c r="O290" s="50">
        <v>0</v>
      </c>
      <c r="P290" s="41">
        <v>0</v>
      </c>
      <c r="Q290" s="50">
        <v>1</v>
      </c>
      <c r="R290" s="41">
        <v>1</v>
      </c>
      <c r="S290" s="50">
        <v>0</v>
      </c>
      <c r="T290" s="41">
        <v>0</v>
      </c>
      <c r="U290" s="50">
        <v>0</v>
      </c>
      <c r="V290" s="41">
        <v>0</v>
      </c>
    </row>
    <row r="291" spans="2:22" ht="18.75" customHeight="1" x14ac:dyDescent="0.25">
      <c r="B291" s="160" t="s">
        <v>81</v>
      </c>
      <c r="C291" s="50"/>
      <c r="D291" s="242">
        <v>54</v>
      </c>
      <c r="E291" s="35">
        <v>7.407407407407407E-2</v>
      </c>
      <c r="F291" s="41">
        <v>4</v>
      </c>
      <c r="G291" s="50">
        <v>0</v>
      </c>
      <c r="H291" s="41">
        <v>0</v>
      </c>
      <c r="I291" s="50">
        <v>0</v>
      </c>
      <c r="J291" s="41">
        <v>0</v>
      </c>
      <c r="K291" s="50">
        <v>0.25</v>
      </c>
      <c r="L291" s="41">
        <v>1</v>
      </c>
      <c r="M291" s="50">
        <v>0.25</v>
      </c>
      <c r="N291" s="41">
        <v>1</v>
      </c>
      <c r="O291" s="50">
        <v>0.25</v>
      </c>
      <c r="P291" s="41">
        <v>1</v>
      </c>
      <c r="Q291" s="50">
        <v>0</v>
      </c>
      <c r="R291" s="41">
        <v>0</v>
      </c>
      <c r="S291" s="50">
        <v>0.25</v>
      </c>
      <c r="T291" s="41">
        <v>1</v>
      </c>
      <c r="U291" s="50">
        <v>0</v>
      </c>
      <c r="V291" s="41">
        <v>0</v>
      </c>
    </row>
    <row r="292" spans="2:22" ht="18.75" customHeight="1" thickBot="1" x14ac:dyDescent="0.3">
      <c r="B292" s="255" t="s">
        <v>80</v>
      </c>
      <c r="C292" s="50"/>
      <c r="D292" s="256">
        <v>28</v>
      </c>
      <c r="E292" s="257">
        <v>0.10714285714285714</v>
      </c>
      <c r="F292" s="258">
        <v>3</v>
      </c>
      <c r="G292" s="50">
        <v>0</v>
      </c>
      <c r="H292" s="258">
        <v>0</v>
      </c>
      <c r="I292" s="50">
        <v>0</v>
      </c>
      <c r="J292" s="258">
        <v>0</v>
      </c>
      <c r="K292" s="50">
        <v>0.33333333333333331</v>
      </c>
      <c r="L292" s="258">
        <v>1</v>
      </c>
      <c r="M292" s="50">
        <v>0</v>
      </c>
      <c r="N292" s="258">
        <v>0</v>
      </c>
      <c r="O292" s="50">
        <v>0.33333333333333331</v>
      </c>
      <c r="P292" s="258">
        <v>1</v>
      </c>
      <c r="Q292" s="50">
        <v>0.33333333333333331</v>
      </c>
      <c r="R292" s="258">
        <v>1</v>
      </c>
      <c r="S292" s="50">
        <v>0</v>
      </c>
      <c r="T292" s="258">
        <v>0</v>
      </c>
      <c r="U292" s="50">
        <v>0</v>
      </c>
      <c r="V292" s="258">
        <v>0</v>
      </c>
    </row>
    <row r="293" spans="2:22" ht="19.5" customHeight="1" thickBot="1" x14ac:dyDescent="0.3">
      <c r="B293" s="17" t="s">
        <v>79</v>
      </c>
      <c r="C293" s="127"/>
      <c r="D293" s="128"/>
      <c r="E293" s="129"/>
      <c r="F293" s="128"/>
      <c r="G293" s="129"/>
      <c r="H293" s="128"/>
      <c r="I293" s="129"/>
      <c r="J293" s="128"/>
      <c r="K293" s="129"/>
      <c r="L293" s="128"/>
      <c r="M293" s="129"/>
      <c r="N293" s="128"/>
      <c r="O293" s="129"/>
      <c r="P293" s="128"/>
      <c r="Q293" s="129"/>
      <c r="R293" s="128"/>
      <c r="S293" s="129"/>
      <c r="T293" s="128"/>
      <c r="U293" s="129"/>
      <c r="V293" s="128"/>
    </row>
    <row r="294" spans="2:22" ht="19.5" customHeight="1" x14ac:dyDescent="0.25">
      <c r="B294" s="259" t="s">
        <v>78</v>
      </c>
      <c r="C294" s="50"/>
      <c r="D294" s="260">
        <v>3430.1181668298973</v>
      </c>
      <c r="E294" s="47">
        <v>0.10917997457637732</v>
      </c>
      <c r="F294" s="261">
        <v>374.50021424845818</v>
      </c>
      <c r="G294" s="50"/>
      <c r="H294" s="148"/>
      <c r="I294" s="50"/>
      <c r="J294" s="148"/>
      <c r="K294" s="50"/>
      <c r="L294" s="148"/>
      <c r="M294" s="50"/>
      <c r="N294" s="148"/>
      <c r="O294" s="50"/>
      <c r="P294" s="148"/>
      <c r="Q294" s="50"/>
      <c r="R294" s="148"/>
      <c r="S294" s="50"/>
      <c r="T294" s="148"/>
      <c r="U294" s="50"/>
      <c r="V294" s="148"/>
    </row>
    <row r="295" spans="2:22" ht="19.5" customHeight="1" x14ac:dyDescent="0.25">
      <c r="B295" s="149" t="s">
        <v>77</v>
      </c>
      <c r="C295" s="50"/>
      <c r="D295" s="262">
        <v>9.9122297004381661</v>
      </c>
      <c r="E295" s="25">
        <v>1.4880633931806575</v>
      </c>
      <c r="F295" s="263">
        <v>14.750026162020109</v>
      </c>
      <c r="G295" s="50"/>
      <c r="H295" s="254"/>
      <c r="I295" s="50"/>
      <c r="J295" s="254"/>
      <c r="K295" s="50"/>
      <c r="L295" s="254"/>
      <c r="M295" s="50"/>
      <c r="N295" s="254"/>
      <c r="O295" s="50"/>
      <c r="P295" s="254"/>
      <c r="Q295" s="50"/>
      <c r="R295" s="254"/>
      <c r="S295" s="50"/>
      <c r="T295" s="254"/>
      <c r="U295" s="50"/>
      <c r="V295" s="254"/>
    </row>
    <row r="296" spans="2:22" ht="19.5" customHeight="1" x14ac:dyDescent="0.25">
      <c r="B296" s="252" t="s">
        <v>76</v>
      </c>
      <c r="C296" s="50"/>
      <c r="D296" s="264">
        <v>2749.3928947196209</v>
      </c>
      <c r="E296" s="35">
        <v>5.9243995397249604E-3</v>
      </c>
      <c r="F296" s="265">
        <v>16.288501999999998</v>
      </c>
      <c r="G296" s="50"/>
      <c r="H296" s="254"/>
      <c r="I296" s="50"/>
      <c r="J296" s="254"/>
      <c r="K296" s="50"/>
      <c r="L296" s="254"/>
      <c r="M296" s="50"/>
      <c r="N296" s="254"/>
      <c r="O296" s="50"/>
      <c r="P296" s="254"/>
      <c r="Q296" s="50"/>
      <c r="R296" s="254"/>
      <c r="S296" s="50"/>
      <c r="T296" s="254"/>
      <c r="U296" s="50"/>
      <c r="V296" s="254"/>
    </row>
    <row r="297" spans="2:22" ht="22.5" customHeight="1" thickBot="1" x14ac:dyDescent="0.3">
      <c r="B297" s="149" t="s">
        <v>75</v>
      </c>
      <c r="C297" s="50"/>
      <c r="D297" s="262">
        <v>7.9450947704231014</v>
      </c>
      <c r="E297" s="25">
        <v>8.0746328398106207E-2</v>
      </c>
      <c r="F297" s="263">
        <v>0.64153723148665998</v>
      </c>
      <c r="G297" s="50"/>
      <c r="H297" s="254"/>
      <c r="I297" s="50"/>
      <c r="J297" s="254"/>
      <c r="K297" s="50"/>
      <c r="L297" s="254"/>
      <c r="M297" s="50"/>
      <c r="N297" s="254"/>
      <c r="O297" s="50"/>
      <c r="P297" s="254"/>
      <c r="Q297" s="50"/>
      <c r="R297" s="254"/>
      <c r="S297" s="50"/>
      <c r="T297" s="254"/>
      <c r="U297" s="50"/>
      <c r="V297" s="254"/>
    </row>
    <row r="298" spans="2:22" ht="19.5" customHeight="1" thickBot="1" x14ac:dyDescent="0.3">
      <c r="B298" s="17" t="s">
        <v>74</v>
      </c>
      <c r="C298" s="127"/>
      <c r="D298" s="128"/>
      <c r="E298" s="129"/>
      <c r="F298" s="128"/>
      <c r="G298" s="129"/>
      <c r="H298" s="128"/>
      <c r="I298" s="129"/>
      <c r="J298" s="128"/>
      <c r="K298" s="129"/>
      <c r="L298" s="128"/>
      <c r="M298" s="129"/>
      <c r="N298" s="128"/>
      <c r="O298" s="129"/>
      <c r="P298" s="128"/>
      <c r="Q298" s="129"/>
      <c r="R298" s="128"/>
      <c r="S298" s="129"/>
      <c r="T298" s="128"/>
      <c r="U298" s="129"/>
      <c r="V298" s="128"/>
    </row>
    <row r="299" spans="2:22" ht="19.5" customHeight="1" x14ac:dyDescent="0.25">
      <c r="B299" s="188" t="s">
        <v>73</v>
      </c>
      <c r="C299" s="50"/>
      <c r="D299" s="266">
        <v>75</v>
      </c>
      <c r="E299" s="239">
        <v>0.08</v>
      </c>
      <c r="F299" s="144">
        <v>6</v>
      </c>
      <c r="G299" s="50">
        <v>0</v>
      </c>
      <c r="H299" s="146">
        <v>0</v>
      </c>
      <c r="I299" s="50">
        <v>0</v>
      </c>
      <c r="J299" s="146">
        <v>0</v>
      </c>
      <c r="K299" s="50">
        <v>0.16666666666666666</v>
      </c>
      <c r="L299" s="146">
        <v>1</v>
      </c>
      <c r="M299" s="50">
        <v>0</v>
      </c>
      <c r="N299" s="146">
        <v>0</v>
      </c>
      <c r="O299" s="50">
        <v>0</v>
      </c>
      <c r="P299" s="146">
        <v>0</v>
      </c>
      <c r="Q299" s="50">
        <v>0.5</v>
      </c>
      <c r="R299" s="146">
        <v>3</v>
      </c>
      <c r="S299" s="50">
        <v>0.16666666666666666</v>
      </c>
      <c r="T299" s="146">
        <v>1</v>
      </c>
      <c r="U299" s="50">
        <v>0.16666666666666666</v>
      </c>
      <c r="V299" s="146">
        <v>1</v>
      </c>
    </row>
    <row r="300" spans="2:22" ht="19.5" customHeight="1" x14ac:dyDescent="0.25">
      <c r="B300" s="29" t="s">
        <v>72</v>
      </c>
      <c r="C300" s="50"/>
      <c r="D300" s="242">
        <v>158</v>
      </c>
      <c r="E300" s="239">
        <v>7.5949367088607597E-2</v>
      </c>
      <c r="F300" s="26">
        <v>12</v>
      </c>
      <c r="G300" s="50"/>
      <c r="H300" s="113"/>
      <c r="I300" s="50"/>
      <c r="J300" s="113"/>
      <c r="K300" s="50"/>
      <c r="L300" s="113"/>
      <c r="M300" s="50"/>
      <c r="N300" s="113"/>
      <c r="O300" s="50"/>
      <c r="P300" s="267"/>
      <c r="Q300" s="50"/>
      <c r="R300" s="113"/>
      <c r="S300" s="50"/>
      <c r="T300" s="113"/>
      <c r="U300" s="50"/>
      <c r="V300" s="113"/>
    </row>
    <row r="301" spans="2:22" ht="19.5" customHeight="1" x14ac:dyDescent="0.25">
      <c r="B301" s="29" t="s">
        <v>71</v>
      </c>
      <c r="C301" s="50"/>
      <c r="D301" s="195">
        <v>361</v>
      </c>
      <c r="E301" s="239">
        <v>0.11634349030470914</v>
      </c>
      <c r="F301" s="26">
        <v>42</v>
      </c>
      <c r="G301" s="50"/>
      <c r="H301" s="113"/>
      <c r="I301" s="50"/>
      <c r="J301" s="113"/>
      <c r="K301" s="50"/>
      <c r="L301" s="113"/>
      <c r="M301" s="50"/>
      <c r="N301" s="113"/>
      <c r="O301" s="50"/>
      <c r="P301" s="113"/>
      <c r="Q301" s="50"/>
      <c r="R301" s="113"/>
      <c r="S301" s="50"/>
      <c r="T301" s="113"/>
      <c r="U301" s="50"/>
      <c r="V301" s="113"/>
    </row>
    <row r="302" spans="2:22" ht="19.5" customHeight="1" x14ac:dyDescent="0.25">
      <c r="B302" s="29" t="s">
        <v>70</v>
      </c>
      <c r="C302" s="50"/>
      <c r="D302" s="242">
        <v>251</v>
      </c>
      <c r="E302" s="239">
        <v>8.7649402390438252E-2</v>
      </c>
      <c r="F302" s="144">
        <v>22</v>
      </c>
      <c r="G302" s="50">
        <v>4.5454545454545456E-2</v>
      </c>
      <c r="H302" s="146">
        <v>1</v>
      </c>
      <c r="I302" s="50">
        <v>0</v>
      </c>
      <c r="J302" s="146">
        <v>0</v>
      </c>
      <c r="K302" s="50">
        <v>9.0909090909090912E-2</v>
      </c>
      <c r="L302" s="146">
        <v>2</v>
      </c>
      <c r="M302" s="50">
        <v>0.13636363636363635</v>
      </c>
      <c r="N302" s="146">
        <v>3</v>
      </c>
      <c r="O302" s="50">
        <v>0.22727272727272727</v>
      </c>
      <c r="P302" s="146">
        <v>5</v>
      </c>
      <c r="Q302" s="50">
        <v>0.31818181818181818</v>
      </c>
      <c r="R302" s="146">
        <v>7</v>
      </c>
      <c r="S302" s="50">
        <v>9.0909090909090912E-2</v>
      </c>
      <c r="T302" s="146">
        <v>2</v>
      </c>
      <c r="U302" s="50">
        <v>9.0909090909090912E-2</v>
      </c>
      <c r="V302" s="146">
        <v>2</v>
      </c>
    </row>
    <row r="303" spans="2:22" ht="19.5" customHeight="1" x14ac:dyDescent="0.25">
      <c r="B303" s="29" t="s">
        <v>69</v>
      </c>
      <c r="C303" s="50"/>
      <c r="D303" s="195">
        <v>114</v>
      </c>
      <c r="E303" s="239">
        <v>9.6491228070175433E-2</v>
      </c>
      <c r="F303" s="26">
        <v>11</v>
      </c>
      <c r="G303" s="50"/>
      <c r="H303" s="113"/>
      <c r="I303" s="50"/>
      <c r="J303" s="113"/>
      <c r="K303" s="50"/>
      <c r="L303" s="113"/>
      <c r="M303" s="50"/>
      <c r="N303" s="113"/>
      <c r="O303" s="50"/>
      <c r="P303" s="113"/>
      <c r="Q303" s="50"/>
      <c r="R303" s="113"/>
      <c r="S303" s="50"/>
      <c r="T303" s="113"/>
      <c r="U303" s="50"/>
      <c r="V303" s="113"/>
    </row>
    <row r="304" spans="2:22" ht="19.5" customHeight="1" x14ac:dyDescent="0.25">
      <c r="B304" s="29" t="s">
        <v>68</v>
      </c>
      <c r="C304" s="50"/>
      <c r="D304" s="195">
        <v>73</v>
      </c>
      <c r="E304" s="239">
        <v>5.4794520547945202E-2</v>
      </c>
      <c r="F304" s="26">
        <v>4</v>
      </c>
      <c r="G304" s="50"/>
      <c r="H304" s="113"/>
      <c r="I304" s="50"/>
      <c r="J304" s="113"/>
      <c r="K304" s="50"/>
      <c r="L304" s="113"/>
      <c r="M304" s="50"/>
      <c r="N304" s="113"/>
      <c r="O304" s="50"/>
      <c r="P304" s="113"/>
      <c r="Q304" s="50"/>
      <c r="R304" s="113"/>
      <c r="S304" s="50"/>
      <c r="T304" s="113"/>
      <c r="U304" s="50"/>
      <c r="V304" s="113"/>
    </row>
    <row r="305" spans="2:22" ht="19.5" customHeight="1" thickBot="1" x14ac:dyDescent="0.3">
      <c r="B305" s="189" t="s">
        <v>67</v>
      </c>
      <c r="C305" s="50"/>
      <c r="D305" s="268">
        <v>277</v>
      </c>
      <c r="E305" s="239">
        <v>6.1371841155234655E-2</v>
      </c>
      <c r="F305" s="247">
        <v>17</v>
      </c>
      <c r="G305" s="50"/>
      <c r="H305" s="269"/>
      <c r="I305" s="50"/>
      <c r="J305" s="269"/>
      <c r="K305" s="50"/>
      <c r="L305" s="269"/>
      <c r="M305" s="50"/>
      <c r="N305" s="269"/>
      <c r="O305" s="50"/>
      <c r="P305" s="269"/>
      <c r="Q305" s="50"/>
      <c r="R305" s="269"/>
      <c r="S305" s="50"/>
      <c r="T305" s="269"/>
      <c r="U305" s="50"/>
      <c r="V305" s="269"/>
    </row>
    <row r="306" spans="2:22" ht="24.75" customHeight="1" thickBot="1" x14ac:dyDescent="0.3">
      <c r="B306" s="10" t="s">
        <v>66</v>
      </c>
      <c r="C306" s="74"/>
      <c r="D306" s="12"/>
      <c r="E306" s="12"/>
      <c r="F306" s="12"/>
      <c r="G306" s="12"/>
      <c r="H306" s="12"/>
      <c r="I306" s="12"/>
      <c r="J306" s="12"/>
      <c r="K306" s="12"/>
      <c r="L306" s="12"/>
      <c r="M306" s="12"/>
      <c r="N306" s="12"/>
      <c r="O306" s="12"/>
      <c r="P306" s="12"/>
      <c r="Q306" s="12"/>
      <c r="R306" s="12"/>
      <c r="S306" s="12"/>
      <c r="T306" s="12"/>
      <c r="U306" s="12"/>
      <c r="V306" s="12"/>
    </row>
    <row r="307" spans="2:22" ht="19.5" customHeight="1" x14ac:dyDescent="0.25">
      <c r="B307" s="252" t="s">
        <v>65</v>
      </c>
      <c r="C307" s="50"/>
      <c r="D307" s="37">
        <v>45</v>
      </c>
      <c r="E307" s="35">
        <v>0</v>
      </c>
      <c r="F307" s="37">
        <v>0</v>
      </c>
      <c r="G307" s="35">
        <v>0</v>
      </c>
      <c r="H307" s="38">
        <v>0</v>
      </c>
      <c r="I307" s="35">
        <v>0</v>
      </c>
      <c r="J307" s="38">
        <v>0</v>
      </c>
      <c r="K307" s="35">
        <v>0</v>
      </c>
      <c r="L307" s="38">
        <v>0</v>
      </c>
      <c r="M307" s="35">
        <v>0</v>
      </c>
      <c r="N307" s="38">
        <v>0</v>
      </c>
      <c r="O307" s="35">
        <v>0</v>
      </c>
      <c r="P307" s="38">
        <v>0</v>
      </c>
      <c r="Q307" s="35">
        <v>0</v>
      </c>
      <c r="R307" s="38">
        <v>0</v>
      </c>
      <c r="S307" s="35">
        <v>0</v>
      </c>
      <c r="T307" s="38">
        <v>0</v>
      </c>
      <c r="U307" s="35">
        <v>0</v>
      </c>
      <c r="V307" s="38">
        <v>0</v>
      </c>
    </row>
    <row r="308" spans="2:22" ht="19.5" customHeight="1" x14ac:dyDescent="0.25">
      <c r="B308" s="151" t="s">
        <v>64</v>
      </c>
      <c r="C308" s="50"/>
      <c r="D308" s="37">
        <v>185313</v>
      </c>
      <c r="E308" s="35">
        <v>4.7309147226584213E-2</v>
      </c>
      <c r="F308" s="37">
        <v>8767</v>
      </c>
      <c r="G308" s="35">
        <v>2.1786243869054409E-2</v>
      </c>
      <c r="H308" s="38">
        <v>191</v>
      </c>
      <c r="I308" s="35">
        <v>3.8781795368997376E-3</v>
      </c>
      <c r="J308" s="38">
        <v>34</v>
      </c>
      <c r="K308" s="35">
        <v>0.12706741188547965</v>
      </c>
      <c r="L308" s="38">
        <v>1114</v>
      </c>
      <c r="M308" s="35">
        <v>0.26485684954944677</v>
      </c>
      <c r="N308" s="38">
        <v>2322</v>
      </c>
      <c r="O308" s="35">
        <v>0.10870309113721911</v>
      </c>
      <c r="P308" s="38">
        <v>953</v>
      </c>
      <c r="Q308" s="35">
        <v>0.3477814531766853</v>
      </c>
      <c r="R308" s="38">
        <v>3049</v>
      </c>
      <c r="S308" s="35">
        <v>6.0796167446104714E-2</v>
      </c>
      <c r="T308" s="38">
        <v>533</v>
      </c>
      <c r="U308" s="35">
        <v>6.5130603399110296E-2</v>
      </c>
      <c r="V308" s="38">
        <v>571</v>
      </c>
    </row>
    <row r="309" spans="2:22" ht="18.75" customHeight="1" x14ac:dyDescent="0.25">
      <c r="B309" s="160" t="s">
        <v>63</v>
      </c>
      <c r="C309" s="50"/>
      <c r="D309" s="26">
        <v>139103</v>
      </c>
      <c r="E309" s="25">
        <v>4.5017001790040471E-2</v>
      </c>
      <c r="F309" s="28">
        <v>6262</v>
      </c>
      <c r="G309" s="25">
        <v>1.8045352922389013E-2</v>
      </c>
      <c r="H309" s="28">
        <v>113</v>
      </c>
      <c r="I309" s="25">
        <v>4.6311082721175343E-3</v>
      </c>
      <c r="J309" s="28">
        <v>29</v>
      </c>
      <c r="K309" s="25">
        <v>0.13813478122005748</v>
      </c>
      <c r="L309" s="28">
        <v>865</v>
      </c>
      <c r="M309" s="25">
        <v>0.24161609709358031</v>
      </c>
      <c r="N309" s="28">
        <v>1513</v>
      </c>
      <c r="O309" s="25">
        <v>0.12711593740019164</v>
      </c>
      <c r="P309" s="28">
        <v>796</v>
      </c>
      <c r="Q309" s="25">
        <v>0.31188118811881188</v>
      </c>
      <c r="R309" s="28">
        <v>1953</v>
      </c>
      <c r="S309" s="25">
        <v>7.6972213350367288E-2</v>
      </c>
      <c r="T309" s="28">
        <v>482</v>
      </c>
      <c r="U309" s="25">
        <v>8.1603321622484834E-2</v>
      </c>
      <c r="V309" s="28">
        <v>511</v>
      </c>
    </row>
    <row r="310" spans="2:22" ht="18.75" customHeight="1" x14ac:dyDescent="0.25">
      <c r="B310" s="160" t="s">
        <v>62</v>
      </c>
      <c r="C310" s="50"/>
      <c r="D310" s="26">
        <v>37808</v>
      </c>
      <c r="E310" s="25">
        <v>5.424777824798984E-2</v>
      </c>
      <c r="F310" s="28">
        <v>2051</v>
      </c>
      <c r="G310" s="25">
        <v>2.9254022428083861E-2</v>
      </c>
      <c r="H310" s="28">
        <v>60</v>
      </c>
      <c r="I310" s="25">
        <v>2.4378352023403218E-3</v>
      </c>
      <c r="J310" s="28">
        <v>5</v>
      </c>
      <c r="K310" s="25">
        <v>9.7513408093612877E-2</v>
      </c>
      <c r="L310" s="28">
        <v>200</v>
      </c>
      <c r="M310" s="25">
        <v>0.2886396879570941</v>
      </c>
      <c r="N310" s="28">
        <v>592</v>
      </c>
      <c r="O310" s="25">
        <v>6.9722086786933202E-2</v>
      </c>
      <c r="P310" s="28">
        <v>143</v>
      </c>
      <c r="Q310" s="25">
        <v>0.45977571916138471</v>
      </c>
      <c r="R310" s="28">
        <v>943</v>
      </c>
      <c r="S310" s="25">
        <v>2.3403217942467091E-2</v>
      </c>
      <c r="T310" s="28">
        <v>48</v>
      </c>
      <c r="U310" s="25">
        <v>2.9254022428083861E-2</v>
      </c>
      <c r="V310" s="28">
        <v>60</v>
      </c>
    </row>
    <row r="311" spans="2:22" ht="18.75" customHeight="1" thickBot="1" x14ac:dyDescent="0.3">
      <c r="B311" s="160" t="s">
        <v>61</v>
      </c>
      <c r="C311" s="50"/>
      <c r="D311" s="26">
        <v>8402</v>
      </c>
      <c r="E311" s="270">
        <v>5.4034753630088077E-2</v>
      </c>
      <c r="F311" s="28">
        <v>454</v>
      </c>
      <c r="G311" s="270">
        <v>3.9647577092511016E-2</v>
      </c>
      <c r="H311" s="28">
        <v>18</v>
      </c>
      <c r="I311" s="270">
        <v>0</v>
      </c>
      <c r="J311" s="28">
        <v>0</v>
      </c>
      <c r="K311" s="270">
        <v>0.10792951541850221</v>
      </c>
      <c r="L311" s="28">
        <v>49</v>
      </c>
      <c r="M311" s="270">
        <v>0.47797356828193832</v>
      </c>
      <c r="N311" s="28">
        <v>217</v>
      </c>
      <c r="O311" s="270">
        <v>3.0837004405286344E-2</v>
      </c>
      <c r="P311" s="28">
        <v>14</v>
      </c>
      <c r="Q311" s="270">
        <v>0.33700440528634362</v>
      </c>
      <c r="R311" s="28">
        <v>153</v>
      </c>
      <c r="S311" s="270">
        <v>6.6079295154185024E-3</v>
      </c>
      <c r="T311" s="28">
        <v>3</v>
      </c>
      <c r="U311" s="270">
        <v>0</v>
      </c>
      <c r="V311" s="28">
        <v>0</v>
      </c>
    </row>
    <row r="312" spans="2:22" ht="24.75" customHeight="1" thickBot="1" x14ac:dyDescent="0.3">
      <c r="B312" s="10" t="s">
        <v>60</v>
      </c>
      <c r="C312" s="74"/>
      <c r="D312" s="12"/>
      <c r="E312" s="12"/>
      <c r="F312" s="12"/>
      <c r="G312" s="12"/>
      <c r="H312" s="12"/>
      <c r="I312" s="12"/>
      <c r="J312" s="12"/>
      <c r="K312" s="12"/>
      <c r="L312" s="12"/>
      <c r="M312" s="12"/>
      <c r="N312" s="12"/>
      <c r="O312" s="12"/>
      <c r="P312" s="12"/>
      <c r="Q312" s="12"/>
      <c r="R312" s="12"/>
      <c r="S312" s="12"/>
      <c r="T312" s="12"/>
      <c r="U312" s="12"/>
      <c r="V312" s="12"/>
    </row>
    <row r="313" spans="2:22" ht="19.5" customHeight="1" thickBot="1" x14ac:dyDescent="0.3">
      <c r="B313" s="17" t="s">
        <v>59</v>
      </c>
      <c r="C313" s="127"/>
      <c r="D313" s="128"/>
      <c r="E313" s="129"/>
      <c r="F313" s="128"/>
      <c r="G313" s="129"/>
      <c r="H313" s="128"/>
      <c r="I313" s="129"/>
      <c r="J313" s="128"/>
      <c r="K313" s="129"/>
      <c r="L313" s="128"/>
      <c r="M313" s="129"/>
      <c r="N313" s="128"/>
      <c r="O313" s="129"/>
      <c r="P313" s="128"/>
      <c r="Q313" s="129"/>
      <c r="R313" s="128"/>
      <c r="S313" s="129"/>
      <c r="T313" s="128"/>
      <c r="U313" s="129"/>
      <c r="V313" s="128"/>
    </row>
    <row r="314" spans="2:22" ht="18.75" customHeight="1" x14ac:dyDescent="0.25">
      <c r="B314" s="271" t="s">
        <v>58</v>
      </c>
      <c r="C314" s="50"/>
      <c r="D314" s="37">
        <v>3034</v>
      </c>
      <c r="E314" s="35">
        <v>7.0533948582729072E-2</v>
      </c>
      <c r="F314" s="37">
        <v>214</v>
      </c>
      <c r="G314" s="272">
        <v>3.7383177570093455E-2</v>
      </c>
      <c r="H314" s="38">
        <v>8</v>
      </c>
      <c r="I314" s="272">
        <v>9.3457943925233638E-3</v>
      </c>
      <c r="J314" s="38">
        <v>2</v>
      </c>
      <c r="K314" s="272">
        <v>0.17289719626168223</v>
      </c>
      <c r="L314" s="38">
        <v>37</v>
      </c>
      <c r="M314" s="272">
        <v>0.22897196261682243</v>
      </c>
      <c r="N314" s="38">
        <v>49</v>
      </c>
      <c r="O314" s="272">
        <v>0.14485981308411214</v>
      </c>
      <c r="P314" s="38">
        <v>31</v>
      </c>
      <c r="Q314" s="272">
        <v>0.24766355140186916</v>
      </c>
      <c r="R314" s="38">
        <v>53</v>
      </c>
      <c r="S314" s="272">
        <v>0.10747663551401869</v>
      </c>
      <c r="T314" s="38">
        <v>23</v>
      </c>
      <c r="U314" s="272">
        <v>5.1401869158878503E-2</v>
      </c>
      <c r="V314" s="38">
        <v>11</v>
      </c>
    </row>
    <row r="315" spans="2:22" ht="18.75" customHeight="1" x14ac:dyDescent="0.25">
      <c r="B315" s="273" t="s">
        <v>57</v>
      </c>
      <c r="C315" s="50"/>
      <c r="D315" s="195">
        <v>609</v>
      </c>
      <c r="E315" s="25">
        <v>5.9113300492610835E-2</v>
      </c>
      <c r="F315" s="213">
        <v>36</v>
      </c>
      <c r="G315" s="83">
        <v>2.7777777777777776E-2</v>
      </c>
      <c r="H315" s="213">
        <v>1</v>
      </c>
      <c r="I315" s="83">
        <v>0</v>
      </c>
      <c r="J315" s="213">
        <v>0</v>
      </c>
      <c r="K315" s="83">
        <v>0.16666666666666666</v>
      </c>
      <c r="L315" s="213">
        <v>6</v>
      </c>
      <c r="M315" s="83">
        <v>0.30555555555555558</v>
      </c>
      <c r="N315" s="213">
        <v>11</v>
      </c>
      <c r="O315" s="83">
        <v>0.19444444444444445</v>
      </c>
      <c r="P315" s="213">
        <v>7</v>
      </c>
      <c r="Q315" s="83">
        <v>0.16666666666666666</v>
      </c>
      <c r="R315" s="213">
        <v>6</v>
      </c>
      <c r="S315" s="83">
        <v>8.3333333333333329E-2</v>
      </c>
      <c r="T315" s="213">
        <v>3</v>
      </c>
      <c r="U315" s="83">
        <v>5.5555555555555552E-2</v>
      </c>
      <c r="V315" s="213">
        <v>2</v>
      </c>
    </row>
    <row r="316" spans="2:22" ht="18.75" customHeight="1" x14ac:dyDescent="0.25">
      <c r="B316" s="273" t="s">
        <v>56</v>
      </c>
      <c r="C316" s="50"/>
      <c r="D316" s="195">
        <v>100</v>
      </c>
      <c r="E316" s="25">
        <v>0.06</v>
      </c>
      <c r="F316" s="213">
        <v>6</v>
      </c>
      <c r="G316" s="83">
        <v>0.16666666666666666</v>
      </c>
      <c r="H316" s="213">
        <v>1</v>
      </c>
      <c r="I316" s="83">
        <v>0</v>
      </c>
      <c r="J316" s="213">
        <v>0</v>
      </c>
      <c r="K316" s="83">
        <v>0.16666666666666666</v>
      </c>
      <c r="L316" s="213">
        <v>1</v>
      </c>
      <c r="M316" s="83">
        <v>0.16666666666666666</v>
      </c>
      <c r="N316" s="213">
        <v>1</v>
      </c>
      <c r="O316" s="83">
        <v>0.16666666666666666</v>
      </c>
      <c r="P316" s="213">
        <v>1</v>
      </c>
      <c r="Q316" s="83">
        <v>0</v>
      </c>
      <c r="R316" s="213">
        <v>0</v>
      </c>
      <c r="S316" s="83">
        <v>0.16666666666666666</v>
      </c>
      <c r="T316" s="213">
        <v>1</v>
      </c>
      <c r="U316" s="83">
        <v>0.16666666666666666</v>
      </c>
      <c r="V316" s="213">
        <v>1</v>
      </c>
    </row>
    <row r="317" spans="2:22" ht="18.75" customHeight="1" x14ac:dyDescent="0.25">
      <c r="B317" s="273" t="s">
        <v>55</v>
      </c>
      <c r="C317" s="50"/>
      <c r="D317" s="195">
        <v>251</v>
      </c>
      <c r="E317" s="25">
        <v>0.10358565737051793</v>
      </c>
      <c r="F317" s="213">
        <v>26</v>
      </c>
      <c r="G317" s="83">
        <v>0.15384615384615385</v>
      </c>
      <c r="H317" s="213">
        <v>4</v>
      </c>
      <c r="I317" s="83">
        <v>3.8461538461538464E-2</v>
      </c>
      <c r="J317" s="213">
        <v>1</v>
      </c>
      <c r="K317" s="83">
        <v>0.11538461538461539</v>
      </c>
      <c r="L317" s="213">
        <v>3</v>
      </c>
      <c r="M317" s="83">
        <v>0.19230769230769232</v>
      </c>
      <c r="N317" s="213">
        <v>5</v>
      </c>
      <c r="O317" s="83">
        <v>3.8461538461538464E-2</v>
      </c>
      <c r="P317" s="213">
        <v>1</v>
      </c>
      <c r="Q317" s="83">
        <v>0.34615384615384615</v>
      </c>
      <c r="R317" s="213">
        <v>9</v>
      </c>
      <c r="S317" s="83">
        <v>0.11538461538461539</v>
      </c>
      <c r="T317" s="213">
        <v>3</v>
      </c>
      <c r="U317" s="83">
        <v>0</v>
      </c>
      <c r="V317" s="213">
        <v>0</v>
      </c>
    </row>
    <row r="318" spans="2:22" ht="18.75" customHeight="1" thickBot="1" x14ac:dyDescent="0.3">
      <c r="B318" s="274" t="s">
        <v>54</v>
      </c>
      <c r="C318" s="275"/>
      <c r="D318" s="276">
        <v>158</v>
      </c>
      <c r="E318" s="277">
        <v>3.7974683544303799E-2</v>
      </c>
      <c r="F318" s="278">
        <v>6</v>
      </c>
      <c r="G318" s="279">
        <v>0</v>
      </c>
      <c r="H318" s="278">
        <v>0</v>
      </c>
      <c r="I318" s="279">
        <v>0</v>
      </c>
      <c r="J318" s="278">
        <v>0</v>
      </c>
      <c r="K318" s="279">
        <v>0.16666666666666666</v>
      </c>
      <c r="L318" s="278">
        <v>1</v>
      </c>
      <c r="M318" s="279">
        <v>0.5</v>
      </c>
      <c r="N318" s="278">
        <v>3</v>
      </c>
      <c r="O318" s="279">
        <v>0.16666666666666666</v>
      </c>
      <c r="P318" s="278">
        <v>1</v>
      </c>
      <c r="Q318" s="279">
        <v>0</v>
      </c>
      <c r="R318" s="278">
        <v>0</v>
      </c>
      <c r="S318" s="279">
        <v>0.16666666666666666</v>
      </c>
      <c r="T318" s="278">
        <v>1</v>
      </c>
      <c r="U318" s="279">
        <v>0</v>
      </c>
      <c r="V318" s="278">
        <v>0</v>
      </c>
    </row>
    <row r="319" spans="2:22" ht="15" customHeight="1" x14ac:dyDescent="0.25"/>
    <row r="320" spans="2:22" x14ac:dyDescent="0.25">
      <c r="M320" s="281"/>
    </row>
    <row r="321" spans="2:13" x14ac:dyDescent="0.25">
      <c r="M321" s="281"/>
    </row>
    <row r="322" spans="2:13" ht="14.4" thickBot="1" x14ac:dyDescent="0.3">
      <c r="M322" s="281"/>
    </row>
    <row r="323" spans="2:13" ht="29.55" customHeight="1" thickBot="1" x14ac:dyDescent="0.3">
      <c r="B323" s="282" t="s">
        <v>53</v>
      </c>
      <c r="C323" s="283"/>
      <c r="D323" s="357" t="s">
        <v>52</v>
      </c>
      <c r="E323" s="357"/>
      <c r="F323" s="357"/>
      <c r="G323" s="357"/>
      <c r="H323" s="357"/>
      <c r="I323" s="357"/>
      <c r="J323" s="357"/>
      <c r="K323" s="358"/>
    </row>
    <row r="324" spans="2:13" x14ac:dyDescent="0.2">
      <c r="B324" s="284" t="s">
        <v>51</v>
      </c>
      <c r="C324" s="285"/>
      <c r="D324" s="359" t="s">
        <v>50</v>
      </c>
      <c r="E324" s="359"/>
      <c r="F324" s="359"/>
      <c r="G324" s="359"/>
      <c r="H324" s="359"/>
      <c r="I324" s="359"/>
      <c r="J324" s="359"/>
      <c r="K324" s="360"/>
    </row>
    <row r="325" spans="2:13"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3" x14ac:dyDescent="0.25">
      <c r="B326" s="291" t="s">
        <v>40</v>
      </c>
      <c r="C326" s="292" t="s">
        <v>39</v>
      </c>
      <c r="D326" s="293">
        <v>0</v>
      </c>
      <c r="E326" s="293">
        <v>26952</v>
      </c>
      <c r="F326" s="293">
        <v>0</v>
      </c>
      <c r="G326" s="293">
        <v>0</v>
      </c>
      <c r="H326" s="293">
        <v>0</v>
      </c>
      <c r="I326" s="293">
        <v>0</v>
      </c>
      <c r="J326" s="293">
        <v>0</v>
      </c>
      <c r="K326" s="294">
        <v>26952</v>
      </c>
    </row>
    <row r="327" spans="2:13" x14ac:dyDescent="0.25">
      <c r="B327" s="291" t="s">
        <v>38</v>
      </c>
      <c r="C327" s="292" t="s">
        <v>37</v>
      </c>
      <c r="D327" s="295">
        <v>808839</v>
      </c>
      <c r="E327" s="295">
        <v>3388494</v>
      </c>
      <c r="F327" s="295">
        <v>0</v>
      </c>
      <c r="G327" s="295">
        <v>5000</v>
      </c>
      <c r="H327" s="295">
        <v>0</v>
      </c>
      <c r="I327" s="295">
        <v>20000</v>
      </c>
      <c r="J327" s="295">
        <v>0</v>
      </c>
      <c r="K327" s="296">
        <v>4222333</v>
      </c>
    </row>
    <row r="328" spans="2:13" x14ac:dyDescent="0.25">
      <c r="B328" s="291" t="s">
        <v>36</v>
      </c>
      <c r="C328" s="292" t="s">
        <v>35</v>
      </c>
      <c r="D328" s="295">
        <v>0</v>
      </c>
      <c r="E328" s="295">
        <v>117900</v>
      </c>
      <c r="F328" s="295">
        <v>0</v>
      </c>
      <c r="G328" s="295">
        <v>0</v>
      </c>
      <c r="H328" s="295">
        <v>0</v>
      </c>
      <c r="I328" s="295">
        <v>0</v>
      </c>
      <c r="J328" s="295">
        <v>0</v>
      </c>
      <c r="K328" s="296">
        <v>117900</v>
      </c>
    </row>
    <row r="329" spans="2:13" x14ac:dyDescent="0.25">
      <c r="B329" s="291" t="s">
        <v>34</v>
      </c>
      <c r="C329" s="292" t="s">
        <v>33</v>
      </c>
      <c r="D329" s="295">
        <v>0</v>
      </c>
      <c r="E329" s="295">
        <v>8646107</v>
      </c>
      <c r="F329" s="295">
        <v>0</v>
      </c>
      <c r="G329" s="295">
        <v>0</v>
      </c>
      <c r="H329" s="295">
        <v>0</v>
      </c>
      <c r="I329" s="295">
        <v>471459</v>
      </c>
      <c r="J329" s="295">
        <v>0</v>
      </c>
      <c r="K329" s="296">
        <v>9117566</v>
      </c>
    </row>
    <row r="330" spans="2:13" x14ac:dyDescent="0.25">
      <c r="B330" s="291" t="s">
        <v>32</v>
      </c>
      <c r="C330" s="292" t="s">
        <v>31</v>
      </c>
      <c r="D330" s="295">
        <v>0</v>
      </c>
      <c r="E330" s="295">
        <v>0</v>
      </c>
      <c r="F330" s="295">
        <v>0</v>
      </c>
      <c r="G330" s="295">
        <v>0</v>
      </c>
      <c r="H330" s="295">
        <v>0</v>
      </c>
      <c r="I330" s="295">
        <v>0</v>
      </c>
      <c r="J330" s="295">
        <v>0</v>
      </c>
      <c r="K330" s="296">
        <v>0</v>
      </c>
    </row>
    <row r="331" spans="2:13" x14ac:dyDescent="0.25">
      <c r="B331" s="291" t="s">
        <v>30</v>
      </c>
      <c r="C331" s="292" t="s">
        <v>29</v>
      </c>
      <c r="D331" s="295">
        <v>324410</v>
      </c>
      <c r="E331" s="295">
        <v>3000</v>
      </c>
      <c r="F331" s="295">
        <v>0</v>
      </c>
      <c r="G331" s="295">
        <v>0</v>
      </c>
      <c r="H331" s="295">
        <v>0</v>
      </c>
      <c r="I331" s="295">
        <v>0</v>
      </c>
      <c r="J331" s="295">
        <v>0</v>
      </c>
      <c r="K331" s="296">
        <v>327410</v>
      </c>
    </row>
    <row r="332" spans="2:13" x14ac:dyDescent="0.25">
      <c r="B332" s="291" t="s">
        <v>28</v>
      </c>
      <c r="C332" s="292" t="s">
        <v>27</v>
      </c>
      <c r="D332" s="295">
        <v>186399</v>
      </c>
      <c r="E332" s="295">
        <v>4300</v>
      </c>
      <c r="F332" s="295">
        <v>0</v>
      </c>
      <c r="G332" s="295">
        <v>0</v>
      </c>
      <c r="H332" s="295">
        <v>0</v>
      </c>
      <c r="I332" s="295">
        <v>0</v>
      </c>
      <c r="J332" s="295">
        <v>0</v>
      </c>
      <c r="K332" s="296">
        <v>190699</v>
      </c>
    </row>
    <row r="333" spans="2:13" x14ac:dyDescent="0.25">
      <c r="B333" s="291" t="s">
        <v>26</v>
      </c>
      <c r="C333" s="292" t="s">
        <v>25</v>
      </c>
      <c r="D333" s="295">
        <v>6088471</v>
      </c>
      <c r="E333" s="295">
        <v>375716</v>
      </c>
      <c r="F333" s="295">
        <v>0</v>
      </c>
      <c r="G333" s="295">
        <v>0</v>
      </c>
      <c r="H333" s="295">
        <v>0</v>
      </c>
      <c r="I333" s="295">
        <v>0</v>
      </c>
      <c r="J333" s="295">
        <v>0</v>
      </c>
      <c r="K333" s="296">
        <v>6464187</v>
      </c>
    </row>
    <row r="334" spans="2:13" x14ac:dyDescent="0.25">
      <c r="B334" s="291" t="s">
        <v>24</v>
      </c>
      <c r="C334" s="292" t="s">
        <v>23</v>
      </c>
      <c r="D334" s="295">
        <v>0</v>
      </c>
      <c r="E334" s="295">
        <v>2861579</v>
      </c>
      <c r="F334" s="295">
        <v>0</v>
      </c>
      <c r="G334" s="295">
        <v>0</v>
      </c>
      <c r="H334" s="295">
        <v>0</v>
      </c>
      <c r="I334" s="295">
        <v>98000</v>
      </c>
      <c r="J334" s="295">
        <v>0</v>
      </c>
      <c r="K334" s="296">
        <v>2959579</v>
      </c>
    </row>
    <row r="335" spans="2:13" x14ac:dyDescent="0.25">
      <c r="B335" s="291" t="s">
        <v>22</v>
      </c>
      <c r="C335" s="292" t="s">
        <v>21</v>
      </c>
      <c r="D335" s="295">
        <v>0</v>
      </c>
      <c r="E335" s="295">
        <v>0</v>
      </c>
      <c r="F335" s="295">
        <v>0</v>
      </c>
      <c r="G335" s="295">
        <v>0</v>
      </c>
      <c r="H335" s="295">
        <v>0</v>
      </c>
      <c r="I335" s="295">
        <v>0</v>
      </c>
      <c r="J335" s="295">
        <v>0</v>
      </c>
      <c r="K335" s="296">
        <v>0</v>
      </c>
    </row>
    <row r="336" spans="2:13" x14ac:dyDescent="0.25">
      <c r="B336" s="291" t="s">
        <v>20</v>
      </c>
      <c r="C336" s="292" t="s">
        <v>19</v>
      </c>
      <c r="D336" s="295">
        <v>0</v>
      </c>
      <c r="E336" s="295">
        <v>308924</v>
      </c>
      <c r="F336" s="295">
        <v>0</v>
      </c>
      <c r="G336" s="295">
        <v>175000</v>
      </c>
      <c r="H336" s="295">
        <v>0</v>
      </c>
      <c r="I336" s="295">
        <v>0</v>
      </c>
      <c r="J336" s="295">
        <v>0</v>
      </c>
      <c r="K336" s="296">
        <v>483924</v>
      </c>
    </row>
    <row r="337" spans="2:11" x14ac:dyDescent="0.25">
      <c r="B337" s="291" t="s">
        <v>18</v>
      </c>
      <c r="C337" s="292" t="s">
        <v>17</v>
      </c>
      <c r="D337" s="295">
        <v>8792450</v>
      </c>
      <c r="E337" s="295">
        <v>742153</v>
      </c>
      <c r="F337" s="295">
        <v>0</v>
      </c>
      <c r="G337" s="295">
        <v>0</v>
      </c>
      <c r="H337" s="295">
        <v>0</v>
      </c>
      <c r="I337" s="295">
        <v>881749</v>
      </c>
      <c r="J337" s="295">
        <v>0</v>
      </c>
      <c r="K337" s="296">
        <v>10416352</v>
      </c>
    </row>
    <row r="338" spans="2:11" x14ac:dyDescent="0.25">
      <c r="B338" s="291" t="s">
        <v>16</v>
      </c>
      <c r="C338" s="292" t="s">
        <v>15</v>
      </c>
      <c r="D338" s="295">
        <v>0</v>
      </c>
      <c r="E338" s="295">
        <v>12428797</v>
      </c>
      <c r="F338" s="295">
        <v>0</v>
      </c>
      <c r="G338" s="295">
        <v>25000</v>
      </c>
      <c r="H338" s="295">
        <v>0</v>
      </c>
      <c r="I338" s="295">
        <v>43100</v>
      </c>
      <c r="J338" s="295">
        <v>15000</v>
      </c>
      <c r="K338" s="296">
        <v>12511897</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134597</v>
      </c>
      <c r="F340" s="295">
        <v>0</v>
      </c>
      <c r="G340" s="295">
        <v>0</v>
      </c>
      <c r="H340" s="295">
        <v>0</v>
      </c>
      <c r="I340" s="295">
        <v>315325</v>
      </c>
      <c r="J340" s="295">
        <v>0</v>
      </c>
      <c r="K340" s="296">
        <v>449922</v>
      </c>
    </row>
    <row r="341" spans="2:11" x14ac:dyDescent="0.25">
      <c r="B341" s="291" t="s">
        <v>10</v>
      </c>
      <c r="C341" s="292" t="s">
        <v>9</v>
      </c>
      <c r="D341" s="295">
        <v>0</v>
      </c>
      <c r="E341" s="295">
        <v>0</v>
      </c>
      <c r="F341" s="295">
        <v>0</v>
      </c>
      <c r="G341" s="295">
        <v>77500</v>
      </c>
      <c r="H341" s="295">
        <v>0</v>
      </c>
      <c r="I341" s="295">
        <v>0</v>
      </c>
      <c r="J341" s="295">
        <v>5000</v>
      </c>
      <c r="K341" s="296">
        <v>82500</v>
      </c>
    </row>
    <row r="342" spans="2:11" x14ac:dyDescent="0.25">
      <c r="B342" s="291" t="s">
        <v>8</v>
      </c>
      <c r="C342" s="292" t="s">
        <v>7</v>
      </c>
      <c r="D342" s="295">
        <v>567496</v>
      </c>
      <c r="E342" s="295">
        <v>29910</v>
      </c>
      <c r="F342" s="295">
        <v>0</v>
      </c>
      <c r="G342" s="295">
        <v>0</v>
      </c>
      <c r="H342" s="295">
        <v>0</v>
      </c>
      <c r="I342" s="295">
        <v>0</v>
      </c>
      <c r="J342" s="295">
        <v>0</v>
      </c>
      <c r="K342" s="296">
        <v>597406</v>
      </c>
    </row>
    <row r="343" spans="2:11" x14ac:dyDescent="0.25">
      <c r="B343" s="291" t="s">
        <v>6</v>
      </c>
      <c r="C343" s="292" t="s">
        <v>5</v>
      </c>
      <c r="D343" s="295">
        <v>0</v>
      </c>
      <c r="E343" s="295">
        <v>942451</v>
      </c>
      <c r="F343" s="295">
        <v>0</v>
      </c>
      <c r="G343" s="295">
        <v>40000</v>
      </c>
      <c r="H343" s="295">
        <v>0</v>
      </c>
      <c r="I343" s="295">
        <v>0</v>
      </c>
      <c r="J343" s="295">
        <v>0</v>
      </c>
      <c r="K343" s="296">
        <v>982451</v>
      </c>
    </row>
    <row r="344" spans="2:11" x14ac:dyDescent="0.25">
      <c r="B344" s="291" t="s">
        <v>4</v>
      </c>
      <c r="C344" s="292" t="s">
        <v>3</v>
      </c>
      <c r="D344" s="295">
        <v>2717767</v>
      </c>
      <c r="E344" s="295">
        <v>252023</v>
      </c>
      <c r="F344" s="295">
        <v>0</v>
      </c>
      <c r="G344" s="295">
        <v>184500</v>
      </c>
      <c r="H344" s="295">
        <v>0</v>
      </c>
      <c r="I344" s="295">
        <v>0</v>
      </c>
      <c r="J344" s="295">
        <v>10000</v>
      </c>
      <c r="K344" s="296">
        <v>3164290</v>
      </c>
    </row>
    <row r="345" spans="2:11" x14ac:dyDescent="0.25">
      <c r="B345" s="291" t="s">
        <v>2</v>
      </c>
      <c r="C345" s="292" t="s">
        <v>1</v>
      </c>
      <c r="D345" s="295">
        <v>0</v>
      </c>
      <c r="E345" s="295">
        <v>0</v>
      </c>
      <c r="F345" s="295">
        <v>0</v>
      </c>
      <c r="G345" s="295">
        <v>0</v>
      </c>
      <c r="H345" s="295">
        <v>0</v>
      </c>
      <c r="I345" s="295">
        <v>370000</v>
      </c>
      <c r="J345" s="295">
        <v>0</v>
      </c>
      <c r="K345" s="296">
        <v>370000</v>
      </c>
    </row>
    <row r="346" spans="2:11" ht="14.4" thickBot="1" x14ac:dyDescent="0.3">
      <c r="B346" s="297" t="s">
        <v>432</v>
      </c>
      <c r="C346" s="298"/>
      <c r="D346" s="299">
        <v>19485832</v>
      </c>
      <c r="E346" s="299">
        <v>30262903</v>
      </c>
      <c r="F346" s="299">
        <v>0</v>
      </c>
      <c r="G346" s="299">
        <v>507000</v>
      </c>
      <c r="H346" s="299">
        <v>0</v>
      </c>
      <c r="I346" s="299">
        <v>2199633</v>
      </c>
      <c r="J346" s="299">
        <v>30000</v>
      </c>
      <c r="K346" s="300">
        <v>52485368</v>
      </c>
    </row>
  </sheetData>
  <mergeCells count="36">
    <mergeCell ref="B1:V1"/>
    <mergeCell ref="D323:K323"/>
    <mergeCell ref="D324:K324"/>
    <mergeCell ref="C2:D2"/>
    <mergeCell ref="C4:D4"/>
    <mergeCell ref="C5:D5"/>
    <mergeCell ref="E2:F2"/>
    <mergeCell ref="E4:F4"/>
    <mergeCell ref="E5:F5"/>
    <mergeCell ref="G2:H2"/>
    <mergeCell ref="G4:H4"/>
    <mergeCell ref="G5:H5"/>
    <mergeCell ref="I2:J2"/>
    <mergeCell ref="I4:J4"/>
    <mergeCell ref="I5:J5"/>
    <mergeCell ref="K2:L2"/>
    <mergeCell ref="K4:L4"/>
    <mergeCell ref="K5:L5"/>
    <mergeCell ref="M2:N2"/>
    <mergeCell ref="M4:N4"/>
    <mergeCell ref="M5:N5"/>
    <mergeCell ref="O2:P2"/>
    <mergeCell ref="O4:P4"/>
    <mergeCell ref="O5:P5"/>
    <mergeCell ref="Q2:R2"/>
    <mergeCell ref="Q4:R4"/>
    <mergeCell ref="Q5:R5"/>
    <mergeCell ref="S2:T2"/>
    <mergeCell ref="S4:T4"/>
    <mergeCell ref="S5:T5"/>
    <mergeCell ref="W2:X2"/>
    <mergeCell ref="W4:X4"/>
    <mergeCell ref="W5:X5"/>
    <mergeCell ref="U2:V2"/>
    <mergeCell ref="U4:V4"/>
    <mergeCell ref="U5:V5"/>
  </mergeCells>
  <conditionalFormatting sqref="B326:B345">
    <cfRule type="containsText" dxfId="51" priority="1" operator="containsText" text="Total general">
      <formula>NOT(ISERROR(SEARCH("Total general",B326)))</formula>
    </cfRule>
  </conditionalFormatting>
  <conditionalFormatting sqref="C326:J345">
    <cfRule type="containsErrors" dxfId="50" priority="2">
      <formula>ISERROR(C326)</formula>
    </cfRule>
    <cfRule type="containsErrors" priority="3">
      <formula>ISERROR(C326)</formula>
    </cfRule>
  </conditionalFormatting>
  <conditionalFormatting sqref="M320:Q322">
    <cfRule type="uniqueValues" dxfId="49" priority="4"/>
  </conditionalFormatting>
  <conditionalFormatting sqref="S320:S322">
    <cfRule type="uniqueValues" dxfId="48" priority="5"/>
  </conditionalFormatting>
  <conditionalFormatting sqref="U320:U322">
    <cfRule type="uniqueValues" dxfId="47" priority="6"/>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DC76A-6563-46EC-9D3F-1E6915B73FD8}">
  <sheetPr>
    <tabColor rgb="FF175DF9"/>
  </sheetPr>
  <dimension ref="A1:AI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20" width="11.77734375" style="280" customWidth="1"/>
    <col min="21" max="16384" width="7.77734375" style="8"/>
  </cols>
  <sheetData>
    <row r="1" spans="1:22" s="3" customFormat="1" ht="25.5" customHeight="1" thickBot="1" x14ac:dyDescent="0.3">
      <c r="A1" s="4"/>
      <c r="B1" s="355" t="s">
        <v>450</v>
      </c>
      <c r="C1" s="356"/>
      <c r="D1" s="356"/>
      <c r="E1" s="356"/>
      <c r="F1" s="356"/>
      <c r="G1" s="356"/>
      <c r="H1" s="356"/>
      <c r="I1" s="356"/>
      <c r="J1" s="356"/>
      <c r="K1" s="356"/>
      <c r="L1" s="356"/>
      <c r="M1" s="356"/>
      <c r="N1" s="356"/>
      <c r="O1" s="356"/>
      <c r="P1" s="356"/>
      <c r="Q1" s="356"/>
      <c r="R1" s="356"/>
      <c r="S1" s="356"/>
      <c r="T1" s="356"/>
    </row>
    <row r="2" spans="1:22" ht="26.25" customHeight="1" thickBot="1" x14ac:dyDescent="0.3">
      <c r="B2" s="9" t="s">
        <v>381</v>
      </c>
      <c r="C2" s="348" t="s">
        <v>380</v>
      </c>
      <c r="D2" s="349"/>
      <c r="E2" s="348" t="s">
        <v>379</v>
      </c>
      <c r="F2" s="349"/>
      <c r="G2" s="348" t="s">
        <v>449</v>
      </c>
      <c r="H2" s="349"/>
      <c r="I2" s="348" t="s">
        <v>448</v>
      </c>
      <c r="J2" s="349"/>
      <c r="K2" s="348" t="s">
        <v>447</v>
      </c>
      <c r="L2" s="349"/>
      <c r="M2" s="348" t="s">
        <v>446</v>
      </c>
      <c r="N2" s="349"/>
      <c r="O2" s="348" t="s">
        <v>445</v>
      </c>
      <c r="P2" s="349"/>
      <c r="Q2" s="348" t="s">
        <v>444</v>
      </c>
      <c r="R2" s="349"/>
      <c r="S2" s="348" t="s">
        <v>443</v>
      </c>
      <c r="T2" s="349"/>
      <c r="U2" s="354"/>
      <c r="V2" s="354"/>
    </row>
    <row r="3" spans="1:22" ht="24.75" customHeight="1" thickBot="1" x14ac:dyDescent="0.3">
      <c r="B3" s="10" t="s">
        <v>372</v>
      </c>
      <c r="C3" s="11"/>
      <c r="D3" s="11"/>
      <c r="E3" s="12"/>
      <c r="F3" s="12"/>
      <c r="G3" s="12"/>
      <c r="H3" s="12"/>
      <c r="I3" s="12"/>
      <c r="J3" s="12"/>
      <c r="K3" s="12"/>
      <c r="L3" s="12"/>
      <c r="M3" s="12"/>
      <c r="N3" s="12"/>
      <c r="O3" s="12"/>
      <c r="P3" s="12"/>
      <c r="Q3" s="12"/>
      <c r="R3" s="12"/>
      <c r="S3" s="12"/>
      <c r="T3" s="12"/>
    </row>
    <row r="4" spans="1:22" ht="19.5" customHeight="1" x14ac:dyDescent="0.25">
      <c r="B4" s="13" t="s">
        <v>371</v>
      </c>
      <c r="C4" s="361">
        <v>60445.51</v>
      </c>
      <c r="D4" s="362"/>
      <c r="E4" s="350">
        <v>4653.1099999999997</v>
      </c>
      <c r="F4" s="351"/>
      <c r="G4" s="350">
        <v>1746.06</v>
      </c>
      <c r="H4" s="351"/>
      <c r="I4" s="350">
        <v>75.75</v>
      </c>
      <c r="J4" s="351"/>
      <c r="K4" s="350">
        <v>1425.09</v>
      </c>
      <c r="L4" s="351"/>
      <c r="M4" s="350">
        <v>139.75</v>
      </c>
      <c r="N4" s="351"/>
      <c r="O4" s="350">
        <v>330.25</v>
      </c>
      <c r="P4" s="351"/>
      <c r="Q4" s="350">
        <v>352.82</v>
      </c>
      <c r="R4" s="351"/>
      <c r="S4" s="350">
        <v>583.4</v>
      </c>
      <c r="T4" s="351"/>
      <c r="U4" s="354"/>
      <c r="V4" s="354"/>
    </row>
    <row r="5" spans="1:22" ht="19.5" customHeight="1" thickBot="1" x14ac:dyDescent="0.3">
      <c r="B5" s="14" t="s">
        <v>370</v>
      </c>
      <c r="C5" s="363">
        <v>58.365360801819683</v>
      </c>
      <c r="D5" s="364"/>
      <c r="E5" s="352">
        <v>27.288845524821035</v>
      </c>
      <c r="F5" s="353"/>
      <c r="G5" s="352">
        <v>7.6572397283025788</v>
      </c>
      <c r="H5" s="353"/>
      <c r="I5" s="352">
        <v>334.04620462046205</v>
      </c>
      <c r="J5" s="353"/>
      <c r="K5" s="352">
        <v>12.016784904813029</v>
      </c>
      <c r="L5" s="353"/>
      <c r="M5" s="352">
        <v>228.39355992844364</v>
      </c>
      <c r="N5" s="353"/>
      <c r="O5" s="352">
        <v>23.155185465556396</v>
      </c>
      <c r="P5" s="353"/>
      <c r="Q5" s="352">
        <v>8.8940536250779427</v>
      </c>
      <c r="R5" s="353"/>
      <c r="S5" s="352">
        <v>48.810421666095309</v>
      </c>
      <c r="T5" s="353"/>
      <c r="U5" s="354"/>
      <c r="V5" s="354"/>
    </row>
    <row r="6" spans="1:22" ht="24.75" customHeight="1" thickBot="1" x14ac:dyDescent="0.3">
      <c r="B6" s="15" t="s">
        <v>369</v>
      </c>
      <c r="C6" s="16"/>
      <c r="D6" s="16"/>
      <c r="E6" s="11"/>
      <c r="F6" s="11"/>
      <c r="G6" s="11"/>
      <c r="H6" s="11"/>
      <c r="I6" s="11"/>
      <c r="J6" s="11"/>
      <c r="K6" s="11"/>
      <c r="L6" s="11"/>
      <c r="M6" s="11"/>
      <c r="N6" s="11"/>
      <c r="O6" s="11"/>
      <c r="P6" s="11"/>
      <c r="Q6" s="11"/>
      <c r="R6" s="11"/>
      <c r="S6" s="11"/>
      <c r="T6" s="11"/>
    </row>
    <row r="7" spans="1:22" ht="19.5" customHeight="1" thickBot="1" x14ac:dyDescent="0.3">
      <c r="B7" s="17" t="s">
        <v>368</v>
      </c>
      <c r="C7" s="18"/>
      <c r="D7" s="18"/>
      <c r="E7" s="18"/>
      <c r="F7" s="18"/>
      <c r="G7" s="18"/>
      <c r="H7" s="18"/>
      <c r="I7" s="18"/>
      <c r="J7" s="18"/>
      <c r="K7" s="18"/>
      <c r="L7" s="18"/>
      <c r="M7" s="18"/>
      <c r="N7" s="18"/>
      <c r="O7" s="18"/>
      <c r="P7" s="18"/>
      <c r="Q7" s="18"/>
      <c r="R7" s="18"/>
      <c r="S7" s="18"/>
      <c r="T7" s="18"/>
    </row>
    <row r="8" spans="1:22" ht="19.5" customHeight="1" x14ac:dyDescent="0.25">
      <c r="B8" s="19" t="s">
        <v>367</v>
      </c>
      <c r="C8" s="20">
        <v>1</v>
      </c>
      <c r="D8" s="21">
        <v>3527924</v>
      </c>
      <c r="E8" s="22">
        <v>3.5992271942366108E-2</v>
      </c>
      <c r="F8" s="21">
        <v>126978</v>
      </c>
      <c r="G8" s="22">
        <v>0.10529383042731812</v>
      </c>
      <c r="H8" s="23">
        <v>13370</v>
      </c>
      <c r="I8" s="22">
        <v>0.19927861519318307</v>
      </c>
      <c r="J8" s="23">
        <v>25304</v>
      </c>
      <c r="K8" s="22">
        <v>0.13486588227881996</v>
      </c>
      <c r="L8" s="23">
        <v>17125</v>
      </c>
      <c r="M8" s="22">
        <v>0.25136637842775916</v>
      </c>
      <c r="N8" s="23">
        <v>31918</v>
      </c>
      <c r="O8" s="22">
        <v>6.0223030761234232E-2</v>
      </c>
      <c r="P8" s="23">
        <v>7647</v>
      </c>
      <c r="Q8" s="22">
        <v>2.4712942399470774E-2</v>
      </c>
      <c r="R8" s="23">
        <v>3138</v>
      </c>
      <c r="S8" s="22">
        <v>0.22425932051221473</v>
      </c>
      <c r="T8" s="23">
        <v>28476</v>
      </c>
    </row>
    <row r="9" spans="1:22" ht="19.5" customHeight="1" x14ac:dyDescent="0.25">
      <c r="B9" s="24" t="s">
        <v>366</v>
      </c>
      <c r="C9" s="25">
        <v>0.46933040507675333</v>
      </c>
      <c r="D9" s="26">
        <v>1655762</v>
      </c>
      <c r="E9" s="27">
        <v>0.46444265935831403</v>
      </c>
      <c r="F9" s="28">
        <v>58974</v>
      </c>
      <c r="G9" s="27">
        <v>0.47726252804786834</v>
      </c>
      <c r="H9" s="28">
        <v>6381</v>
      </c>
      <c r="I9" s="27">
        <v>0.45838602592475497</v>
      </c>
      <c r="J9" s="28">
        <v>11599</v>
      </c>
      <c r="K9" s="27">
        <v>0.46195620437956203</v>
      </c>
      <c r="L9" s="28">
        <v>7911</v>
      </c>
      <c r="M9" s="27">
        <v>0.46243498966100632</v>
      </c>
      <c r="N9" s="28">
        <v>14760</v>
      </c>
      <c r="O9" s="27">
        <v>0.46802667712828561</v>
      </c>
      <c r="P9" s="28">
        <v>3579</v>
      </c>
      <c r="Q9" s="27">
        <v>0.46717654557042704</v>
      </c>
      <c r="R9" s="28">
        <v>1466</v>
      </c>
      <c r="S9" s="27">
        <v>0.46628739991571849</v>
      </c>
      <c r="T9" s="28">
        <v>13278</v>
      </c>
    </row>
    <row r="10" spans="1:22" ht="19.5" customHeight="1" x14ac:dyDescent="0.25">
      <c r="B10" s="29" t="s">
        <v>365</v>
      </c>
      <c r="C10" s="25">
        <v>0.53066959492324661</v>
      </c>
      <c r="D10" s="26">
        <v>1872162</v>
      </c>
      <c r="E10" s="27">
        <v>0.53555734064168592</v>
      </c>
      <c r="F10" s="28">
        <v>68004</v>
      </c>
      <c r="G10" s="27">
        <v>0.5227374719521316</v>
      </c>
      <c r="H10" s="28">
        <v>6989</v>
      </c>
      <c r="I10" s="27">
        <v>0.54161397407524503</v>
      </c>
      <c r="J10" s="28">
        <v>13705</v>
      </c>
      <c r="K10" s="27">
        <v>0.53804379562043791</v>
      </c>
      <c r="L10" s="28">
        <v>9214</v>
      </c>
      <c r="M10" s="27">
        <v>0.53756501033899362</v>
      </c>
      <c r="N10" s="28">
        <v>17158</v>
      </c>
      <c r="O10" s="27">
        <v>0.53197332287171439</v>
      </c>
      <c r="P10" s="28">
        <v>4068</v>
      </c>
      <c r="Q10" s="27">
        <v>0.53282345442957302</v>
      </c>
      <c r="R10" s="28">
        <v>1672</v>
      </c>
      <c r="S10" s="27">
        <v>0.53371260008428145</v>
      </c>
      <c r="T10" s="28">
        <v>15198</v>
      </c>
    </row>
    <row r="11" spans="1:22" ht="19.5" customHeight="1" x14ac:dyDescent="0.2">
      <c r="B11" s="30" t="s">
        <v>364</v>
      </c>
      <c r="C11" s="31"/>
      <c r="D11" s="32">
        <v>44.239350860903961</v>
      </c>
      <c r="E11" s="31"/>
      <c r="F11" s="32">
        <v>44.763306261628131</v>
      </c>
      <c r="G11" s="31"/>
      <c r="H11" s="33">
        <v>48.589680210103744</v>
      </c>
      <c r="I11" s="31"/>
      <c r="J11" s="33">
        <v>46.416116380518048</v>
      </c>
      <c r="K11" s="31"/>
      <c r="L11" s="33">
        <v>45.897428300545286</v>
      </c>
      <c r="M11" s="31"/>
      <c r="N11" s="33">
        <v>46.144208262162415</v>
      </c>
      <c r="O11" s="31"/>
      <c r="P11" s="33">
        <v>37.828143873305656</v>
      </c>
      <c r="Q11" s="31"/>
      <c r="R11" s="301">
        <v>42.122623574144619</v>
      </c>
      <c r="S11" s="31"/>
      <c r="T11" s="301">
        <v>41.442538928102628</v>
      </c>
    </row>
    <row r="12" spans="1:22" ht="19.5" customHeight="1" x14ac:dyDescent="0.25">
      <c r="B12" s="24" t="s">
        <v>363</v>
      </c>
      <c r="C12" s="27">
        <v>0.11823180647390515</v>
      </c>
      <c r="D12" s="26">
        <v>417112</v>
      </c>
      <c r="E12" s="27">
        <v>0.12282442627856795</v>
      </c>
      <c r="F12" s="28">
        <v>15596</v>
      </c>
      <c r="G12" s="27">
        <v>8.8257292445774127E-2</v>
      </c>
      <c r="H12" s="28">
        <v>1180</v>
      </c>
      <c r="I12" s="27">
        <v>8.8286436926968068E-2</v>
      </c>
      <c r="J12" s="28">
        <v>2234</v>
      </c>
      <c r="K12" s="27">
        <v>0.11421897810218978</v>
      </c>
      <c r="L12" s="28">
        <v>1956</v>
      </c>
      <c r="M12" s="27">
        <v>0.11611003195688953</v>
      </c>
      <c r="N12" s="28">
        <v>3706</v>
      </c>
      <c r="O12" s="27">
        <v>0.20884006800052307</v>
      </c>
      <c r="P12" s="28">
        <v>1597</v>
      </c>
      <c r="Q12" s="27">
        <v>0.16475462077756534</v>
      </c>
      <c r="R12" s="28">
        <v>517</v>
      </c>
      <c r="S12" s="27">
        <v>0.15472678747015031</v>
      </c>
      <c r="T12" s="28">
        <v>4406</v>
      </c>
    </row>
    <row r="13" spans="1:22" ht="19.5" customHeight="1" x14ac:dyDescent="0.25">
      <c r="B13" s="29" t="s">
        <v>362</v>
      </c>
      <c r="C13" s="27">
        <v>0.17732928524112104</v>
      </c>
      <c r="D13" s="26">
        <v>625603</v>
      </c>
      <c r="E13" s="27">
        <v>0.18693789475342185</v>
      </c>
      <c r="F13" s="28">
        <v>23737</v>
      </c>
      <c r="G13" s="27">
        <v>0.1519072550486163</v>
      </c>
      <c r="H13" s="28">
        <v>2031</v>
      </c>
      <c r="I13" s="27">
        <v>0.19736010116977554</v>
      </c>
      <c r="J13" s="28">
        <v>4994</v>
      </c>
      <c r="K13" s="27">
        <v>0.19649635036496349</v>
      </c>
      <c r="L13" s="28">
        <v>3365</v>
      </c>
      <c r="M13" s="27">
        <v>0.15662008897800614</v>
      </c>
      <c r="N13" s="28">
        <v>4999</v>
      </c>
      <c r="O13" s="27">
        <v>0.20857852752713482</v>
      </c>
      <c r="P13" s="28">
        <v>1595</v>
      </c>
      <c r="Q13" s="27">
        <v>0.20012746972594009</v>
      </c>
      <c r="R13" s="28">
        <v>628</v>
      </c>
      <c r="S13" s="27">
        <v>0.21509341199606685</v>
      </c>
      <c r="T13" s="28">
        <v>6125</v>
      </c>
    </row>
    <row r="14" spans="1:22" ht="19.5" customHeight="1" x14ac:dyDescent="0.25">
      <c r="B14" s="29" t="s">
        <v>361</v>
      </c>
      <c r="C14" s="27">
        <v>0.21824493036542528</v>
      </c>
      <c r="D14" s="26">
        <v>769950</v>
      </c>
      <c r="E14" s="27">
        <v>0.18819795555135535</v>
      </c>
      <c r="F14" s="28">
        <v>23897</v>
      </c>
      <c r="G14" s="27">
        <v>0.19827973074046373</v>
      </c>
      <c r="H14" s="28">
        <v>2651</v>
      </c>
      <c r="I14" s="27">
        <v>0.2111523869743914</v>
      </c>
      <c r="J14" s="28">
        <v>5343</v>
      </c>
      <c r="K14" s="27">
        <v>0.17856934306569344</v>
      </c>
      <c r="L14" s="28">
        <v>3058</v>
      </c>
      <c r="M14" s="27">
        <v>0.213672535873175</v>
      </c>
      <c r="N14" s="28">
        <v>6820</v>
      </c>
      <c r="O14" s="27">
        <v>0.15548581142931869</v>
      </c>
      <c r="P14" s="28">
        <v>1189</v>
      </c>
      <c r="Q14" s="27">
        <v>0.14722753346080306</v>
      </c>
      <c r="R14" s="28">
        <v>462</v>
      </c>
      <c r="S14" s="27">
        <v>0.15360303413400758</v>
      </c>
      <c r="T14" s="28">
        <v>4374</v>
      </c>
    </row>
    <row r="15" spans="1:22" ht="19.5" customHeight="1" x14ac:dyDescent="0.25">
      <c r="B15" s="29" t="s">
        <v>360</v>
      </c>
      <c r="C15" s="27">
        <v>0.28612804666322933</v>
      </c>
      <c r="D15" s="26">
        <v>1009436</v>
      </c>
      <c r="E15" s="27">
        <v>0.27857581628313566</v>
      </c>
      <c r="F15" s="28">
        <v>35373</v>
      </c>
      <c r="G15" s="27">
        <v>0.30673148840688108</v>
      </c>
      <c r="H15" s="28">
        <v>4101</v>
      </c>
      <c r="I15" s="27">
        <v>0.26292285804615873</v>
      </c>
      <c r="J15" s="28">
        <v>6653</v>
      </c>
      <c r="K15" s="27">
        <v>0.25611678832116791</v>
      </c>
      <c r="L15" s="28">
        <v>4386</v>
      </c>
      <c r="M15" s="27">
        <v>0.26821856006015415</v>
      </c>
      <c r="N15" s="28">
        <v>8561</v>
      </c>
      <c r="O15" s="27">
        <v>0.29946384202955406</v>
      </c>
      <c r="P15" s="28">
        <v>2290</v>
      </c>
      <c r="Q15" s="27">
        <v>0.28553218610579989</v>
      </c>
      <c r="R15" s="28">
        <v>896</v>
      </c>
      <c r="S15" s="27">
        <v>0.29800533782834665</v>
      </c>
      <c r="T15" s="28">
        <v>8486</v>
      </c>
    </row>
    <row r="16" spans="1:22" ht="19.5" customHeight="1" x14ac:dyDescent="0.25">
      <c r="B16" s="29" t="s">
        <v>359</v>
      </c>
      <c r="C16" s="27">
        <v>0.13051129037332795</v>
      </c>
      <c r="D16" s="26">
        <v>460433</v>
      </c>
      <c r="E16" s="27">
        <v>0.14682858447920114</v>
      </c>
      <c r="F16" s="28">
        <v>18644</v>
      </c>
      <c r="G16" s="27">
        <v>0.15826477187733731</v>
      </c>
      <c r="H16" s="28">
        <v>2116</v>
      </c>
      <c r="I16" s="27">
        <v>0.15337496048055643</v>
      </c>
      <c r="J16" s="28">
        <v>3881</v>
      </c>
      <c r="K16" s="27">
        <v>0.16175182481751824</v>
      </c>
      <c r="L16" s="28">
        <v>2770</v>
      </c>
      <c r="M16" s="27">
        <v>0.15909518140234349</v>
      </c>
      <c r="N16" s="28">
        <v>5078</v>
      </c>
      <c r="O16" s="27">
        <v>8.3823721720936314E-2</v>
      </c>
      <c r="P16" s="28">
        <v>641</v>
      </c>
      <c r="Q16" s="27">
        <v>0.14690885914595284</v>
      </c>
      <c r="R16" s="28">
        <v>461</v>
      </c>
      <c r="S16" s="27">
        <v>0.12982862761623823</v>
      </c>
      <c r="T16" s="28">
        <v>3697</v>
      </c>
    </row>
    <row r="17" spans="2:20" ht="19.5" customHeight="1" x14ac:dyDescent="0.25">
      <c r="B17" s="29" t="s">
        <v>358</v>
      </c>
      <c r="C17" s="27">
        <v>6.9554640882991292E-2</v>
      </c>
      <c r="D17" s="26">
        <v>245383</v>
      </c>
      <c r="E17" s="27">
        <v>7.6635322654318078E-2</v>
      </c>
      <c r="F17" s="28">
        <v>9731</v>
      </c>
      <c r="G17" s="27">
        <v>9.655946148092745E-2</v>
      </c>
      <c r="H17" s="28">
        <v>1291</v>
      </c>
      <c r="I17" s="27">
        <v>8.6903256402149853E-2</v>
      </c>
      <c r="J17" s="28">
        <v>2199</v>
      </c>
      <c r="K17" s="27">
        <v>9.2846715328467153E-2</v>
      </c>
      <c r="L17" s="28">
        <v>1590</v>
      </c>
      <c r="M17" s="27">
        <v>8.6283601729431669E-2</v>
      </c>
      <c r="N17" s="28">
        <v>2754</v>
      </c>
      <c r="O17" s="27">
        <v>4.3808029292533017E-2</v>
      </c>
      <c r="P17" s="28">
        <v>335</v>
      </c>
      <c r="Q17" s="27">
        <v>5.5449330783938815E-2</v>
      </c>
      <c r="R17" s="28">
        <v>174</v>
      </c>
      <c r="S17" s="27">
        <v>4.8742800955190332E-2</v>
      </c>
      <c r="T17" s="28">
        <v>1388</v>
      </c>
    </row>
    <row r="18" spans="2:20" ht="19.5" customHeight="1" x14ac:dyDescent="0.25">
      <c r="B18" s="29" t="s">
        <v>357</v>
      </c>
      <c r="C18" s="27">
        <v>0.20006553429155505</v>
      </c>
      <c r="D18" s="26">
        <v>705816</v>
      </c>
      <c r="E18" s="27">
        <v>0.22346390713351919</v>
      </c>
      <c r="F18" s="28">
        <v>28375</v>
      </c>
      <c r="G18" s="27">
        <v>0.25482423335826476</v>
      </c>
      <c r="H18" s="28">
        <v>3407</v>
      </c>
      <c r="I18" s="27">
        <v>0.24027821688270629</v>
      </c>
      <c r="J18" s="28">
        <v>6080</v>
      </c>
      <c r="K18" s="27">
        <v>0.25459854014598537</v>
      </c>
      <c r="L18" s="28">
        <v>4360</v>
      </c>
      <c r="M18" s="27">
        <v>0.24537878313177516</v>
      </c>
      <c r="N18" s="28">
        <v>7832</v>
      </c>
      <c r="O18" s="27">
        <v>0.12763175101346932</v>
      </c>
      <c r="P18" s="28">
        <v>976</v>
      </c>
      <c r="Q18" s="27">
        <v>0.20235818992989166</v>
      </c>
      <c r="R18" s="28">
        <v>635</v>
      </c>
      <c r="S18" s="27">
        <v>0.17857142857142858</v>
      </c>
      <c r="T18" s="28">
        <v>5085</v>
      </c>
    </row>
    <row r="19" spans="2:20" ht="22.5" customHeight="1" x14ac:dyDescent="0.25">
      <c r="B19" s="34" t="s">
        <v>356</v>
      </c>
      <c r="C19" s="35">
        <v>0.12776125562795571</v>
      </c>
      <c r="D19" s="36">
        <v>450732</v>
      </c>
      <c r="E19" s="35">
        <v>0.13351919230102852</v>
      </c>
      <c r="F19" s="37">
        <v>16954</v>
      </c>
      <c r="G19" s="35">
        <v>9.5063575168287215E-2</v>
      </c>
      <c r="H19" s="38">
        <v>1271</v>
      </c>
      <c r="I19" s="35">
        <v>9.4807145115396771E-2</v>
      </c>
      <c r="J19" s="38">
        <v>2399</v>
      </c>
      <c r="K19" s="35">
        <v>0.12338686131386861</v>
      </c>
      <c r="L19" s="38">
        <v>2113</v>
      </c>
      <c r="M19" s="35">
        <v>0.12431856632621091</v>
      </c>
      <c r="N19" s="38">
        <v>3968</v>
      </c>
      <c r="O19" s="35">
        <v>0.22662482019092456</v>
      </c>
      <c r="P19" s="38">
        <v>1733</v>
      </c>
      <c r="Q19" s="35">
        <v>0.19375398342893563</v>
      </c>
      <c r="R19" s="38">
        <v>608</v>
      </c>
      <c r="S19" s="35">
        <v>0.170740272510184</v>
      </c>
      <c r="T19" s="38">
        <v>4862</v>
      </c>
    </row>
    <row r="20" spans="2:20" ht="22.5" customHeight="1" x14ac:dyDescent="0.25">
      <c r="B20" s="34" t="s">
        <v>355</v>
      </c>
      <c r="C20" s="39">
        <v>19.968033438029458</v>
      </c>
      <c r="D20" s="40"/>
      <c r="E20" s="39">
        <v>22.174041509946257</v>
      </c>
      <c r="F20" s="40"/>
      <c r="G20" s="39">
        <v>25.822647922138113</v>
      </c>
      <c r="H20" s="40"/>
      <c r="I20" s="39">
        <v>24.024492736222836</v>
      </c>
      <c r="J20" s="40"/>
      <c r="K20" s="39">
        <v>25.521450580706329</v>
      </c>
      <c r="L20" s="40"/>
      <c r="M20" s="39">
        <v>24.467008287467578</v>
      </c>
      <c r="N20" s="40"/>
      <c r="O20" s="39">
        <v>12.13259965105355</v>
      </c>
      <c r="P20" s="40"/>
      <c r="Q20" s="39">
        <v>19.771863117870723</v>
      </c>
      <c r="R20" s="40"/>
      <c r="S20" s="39">
        <v>17.20639875146313</v>
      </c>
      <c r="T20" s="40"/>
    </row>
    <row r="21" spans="2:20" ht="22.5" customHeight="1" x14ac:dyDescent="0.25">
      <c r="B21" s="34" t="s">
        <v>354</v>
      </c>
      <c r="C21" s="39">
        <v>34.668563456595734</v>
      </c>
      <c r="D21" s="40"/>
      <c r="E21" s="39">
        <v>33.964778333993593</v>
      </c>
      <c r="F21" s="40"/>
      <c r="G21" s="39">
        <v>38.827400538438525</v>
      </c>
      <c r="H21" s="40"/>
      <c r="I21" s="39">
        <v>35.882058970514741</v>
      </c>
      <c r="J21" s="40"/>
      <c r="K21" s="39">
        <v>35.314604132807055</v>
      </c>
      <c r="L21" s="40"/>
      <c r="M21" s="39">
        <v>35.048480930833875</v>
      </c>
      <c r="N21" s="40"/>
      <c r="O21" s="39">
        <v>33.849557522123895</v>
      </c>
      <c r="P21" s="40"/>
      <c r="Q21" s="39">
        <v>25.641025641025642</v>
      </c>
      <c r="R21" s="40"/>
      <c r="S21" s="39">
        <v>26.406926406926406</v>
      </c>
      <c r="T21" s="40"/>
    </row>
    <row r="22" spans="2:20" ht="22.5" customHeight="1" x14ac:dyDescent="0.25">
      <c r="B22" s="34" t="s">
        <v>353</v>
      </c>
      <c r="C22" s="35">
        <v>0.4924</v>
      </c>
      <c r="D22" s="40"/>
      <c r="E22" s="35">
        <v>0.55549999999999999</v>
      </c>
      <c r="F22" s="40"/>
      <c r="G22" s="35">
        <v>0.55380000000000007</v>
      </c>
      <c r="H22" s="40"/>
      <c r="I22" s="35">
        <v>0.50659999999999994</v>
      </c>
      <c r="J22" s="40"/>
      <c r="K22" s="35">
        <v>0.61399999999999999</v>
      </c>
      <c r="L22" s="40"/>
      <c r="M22" s="35">
        <v>0.58779999999999999</v>
      </c>
      <c r="N22" s="40"/>
      <c r="O22" s="35">
        <v>0.54780000000000006</v>
      </c>
      <c r="P22" s="40"/>
      <c r="Q22" s="35">
        <v>0.64029999999999998</v>
      </c>
      <c r="R22" s="40"/>
      <c r="S22" s="35">
        <v>0.52560000000000007</v>
      </c>
      <c r="T22" s="40"/>
    </row>
    <row r="23" spans="2:20" ht="19.5" customHeight="1" x14ac:dyDescent="0.25">
      <c r="B23" s="30" t="s">
        <v>352</v>
      </c>
      <c r="C23" s="35">
        <v>0.81012902946148624</v>
      </c>
      <c r="D23" s="36">
        <v>2803411</v>
      </c>
      <c r="E23" s="35">
        <v>0.86662993220095352</v>
      </c>
      <c r="F23" s="37">
        <v>108522</v>
      </c>
      <c r="G23" s="35">
        <v>0.89958288274370457</v>
      </c>
      <c r="H23" s="38">
        <v>11646</v>
      </c>
      <c r="I23" s="35">
        <v>0.81782526913995279</v>
      </c>
      <c r="J23" s="38">
        <v>20435</v>
      </c>
      <c r="K23" s="35">
        <v>0.88178478312396302</v>
      </c>
      <c r="L23" s="38">
        <v>14881</v>
      </c>
      <c r="M23" s="35">
        <v>0.85721515784146263</v>
      </c>
      <c r="N23" s="38">
        <v>27100</v>
      </c>
      <c r="O23" s="35">
        <v>0.90122131257549321</v>
      </c>
      <c r="P23" s="38">
        <v>6715</v>
      </c>
      <c r="Q23" s="35">
        <v>0.88561470215462612</v>
      </c>
      <c r="R23" s="38">
        <v>2795</v>
      </c>
      <c r="S23" s="35">
        <v>0.88497144681303874</v>
      </c>
      <c r="T23" s="38">
        <v>24950</v>
      </c>
    </row>
    <row r="24" spans="2:20" ht="19.5" customHeight="1" x14ac:dyDescent="0.25">
      <c r="B24" s="29" t="s">
        <v>351</v>
      </c>
      <c r="C24" s="27">
        <v>0.46738312719754616</v>
      </c>
      <c r="D24" s="26">
        <v>1310267</v>
      </c>
      <c r="E24" s="27">
        <v>0.46723245056301949</v>
      </c>
      <c r="F24" s="26">
        <v>50705</v>
      </c>
      <c r="G24" s="27">
        <v>0.46342091705306543</v>
      </c>
      <c r="H24" s="28">
        <v>5397</v>
      </c>
      <c r="I24" s="27">
        <v>0.46063126988010766</v>
      </c>
      <c r="J24" s="28">
        <v>9413</v>
      </c>
      <c r="K24" s="27">
        <v>0.46831530139103555</v>
      </c>
      <c r="L24" s="28">
        <v>6969</v>
      </c>
      <c r="M24" s="27">
        <v>0.4614760147601476</v>
      </c>
      <c r="N24" s="28">
        <v>12506</v>
      </c>
      <c r="O24" s="27">
        <v>0.48145941921072227</v>
      </c>
      <c r="P24" s="28">
        <v>3233</v>
      </c>
      <c r="Q24" s="27">
        <v>0.47191413237924867</v>
      </c>
      <c r="R24" s="28">
        <v>1319</v>
      </c>
      <c r="S24" s="27">
        <v>0.47567134268537076</v>
      </c>
      <c r="T24" s="28">
        <v>11868</v>
      </c>
    </row>
    <row r="25" spans="2:20" ht="19.5" customHeight="1" x14ac:dyDescent="0.25">
      <c r="B25" s="29" t="s">
        <v>350</v>
      </c>
      <c r="C25" s="27">
        <v>0.53261687280245384</v>
      </c>
      <c r="D25" s="26">
        <v>1493144</v>
      </c>
      <c r="E25" s="27">
        <v>0.53276754943698057</v>
      </c>
      <c r="F25" s="26">
        <v>57817</v>
      </c>
      <c r="G25" s="27">
        <v>0.53657908294693457</v>
      </c>
      <c r="H25" s="28">
        <v>6249</v>
      </c>
      <c r="I25" s="27">
        <v>0.53936873011989239</v>
      </c>
      <c r="J25" s="28">
        <v>11022</v>
      </c>
      <c r="K25" s="27">
        <v>0.5316846986089645</v>
      </c>
      <c r="L25" s="28">
        <v>7912</v>
      </c>
      <c r="M25" s="27">
        <v>0.53852398523985234</v>
      </c>
      <c r="N25" s="28">
        <v>14594</v>
      </c>
      <c r="O25" s="27">
        <v>0.51854058078927778</v>
      </c>
      <c r="P25" s="28">
        <v>3482</v>
      </c>
      <c r="Q25" s="27">
        <v>0.52808586762075138</v>
      </c>
      <c r="R25" s="28">
        <v>1476</v>
      </c>
      <c r="S25" s="27">
        <v>0.5243286573146293</v>
      </c>
      <c r="T25" s="28">
        <v>13082</v>
      </c>
    </row>
    <row r="26" spans="2:20" ht="19.5" customHeight="1" x14ac:dyDescent="0.25">
      <c r="B26" s="30" t="s">
        <v>349</v>
      </c>
      <c r="C26" s="35">
        <v>0.18987097053851379</v>
      </c>
      <c r="D26" s="36">
        <v>657039</v>
      </c>
      <c r="E26" s="35">
        <v>0.1333700677990465</v>
      </c>
      <c r="F26" s="37">
        <v>16701</v>
      </c>
      <c r="G26" s="35">
        <v>0.10041711725629537</v>
      </c>
      <c r="H26" s="38">
        <v>1300</v>
      </c>
      <c r="I26" s="35">
        <v>0.18217473086004723</v>
      </c>
      <c r="J26" s="38">
        <v>4552</v>
      </c>
      <c r="K26" s="35">
        <v>0.11821521687603698</v>
      </c>
      <c r="L26" s="38">
        <v>1995</v>
      </c>
      <c r="M26" s="35">
        <v>0.14278484215853735</v>
      </c>
      <c r="N26" s="38">
        <v>4514</v>
      </c>
      <c r="O26" s="35">
        <v>9.8778687424506781E-2</v>
      </c>
      <c r="P26" s="38">
        <v>736</v>
      </c>
      <c r="Q26" s="35">
        <v>0.11438529784537389</v>
      </c>
      <c r="R26" s="38">
        <v>361</v>
      </c>
      <c r="S26" s="35">
        <v>0.1150285531869613</v>
      </c>
      <c r="T26" s="38">
        <v>3243</v>
      </c>
    </row>
    <row r="27" spans="2:20" ht="19.5" customHeight="1" x14ac:dyDescent="0.25">
      <c r="B27" s="29" t="s">
        <v>348</v>
      </c>
      <c r="C27" s="27">
        <v>0.4725457697336079</v>
      </c>
      <c r="D27" s="26">
        <v>310481</v>
      </c>
      <c r="E27" s="27">
        <v>0.44404526675049399</v>
      </c>
      <c r="F27" s="26">
        <v>7416</v>
      </c>
      <c r="G27" s="27">
        <v>0.5</v>
      </c>
      <c r="H27" s="28">
        <v>650</v>
      </c>
      <c r="I27" s="27">
        <v>0.45672231985940248</v>
      </c>
      <c r="J27" s="28">
        <v>2079</v>
      </c>
      <c r="K27" s="27">
        <v>0.43408521303258146</v>
      </c>
      <c r="L27" s="28">
        <v>866</v>
      </c>
      <c r="M27" s="27">
        <v>0.45901639344262296</v>
      </c>
      <c r="N27" s="28">
        <v>2072</v>
      </c>
      <c r="O27" s="27">
        <v>0.35054347826086957</v>
      </c>
      <c r="P27" s="28">
        <v>258</v>
      </c>
      <c r="Q27" s="27">
        <v>0.4099722991689751</v>
      </c>
      <c r="R27" s="28">
        <v>148</v>
      </c>
      <c r="S27" s="27">
        <v>0.41412272587110699</v>
      </c>
      <c r="T27" s="28">
        <v>1343</v>
      </c>
    </row>
    <row r="28" spans="2:20" ht="19.5" customHeight="1" x14ac:dyDescent="0.25">
      <c r="B28" s="29" t="s">
        <v>347</v>
      </c>
      <c r="C28" s="27">
        <v>0.52745423026639215</v>
      </c>
      <c r="D28" s="26">
        <v>346558</v>
      </c>
      <c r="E28" s="27">
        <v>0.55595473324950606</v>
      </c>
      <c r="F28" s="26">
        <v>9285</v>
      </c>
      <c r="G28" s="27">
        <v>0.5</v>
      </c>
      <c r="H28" s="28">
        <v>650</v>
      </c>
      <c r="I28" s="27">
        <v>0.54327768014059752</v>
      </c>
      <c r="J28" s="28">
        <v>2473</v>
      </c>
      <c r="K28" s="27">
        <v>0.56591478696741859</v>
      </c>
      <c r="L28" s="28">
        <v>1129</v>
      </c>
      <c r="M28" s="27">
        <v>0.54098360655737709</v>
      </c>
      <c r="N28" s="28">
        <v>2442</v>
      </c>
      <c r="O28" s="27">
        <v>0.64945652173913049</v>
      </c>
      <c r="P28" s="41">
        <v>478</v>
      </c>
      <c r="Q28" s="27">
        <v>0.59002770083102496</v>
      </c>
      <c r="R28" s="41">
        <v>213</v>
      </c>
      <c r="S28" s="27">
        <v>0.58587727412889301</v>
      </c>
      <c r="T28" s="41">
        <v>1900</v>
      </c>
    </row>
    <row r="29" spans="2:20" s="42" customFormat="1" ht="22.5" customHeight="1" x14ac:dyDescent="0.25">
      <c r="B29" s="43" t="s">
        <v>346</v>
      </c>
      <c r="C29" s="35">
        <v>0.12091867888111832</v>
      </c>
      <c r="D29" s="40"/>
      <c r="E29" s="35">
        <v>7.1935666770481466E-2</v>
      </c>
      <c r="F29" s="40"/>
      <c r="G29" s="35">
        <v>5.2525876718677582E-2</v>
      </c>
      <c r="H29" s="40"/>
      <c r="I29" s="35">
        <v>8.4563973266098366E-2</v>
      </c>
      <c r="J29" s="40"/>
      <c r="K29" s="35">
        <v>6.4351742118985533E-2</v>
      </c>
      <c r="L29" s="40"/>
      <c r="M29" s="35">
        <v>9.6254823812235074E-2</v>
      </c>
      <c r="N29" s="40"/>
      <c r="O29" s="35">
        <v>4.9926184404777876E-2</v>
      </c>
      <c r="P29" s="40"/>
      <c r="Q29" s="35">
        <v>5.1964512040557666E-2</v>
      </c>
      <c r="R29" s="40"/>
      <c r="S29" s="35">
        <v>5.4978186074557511E-2</v>
      </c>
      <c r="T29" s="40"/>
    </row>
    <row r="30" spans="2:20" ht="19.5" customHeight="1" x14ac:dyDescent="0.25">
      <c r="B30" s="29" t="s">
        <v>345</v>
      </c>
      <c r="C30" s="27">
        <v>5.6657215172919717E-2</v>
      </c>
      <c r="D30" s="26">
        <v>37226</v>
      </c>
      <c r="E30" s="27">
        <v>7.9037183402191485E-2</v>
      </c>
      <c r="F30" s="26">
        <v>1320</v>
      </c>
      <c r="G30" s="27">
        <v>0.10307692307692308</v>
      </c>
      <c r="H30" s="28">
        <v>134</v>
      </c>
      <c r="I30" s="27">
        <v>0.1023725834797891</v>
      </c>
      <c r="J30" s="28">
        <v>466</v>
      </c>
      <c r="K30" s="27">
        <v>6.9674185463659152E-2</v>
      </c>
      <c r="L30" s="28">
        <v>139</v>
      </c>
      <c r="M30" s="27">
        <v>5.0066459902525479E-2</v>
      </c>
      <c r="N30" s="28">
        <v>226</v>
      </c>
      <c r="O30" s="27">
        <v>9.5108695652173919E-2</v>
      </c>
      <c r="P30" s="28">
        <v>70</v>
      </c>
      <c r="Q30" s="27">
        <v>8.5872576177285317E-2</v>
      </c>
      <c r="R30" s="28">
        <v>31</v>
      </c>
      <c r="S30" s="27">
        <v>7.8322540857230963E-2</v>
      </c>
      <c r="T30" s="28">
        <v>254</v>
      </c>
    </row>
    <row r="31" spans="2:20" ht="19.5" customHeight="1" thickBot="1" x14ac:dyDescent="0.3">
      <c r="B31" s="29" t="s">
        <v>343</v>
      </c>
      <c r="C31" s="27">
        <v>0.10296649057361892</v>
      </c>
      <c r="D31" s="26">
        <v>67653</v>
      </c>
      <c r="E31" s="27">
        <v>7.3827914496137959E-2</v>
      </c>
      <c r="F31" s="26">
        <v>1233</v>
      </c>
      <c r="G31" s="27">
        <v>7.6153846153846155E-2</v>
      </c>
      <c r="H31" s="28">
        <v>99</v>
      </c>
      <c r="I31" s="27">
        <v>6.5465729349736379E-2</v>
      </c>
      <c r="J31" s="28">
        <v>298</v>
      </c>
      <c r="K31" s="27">
        <v>4.6616541353383459E-2</v>
      </c>
      <c r="L31" s="28">
        <v>93</v>
      </c>
      <c r="M31" s="27">
        <v>0.10943730615861763</v>
      </c>
      <c r="N31" s="28">
        <v>494</v>
      </c>
      <c r="O31" s="27">
        <v>4.755434782608696E-2</v>
      </c>
      <c r="P31" s="28">
        <v>35</v>
      </c>
      <c r="Q31" s="27">
        <v>5.5401662049861494E-2</v>
      </c>
      <c r="R31" s="28">
        <v>20</v>
      </c>
      <c r="S31" s="27">
        <v>5.9821153253160654E-2</v>
      </c>
      <c r="T31" s="28">
        <v>194</v>
      </c>
    </row>
    <row r="32" spans="2:20" ht="19.5" customHeight="1" thickBot="1" x14ac:dyDescent="0.3">
      <c r="B32" s="17" t="s">
        <v>337</v>
      </c>
      <c r="C32" s="44"/>
      <c r="D32" s="18"/>
      <c r="E32" s="18"/>
      <c r="F32" s="18"/>
      <c r="G32" s="18"/>
      <c r="H32" s="18"/>
      <c r="I32" s="18"/>
      <c r="J32" s="18"/>
      <c r="K32" s="18"/>
      <c r="L32" s="18"/>
      <c r="M32" s="18"/>
      <c r="N32" s="18"/>
      <c r="O32" s="18"/>
      <c r="P32" s="18"/>
      <c r="Q32" s="18"/>
      <c r="R32" s="18"/>
      <c r="S32" s="18"/>
      <c r="T32" s="18"/>
    </row>
    <row r="33" spans="2:20" ht="19.5" customHeight="1" x14ac:dyDescent="0.25">
      <c r="B33" s="45" t="s">
        <v>336</v>
      </c>
      <c r="C33" s="46">
        <v>1</v>
      </c>
      <c r="D33" s="36">
        <v>1389311</v>
      </c>
      <c r="E33" s="47">
        <v>3.5413956990191543E-2</v>
      </c>
      <c r="F33" s="48">
        <v>49201</v>
      </c>
      <c r="G33" s="47">
        <v>0.11690819292290808</v>
      </c>
      <c r="H33" s="49">
        <v>5752</v>
      </c>
      <c r="I33" s="47">
        <v>0.22725147862848316</v>
      </c>
      <c r="J33" s="49">
        <v>11181</v>
      </c>
      <c r="K33" s="47">
        <v>0.13217211032296092</v>
      </c>
      <c r="L33" s="49">
        <v>6503</v>
      </c>
      <c r="M33" s="47">
        <v>0.2686124265766956</v>
      </c>
      <c r="N33" s="49">
        <v>13216</v>
      </c>
      <c r="O33" s="47">
        <v>4.5080384545029571E-2</v>
      </c>
      <c r="P33" s="49">
        <v>2218</v>
      </c>
      <c r="Q33" s="47">
        <v>2.034511493668828E-2</v>
      </c>
      <c r="R33" s="49">
        <v>1001</v>
      </c>
      <c r="S33" s="47">
        <v>0.18963029206723442</v>
      </c>
      <c r="T33" s="49">
        <v>9330</v>
      </c>
    </row>
    <row r="34" spans="2:20" ht="19.5" customHeight="1" x14ac:dyDescent="0.25">
      <c r="B34" s="29" t="s">
        <v>335</v>
      </c>
      <c r="C34" s="50"/>
      <c r="D34" s="51">
        <v>2.4907965171225159</v>
      </c>
      <c r="E34" s="50"/>
      <c r="F34" s="52">
        <v>2.545131196520396</v>
      </c>
      <c r="G34" s="50"/>
      <c r="H34" s="52">
        <v>2.2506954102920722</v>
      </c>
      <c r="I34" s="50"/>
      <c r="J34" s="52">
        <v>2.2347732760933727</v>
      </c>
      <c r="K34" s="50"/>
      <c r="L34" s="52">
        <v>2.5951099492541903</v>
      </c>
      <c r="M34" s="50"/>
      <c r="N34" s="52">
        <v>2.3921004842615012</v>
      </c>
      <c r="O34" s="50"/>
      <c r="P34" s="52">
        <v>3.359332732191163</v>
      </c>
      <c r="Q34" s="50"/>
      <c r="R34" s="52">
        <v>3.1528471528471527</v>
      </c>
      <c r="S34" s="50"/>
      <c r="T34" s="52">
        <v>3.0217577706323686</v>
      </c>
    </row>
    <row r="35" spans="2:20" ht="19.5" customHeight="1" x14ac:dyDescent="0.25">
      <c r="B35" s="29" t="s">
        <v>334</v>
      </c>
      <c r="C35" s="27">
        <v>9.7651281822428521E-2</v>
      </c>
      <c r="D35" s="53">
        <v>135668</v>
      </c>
      <c r="E35" s="27">
        <v>0.10253856628930307</v>
      </c>
      <c r="F35" s="28">
        <v>5045</v>
      </c>
      <c r="G35" s="27">
        <v>0.13195410292072324</v>
      </c>
      <c r="H35" s="28">
        <v>759</v>
      </c>
      <c r="I35" s="27">
        <v>0.10526786512834273</v>
      </c>
      <c r="J35" s="28">
        <v>1177</v>
      </c>
      <c r="K35" s="27">
        <v>0.10810395202214362</v>
      </c>
      <c r="L35" s="28">
        <v>703</v>
      </c>
      <c r="M35" s="27">
        <v>0.1224273607748184</v>
      </c>
      <c r="N35" s="28">
        <v>1618</v>
      </c>
      <c r="O35" s="27">
        <v>3.787195671776375E-2</v>
      </c>
      <c r="P35" s="28">
        <v>84</v>
      </c>
      <c r="Q35" s="27">
        <v>5.4945054945054944E-2</v>
      </c>
      <c r="R35" s="28">
        <v>55</v>
      </c>
      <c r="S35" s="27">
        <v>6.956055734190783E-2</v>
      </c>
      <c r="T35" s="28">
        <v>649</v>
      </c>
    </row>
    <row r="36" spans="2:20" ht="19.5" customHeight="1" x14ac:dyDescent="0.25">
      <c r="B36" s="29" t="s">
        <v>333</v>
      </c>
      <c r="C36" s="27">
        <v>3.132775886752498E-2</v>
      </c>
      <c r="D36" s="53">
        <v>43524</v>
      </c>
      <c r="E36" s="27">
        <v>3.4613117619560575E-2</v>
      </c>
      <c r="F36" s="28">
        <v>1703</v>
      </c>
      <c r="G36" s="27">
        <v>4.0159944367176632E-2</v>
      </c>
      <c r="H36" s="28">
        <v>231</v>
      </c>
      <c r="I36" s="27">
        <v>3.9799660137733658E-2</v>
      </c>
      <c r="J36" s="28">
        <v>445</v>
      </c>
      <c r="K36" s="27">
        <v>3.7367368906658469E-2</v>
      </c>
      <c r="L36" s="28">
        <v>243</v>
      </c>
      <c r="M36" s="27">
        <v>3.4276634382566583E-2</v>
      </c>
      <c r="N36" s="28">
        <v>453</v>
      </c>
      <c r="O36" s="27">
        <v>2.4797114517583409E-2</v>
      </c>
      <c r="P36" s="28">
        <v>55</v>
      </c>
      <c r="Q36" s="27">
        <v>3.0969030969030968E-2</v>
      </c>
      <c r="R36" s="28">
        <v>31</v>
      </c>
      <c r="S36" s="27">
        <v>2.6259378349410504E-2</v>
      </c>
      <c r="T36" s="28">
        <v>245</v>
      </c>
    </row>
    <row r="37" spans="2:20" s="54" customFormat="1" ht="22.5" customHeight="1" x14ac:dyDescent="0.25">
      <c r="B37" s="29" t="s">
        <v>332</v>
      </c>
      <c r="C37" s="27">
        <v>1.9250549373034546E-2</v>
      </c>
      <c r="D37" s="53">
        <v>26745</v>
      </c>
      <c r="E37" s="27">
        <v>1.9145952318042316E-2</v>
      </c>
      <c r="F37" s="28">
        <v>942</v>
      </c>
      <c r="G37" s="27">
        <v>1.6689847009735744E-2</v>
      </c>
      <c r="H37" s="28">
        <v>96</v>
      </c>
      <c r="I37" s="27">
        <v>1.2700116268670065E-2</v>
      </c>
      <c r="J37" s="28">
        <v>142</v>
      </c>
      <c r="K37" s="27">
        <v>1.5069967707212056E-2</v>
      </c>
      <c r="L37" s="28">
        <v>98</v>
      </c>
      <c r="M37" s="27">
        <v>2.1489104116222759E-2</v>
      </c>
      <c r="N37" s="28">
        <v>284</v>
      </c>
      <c r="O37" s="27">
        <v>3.1109107303877368E-2</v>
      </c>
      <c r="P37" s="28">
        <v>69</v>
      </c>
      <c r="Q37" s="27">
        <v>2.097902097902098E-2</v>
      </c>
      <c r="R37" s="28">
        <v>21</v>
      </c>
      <c r="S37" s="27">
        <v>2.4866023579849947E-2</v>
      </c>
      <c r="T37" s="28">
        <v>232</v>
      </c>
    </row>
    <row r="38" spans="2:20" ht="22.5" customHeight="1" thickBot="1" x14ac:dyDescent="0.3">
      <c r="B38" s="29" t="s">
        <v>331</v>
      </c>
      <c r="C38" s="27">
        <v>3.9436814363378678E-3</v>
      </c>
      <c r="D38" s="53">
        <v>5479</v>
      </c>
      <c r="E38" s="27">
        <v>4.7356761041442248E-3</v>
      </c>
      <c r="F38" s="28">
        <v>233</v>
      </c>
      <c r="G38" s="27">
        <v>2.9554937413073714E-3</v>
      </c>
      <c r="H38" s="28">
        <v>17</v>
      </c>
      <c r="I38" s="27">
        <v>3.3986226634469189E-3</v>
      </c>
      <c r="J38" s="28">
        <v>38</v>
      </c>
      <c r="K38" s="27">
        <v>4.6132554205751191E-3</v>
      </c>
      <c r="L38" s="28">
        <v>30</v>
      </c>
      <c r="M38" s="27">
        <v>3.5562953995157383E-3</v>
      </c>
      <c r="N38" s="28">
        <v>47</v>
      </c>
      <c r="O38" s="27">
        <v>1.3074842200180343E-2</v>
      </c>
      <c r="P38" s="28">
        <v>29</v>
      </c>
      <c r="Q38" s="27">
        <v>8.9910089910089919E-3</v>
      </c>
      <c r="R38" s="28">
        <v>9</v>
      </c>
      <c r="S38" s="27">
        <v>6.7524115755627006E-3</v>
      </c>
      <c r="T38" s="28">
        <v>63</v>
      </c>
    </row>
    <row r="39" spans="2:20" ht="19.5" customHeight="1" thickBot="1" x14ac:dyDescent="0.3">
      <c r="B39" s="17" t="s">
        <v>330</v>
      </c>
      <c r="C39" s="44"/>
      <c r="D39" s="18"/>
      <c r="E39" s="18"/>
      <c r="F39" s="18"/>
      <c r="G39" s="18"/>
      <c r="H39" s="18"/>
      <c r="I39" s="18"/>
      <c r="J39" s="18"/>
      <c r="K39" s="18"/>
      <c r="L39" s="18"/>
      <c r="M39" s="18"/>
      <c r="N39" s="18"/>
      <c r="O39" s="18"/>
      <c r="P39" s="18"/>
      <c r="Q39" s="18"/>
      <c r="R39" s="18"/>
      <c r="S39" s="18"/>
      <c r="T39" s="18"/>
    </row>
    <row r="40" spans="2:20" ht="19.5" customHeight="1" x14ac:dyDescent="0.25">
      <c r="B40" s="29" t="s">
        <v>329</v>
      </c>
      <c r="C40" s="50"/>
      <c r="D40" s="55">
        <v>7.5451199940239002</v>
      </c>
      <c r="E40" s="50"/>
      <c r="F40" s="56">
        <v>7.8548870353874811</v>
      </c>
      <c r="G40" s="50"/>
      <c r="H40" s="57">
        <v>6.3780966826119085</v>
      </c>
      <c r="I40" s="50"/>
      <c r="J40" s="57">
        <v>6.4263196184625331</v>
      </c>
      <c r="K40" s="50"/>
      <c r="L40" s="57">
        <v>7.7015643802647409</v>
      </c>
      <c r="M40" s="50"/>
      <c r="N40" s="57">
        <v>8.7281393925730288</v>
      </c>
      <c r="O40" s="50"/>
      <c r="P40" s="57">
        <v>9.721366468131718</v>
      </c>
      <c r="Q40" s="50"/>
      <c r="R40" s="57">
        <v>10.32258064516129</v>
      </c>
      <c r="S40" s="50"/>
      <c r="T40" s="57">
        <v>8.1598907221683028</v>
      </c>
    </row>
    <row r="41" spans="2:20" ht="19.5" customHeight="1" x14ac:dyDescent="0.25">
      <c r="B41" s="29" t="s">
        <v>328</v>
      </c>
      <c r="C41" s="50"/>
      <c r="D41" s="58">
        <v>-3.5456623133093799</v>
      </c>
      <c r="E41" s="50"/>
      <c r="F41" s="59">
        <v>-2.8067049963559803</v>
      </c>
      <c r="G41" s="50"/>
      <c r="H41" s="60">
        <v>-1.3922918368140629</v>
      </c>
      <c r="I41" s="50"/>
      <c r="J41" s="60">
        <v>-1.980438121412982</v>
      </c>
      <c r="K41" s="50"/>
      <c r="L41" s="60">
        <v>-3.0806257521058966</v>
      </c>
      <c r="M41" s="50"/>
      <c r="N41" s="60">
        <v>-3.6394086766079421</v>
      </c>
      <c r="O41" s="50"/>
      <c r="P41" s="60">
        <v>-4.039159307181488</v>
      </c>
      <c r="Q41" s="50"/>
      <c r="R41" s="60">
        <v>-3.6129032258064515</v>
      </c>
      <c r="S41" s="50"/>
      <c r="T41" s="60">
        <v>-2.6888098062475287</v>
      </c>
    </row>
    <row r="42" spans="2:20" ht="19.5" customHeight="1" x14ac:dyDescent="0.25">
      <c r="B42" s="29" t="s">
        <v>327</v>
      </c>
      <c r="C42" s="50"/>
      <c r="D42" s="58">
        <v>88.003357964903287</v>
      </c>
      <c r="E42" s="50"/>
      <c r="F42" s="61">
        <v>87.493929497555911</v>
      </c>
      <c r="G42" s="62"/>
      <c r="H42" s="63"/>
      <c r="I42" s="62"/>
      <c r="J42" s="63"/>
      <c r="K42" s="62"/>
      <c r="L42" s="63"/>
      <c r="M42" s="62"/>
      <c r="N42" s="63"/>
      <c r="O42" s="62"/>
      <c r="P42" s="63"/>
      <c r="Q42" s="62"/>
      <c r="R42" s="63"/>
      <c r="S42" s="62"/>
      <c r="T42" s="63"/>
    </row>
    <row r="43" spans="2:20" ht="19.5" customHeight="1" x14ac:dyDescent="0.25">
      <c r="B43" s="29" t="s">
        <v>326</v>
      </c>
      <c r="C43" s="50"/>
      <c r="D43" s="58">
        <v>83.451810780776526</v>
      </c>
      <c r="E43" s="50"/>
      <c r="F43" s="61">
        <v>84.814926932387039</v>
      </c>
      <c r="G43" s="64"/>
      <c r="H43" s="63"/>
      <c r="I43" s="62"/>
      <c r="J43" s="63"/>
      <c r="K43" s="62"/>
      <c r="L43" s="63"/>
      <c r="M43" s="62"/>
      <c r="N43" s="63"/>
      <c r="O43" s="62"/>
      <c r="P43" s="63"/>
      <c r="Q43" s="62"/>
      <c r="R43" s="63"/>
      <c r="S43" s="62"/>
      <c r="T43" s="63"/>
    </row>
    <row r="44" spans="2:20" ht="19.5" customHeight="1" x14ac:dyDescent="0.25">
      <c r="B44" s="29" t="s">
        <v>325</v>
      </c>
      <c r="C44" s="50"/>
      <c r="D44" s="58">
        <v>24.923912098992261</v>
      </c>
      <c r="E44" s="50"/>
      <c r="F44" s="61">
        <v>24.850523256375993</v>
      </c>
      <c r="G44" s="62"/>
      <c r="H44" s="63"/>
      <c r="I44" s="62"/>
      <c r="J44" s="63"/>
      <c r="K44" s="62"/>
      <c r="L44" s="63"/>
      <c r="M44" s="62"/>
      <c r="N44" s="63"/>
      <c r="O44" s="62"/>
      <c r="P44" s="63"/>
      <c r="Q44" s="62"/>
      <c r="R44" s="63"/>
      <c r="S44" s="62"/>
      <c r="T44" s="63"/>
    </row>
    <row r="45" spans="2:20" ht="19.5" customHeight="1" thickBot="1" x14ac:dyDescent="0.3">
      <c r="B45" s="29" t="s">
        <v>324</v>
      </c>
      <c r="C45" s="50"/>
      <c r="D45" s="65">
        <v>21.329482595604972</v>
      </c>
      <c r="E45" s="50"/>
      <c r="F45" s="66">
        <v>22.145936026304121</v>
      </c>
      <c r="G45" s="64"/>
      <c r="H45" s="63"/>
      <c r="I45" s="62"/>
      <c r="J45" s="63"/>
      <c r="K45" s="62"/>
      <c r="L45" s="63"/>
      <c r="M45" s="62"/>
      <c r="N45" s="63"/>
      <c r="O45" s="62"/>
      <c r="P45" s="63"/>
      <c r="Q45" s="62"/>
      <c r="R45" s="63"/>
      <c r="S45" s="62"/>
      <c r="T45" s="63"/>
    </row>
    <row r="46" spans="2:20" ht="19.5" customHeight="1" thickBot="1" x14ac:dyDescent="0.3">
      <c r="B46" s="17" t="s">
        <v>323</v>
      </c>
      <c r="C46" s="44"/>
      <c r="D46" s="18"/>
      <c r="E46" s="18"/>
      <c r="F46" s="18"/>
      <c r="G46" s="18"/>
      <c r="H46" s="18"/>
      <c r="I46" s="18"/>
      <c r="J46" s="18"/>
      <c r="K46" s="18"/>
      <c r="L46" s="18"/>
      <c r="M46" s="18"/>
      <c r="N46" s="18"/>
      <c r="O46" s="18"/>
      <c r="P46" s="18"/>
      <c r="Q46" s="18"/>
      <c r="R46" s="18"/>
      <c r="S46" s="18"/>
      <c r="T46" s="18"/>
    </row>
    <row r="47" spans="2:20" ht="19.5" customHeight="1" x14ac:dyDescent="0.25">
      <c r="B47" s="29" t="s">
        <v>322</v>
      </c>
      <c r="C47" s="50"/>
      <c r="D47" s="67">
        <v>0.65111965995477805</v>
      </c>
      <c r="E47" s="62"/>
      <c r="F47" s="63"/>
      <c r="G47" s="62"/>
      <c r="H47" s="63"/>
      <c r="I47" s="62"/>
      <c r="J47" s="63"/>
      <c r="K47" s="62"/>
      <c r="L47" s="63"/>
      <c r="M47" s="62"/>
      <c r="N47" s="63"/>
      <c r="O47" s="62"/>
      <c r="P47" s="63"/>
      <c r="Q47" s="62"/>
      <c r="R47" s="63"/>
      <c r="S47" s="62"/>
      <c r="T47" s="63"/>
    </row>
    <row r="48" spans="2:20" ht="19.5" customHeight="1" thickBot="1" x14ac:dyDescent="0.3">
      <c r="B48" s="68" t="s">
        <v>321</v>
      </c>
      <c r="C48" s="50"/>
      <c r="D48" s="69">
        <v>0.67200000000000004</v>
      </c>
      <c r="E48" s="70"/>
      <c r="F48" s="71"/>
      <c r="G48" s="70"/>
      <c r="H48" s="72"/>
      <c r="I48" s="73"/>
      <c r="J48" s="72"/>
      <c r="K48" s="73"/>
      <c r="L48" s="72"/>
      <c r="M48" s="73"/>
      <c r="N48" s="72"/>
      <c r="O48" s="73"/>
      <c r="P48" s="72"/>
      <c r="Q48" s="73"/>
      <c r="R48" s="72"/>
      <c r="S48" s="73"/>
      <c r="T48" s="72"/>
    </row>
    <row r="49" spans="2:20" ht="24.75" customHeight="1" thickBot="1" x14ac:dyDescent="0.3">
      <c r="B49" s="10" t="s">
        <v>320</v>
      </c>
      <c r="C49" s="74"/>
      <c r="D49" s="12"/>
      <c r="E49" s="12"/>
      <c r="F49" s="12"/>
      <c r="G49" s="12"/>
      <c r="H49" s="12"/>
      <c r="I49" s="12"/>
      <c r="J49" s="12"/>
      <c r="K49" s="12"/>
      <c r="L49" s="12"/>
      <c r="M49" s="12"/>
      <c r="N49" s="12"/>
      <c r="O49" s="12"/>
      <c r="P49" s="12"/>
      <c r="Q49" s="12"/>
      <c r="R49" s="12"/>
      <c r="S49" s="12"/>
      <c r="T49" s="12"/>
    </row>
    <row r="50" spans="2:20" ht="19.5" customHeight="1" x14ac:dyDescent="0.25">
      <c r="B50" s="24" t="s">
        <v>319</v>
      </c>
      <c r="C50" s="50"/>
      <c r="D50" s="75">
        <v>46651</v>
      </c>
      <c r="E50" s="76">
        <v>1.4627339178152665</v>
      </c>
      <c r="F50" s="75">
        <v>68238</v>
      </c>
      <c r="G50" s="77"/>
      <c r="H50" s="78"/>
      <c r="I50" s="77"/>
      <c r="J50" s="78"/>
      <c r="K50" s="77"/>
      <c r="L50" s="78"/>
      <c r="M50" s="77"/>
      <c r="N50" s="78"/>
      <c r="O50" s="77"/>
      <c r="P50" s="78"/>
      <c r="Q50" s="77"/>
      <c r="R50" s="78"/>
      <c r="S50" s="77"/>
      <c r="T50" s="78"/>
    </row>
    <row r="51" spans="2:20" ht="19.5" customHeight="1" x14ac:dyDescent="0.25">
      <c r="B51" s="79" t="s">
        <v>318</v>
      </c>
      <c r="C51" s="50"/>
      <c r="D51" s="80">
        <v>18632</v>
      </c>
      <c r="E51" s="81">
        <v>1.4326964362387291</v>
      </c>
      <c r="F51" s="82">
        <v>26694</v>
      </c>
      <c r="G51" s="64"/>
      <c r="H51" s="63"/>
      <c r="I51" s="64"/>
      <c r="J51" s="63"/>
      <c r="K51" s="64"/>
      <c r="L51" s="63"/>
      <c r="M51" s="64"/>
      <c r="N51" s="63"/>
      <c r="O51" s="64"/>
      <c r="P51" s="63"/>
      <c r="Q51" s="64"/>
      <c r="R51" s="63"/>
      <c r="S51" s="64"/>
      <c r="T51" s="63"/>
    </row>
    <row r="52" spans="2:20" ht="19.5" customHeight="1" x14ac:dyDescent="0.25">
      <c r="B52" s="79" t="s">
        <v>317</v>
      </c>
      <c r="C52" s="50"/>
      <c r="D52" s="80">
        <v>1754</v>
      </c>
      <c r="E52" s="81">
        <v>1.0929304446978336</v>
      </c>
      <c r="F52" s="82">
        <v>1917</v>
      </c>
      <c r="G52" s="83">
        <v>1</v>
      </c>
      <c r="H52" s="84">
        <v>1917</v>
      </c>
      <c r="I52" s="83">
        <v>0.96817944705268644</v>
      </c>
      <c r="J52" s="84">
        <v>1856</v>
      </c>
      <c r="K52" s="83">
        <v>1.0615545122587375</v>
      </c>
      <c r="L52" s="84">
        <v>2035</v>
      </c>
      <c r="M52" s="83">
        <v>0.93427230046948362</v>
      </c>
      <c r="N52" s="84">
        <v>1791</v>
      </c>
      <c r="O52" s="83">
        <v>1.0151278038601983</v>
      </c>
      <c r="P52" s="84">
        <v>1946</v>
      </c>
      <c r="Q52" s="83">
        <v>1.0276473656755347</v>
      </c>
      <c r="R52" s="84">
        <v>1970</v>
      </c>
      <c r="S52" s="83">
        <v>1.0803338549817423</v>
      </c>
      <c r="T52" s="84">
        <v>2071</v>
      </c>
    </row>
    <row r="53" spans="2:20" ht="19.5" customHeight="1" thickBot="1" x14ac:dyDescent="0.3">
      <c r="B53" s="85" t="s">
        <v>316</v>
      </c>
      <c r="C53" s="50"/>
      <c r="D53" s="86">
        <v>1218</v>
      </c>
      <c r="E53" s="87">
        <v>1.1206896551724137</v>
      </c>
      <c r="F53" s="86">
        <v>1365</v>
      </c>
      <c r="G53" s="88">
        <v>1.0117216117216117</v>
      </c>
      <c r="H53" s="89">
        <v>1381</v>
      </c>
      <c r="I53" s="88">
        <v>1.019047619047619</v>
      </c>
      <c r="J53" s="89">
        <v>1391</v>
      </c>
      <c r="K53" s="88">
        <v>1.098901098901099</v>
      </c>
      <c r="L53" s="89">
        <v>1500</v>
      </c>
      <c r="M53" s="88">
        <v>0.90329670329670331</v>
      </c>
      <c r="N53" s="89">
        <v>1233</v>
      </c>
      <c r="O53" s="88">
        <v>1.0446886446886448</v>
      </c>
      <c r="P53" s="89">
        <v>1426</v>
      </c>
      <c r="Q53" s="88">
        <v>0.98021978021978018</v>
      </c>
      <c r="R53" s="89">
        <v>1338</v>
      </c>
      <c r="S53" s="88">
        <v>1.0586080586080586</v>
      </c>
      <c r="T53" s="89">
        <v>1445</v>
      </c>
    </row>
    <row r="54" spans="2:20" ht="24.75" customHeight="1" thickBot="1" x14ac:dyDescent="0.3">
      <c r="B54" s="10" t="s">
        <v>315</v>
      </c>
      <c r="C54" s="74"/>
      <c r="D54" s="12"/>
      <c r="E54" s="12"/>
      <c r="F54" s="12"/>
      <c r="G54" s="12"/>
      <c r="H54" s="12"/>
      <c r="I54" s="12"/>
      <c r="J54" s="12"/>
      <c r="K54" s="12"/>
      <c r="L54" s="12"/>
      <c r="M54" s="12"/>
      <c r="N54" s="12"/>
      <c r="O54" s="12"/>
      <c r="P54" s="12"/>
      <c r="Q54" s="12"/>
      <c r="R54" s="12"/>
      <c r="S54" s="12"/>
      <c r="T54" s="12"/>
    </row>
    <row r="55" spans="2:20" ht="22.5" customHeight="1" x14ac:dyDescent="0.25">
      <c r="B55" s="90" t="s">
        <v>314</v>
      </c>
      <c r="C55" s="91">
        <v>64.427624749020239</v>
      </c>
      <c r="D55" s="40"/>
      <c r="E55" s="92"/>
      <c r="F55" s="93"/>
      <c r="G55" s="92"/>
      <c r="H55" s="94"/>
      <c r="I55" s="95"/>
      <c r="J55" s="94"/>
      <c r="K55" s="95"/>
      <c r="L55" s="94"/>
      <c r="M55" s="95"/>
      <c r="N55" s="94"/>
      <c r="O55" s="95"/>
      <c r="P55" s="94"/>
      <c r="Q55" s="95"/>
      <c r="R55" s="94"/>
      <c r="S55" s="95"/>
      <c r="T55" s="94"/>
    </row>
    <row r="56" spans="2:20" ht="19.5" customHeight="1" x14ac:dyDescent="0.25">
      <c r="B56" s="96" t="s">
        <v>313</v>
      </c>
      <c r="C56" s="97">
        <v>68.427837195159483</v>
      </c>
      <c r="D56" s="40"/>
      <c r="E56" s="64"/>
      <c r="F56" s="98"/>
      <c r="G56" s="64"/>
      <c r="H56" s="63"/>
      <c r="I56" s="62"/>
      <c r="J56" s="63"/>
      <c r="K56" s="62"/>
      <c r="L56" s="63"/>
      <c r="M56" s="62"/>
      <c r="N56" s="63"/>
      <c r="O56" s="62"/>
      <c r="P56" s="63"/>
      <c r="Q56" s="62"/>
      <c r="R56" s="63"/>
      <c r="S56" s="62"/>
      <c r="T56" s="63"/>
    </row>
    <row r="57" spans="2:20" ht="19.5" customHeight="1" x14ac:dyDescent="0.25">
      <c r="B57" s="96" t="s">
        <v>312</v>
      </c>
      <c r="C57" s="97">
        <v>60.870353372120704</v>
      </c>
      <c r="D57" s="40"/>
      <c r="E57" s="64"/>
      <c r="F57" s="98"/>
      <c r="G57" s="64"/>
      <c r="H57" s="63"/>
      <c r="I57" s="62"/>
      <c r="J57" s="63"/>
      <c r="K57" s="62"/>
      <c r="L57" s="63"/>
      <c r="M57" s="62"/>
      <c r="N57" s="63"/>
      <c r="O57" s="62"/>
      <c r="P57" s="63"/>
      <c r="Q57" s="62"/>
      <c r="R57" s="63"/>
      <c r="S57" s="62"/>
      <c r="T57" s="63"/>
    </row>
    <row r="58" spans="2:20" ht="22.5" customHeight="1" x14ac:dyDescent="0.25">
      <c r="B58" s="90" t="s">
        <v>311</v>
      </c>
      <c r="C58" s="50"/>
      <c r="D58" s="99">
        <v>148.6</v>
      </c>
      <c r="E58" s="64"/>
      <c r="F58" s="98"/>
      <c r="G58" s="64"/>
      <c r="H58" s="63"/>
      <c r="I58" s="62"/>
      <c r="J58" s="63"/>
      <c r="K58" s="62"/>
      <c r="L58" s="63"/>
      <c r="M58" s="62"/>
      <c r="N58" s="63"/>
      <c r="O58" s="62"/>
      <c r="P58" s="63"/>
      <c r="Q58" s="62"/>
      <c r="R58" s="63"/>
      <c r="S58" s="62"/>
      <c r="T58" s="63"/>
    </row>
    <row r="59" spans="2:20" ht="19.5" customHeight="1" x14ac:dyDescent="0.25">
      <c r="B59" s="96" t="s">
        <v>310</v>
      </c>
      <c r="C59" s="50"/>
      <c r="D59" s="100">
        <v>77.8</v>
      </c>
      <c r="E59" s="64"/>
      <c r="F59" s="98"/>
      <c r="G59" s="64"/>
      <c r="H59" s="63"/>
      <c r="I59" s="62"/>
      <c r="J59" s="63"/>
      <c r="K59" s="62"/>
      <c r="L59" s="63"/>
      <c r="M59" s="62"/>
      <c r="N59" s="63"/>
      <c r="O59" s="62"/>
      <c r="P59" s="63"/>
      <c r="Q59" s="62"/>
      <c r="R59" s="63"/>
      <c r="S59" s="62"/>
      <c r="T59" s="63"/>
    </row>
    <row r="60" spans="2:20" ht="19.5" customHeight="1" x14ac:dyDescent="0.25">
      <c r="B60" s="96" t="s">
        <v>309</v>
      </c>
      <c r="C60" s="50"/>
      <c r="D60" s="100">
        <v>70.8</v>
      </c>
      <c r="E60" s="64"/>
      <c r="F60" s="98"/>
      <c r="G60" s="64"/>
      <c r="H60" s="63"/>
      <c r="I60" s="62"/>
      <c r="J60" s="63"/>
      <c r="K60" s="62"/>
      <c r="L60" s="63"/>
      <c r="M60" s="62"/>
      <c r="N60" s="63"/>
      <c r="O60" s="62"/>
      <c r="P60" s="63"/>
      <c r="Q60" s="62"/>
      <c r="R60" s="63"/>
      <c r="S60" s="62"/>
      <c r="T60" s="63"/>
    </row>
    <row r="61" spans="2:20" s="101" customFormat="1" ht="22.5" customHeight="1" x14ac:dyDescent="0.25">
      <c r="B61" s="102" t="s">
        <v>308</v>
      </c>
      <c r="C61" s="50"/>
      <c r="D61" s="36">
        <v>139164</v>
      </c>
      <c r="E61" s="35">
        <v>2.4410048575781093E-2</v>
      </c>
      <c r="F61" s="38">
        <v>3397</v>
      </c>
      <c r="G61" s="35">
        <v>9.5967029732116571E-2</v>
      </c>
      <c r="H61" s="38">
        <v>326</v>
      </c>
      <c r="I61" s="35">
        <v>0.1174565793347071</v>
      </c>
      <c r="J61" s="38">
        <v>399</v>
      </c>
      <c r="K61" s="35">
        <v>6.5646158375036803E-2</v>
      </c>
      <c r="L61" s="38">
        <v>223</v>
      </c>
      <c r="M61" s="35">
        <v>0.19163968207241683</v>
      </c>
      <c r="N61" s="38">
        <v>651</v>
      </c>
      <c r="O61" s="35">
        <v>3.2970267883426552E-2</v>
      </c>
      <c r="P61" s="38">
        <v>112</v>
      </c>
      <c r="Q61" s="35">
        <v>1.0597586105387106E-2</v>
      </c>
      <c r="R61" s="38">
        <v>36</v>
      </c>
      <c r="S61" s="35">
        <v>0.13570797762731823</v>
      </c>
      <c r="T61" s="38">
        <v>461</v>
      </c>
    </row>
    <row r="62" spans="2:20" ht="19.5" customHeight="1" x14ac:dyDescent="0.25">
      <c r="B62" s="96" t="s">
        <v>307</v>
      </c>
      <c r="C62" s="76">
        <v>0.42508838492713635</v>
      </c>
      <c r="D62" s="103">
        <v>59157</v>
      </c>
      <c r="E62" s="76">
        <v>0.43361789814542245</v>
      </c>
      <c r="F62" s="103">
        <v>1473</v>
      </c>
      <c r="G62" s="76">
        <v>0.51840490797546013</v>
      </c>
      <c r="H62" s="103">
        <v>169</v>
      </c>
      <c r="I62" s="76">
        <v>0.45614035087719296</v>
      </c>
      <c r="J62" s="103">
        <v>182</v>
      </c>
      <c r="K62" s="76">
        <v>0.42152466367713004</v>
      </c>
      <c r="L62" s="103">
        <v>94</v>
      </c>
      <c r="M62" s="76">
        <v>0.44854070660522272</v>
      </c>
      <c r="N62" s="103">
        <v>292</v>
      </c>
      <c r="O62" s="76">
        <v>0.4107142857142857</v>
      </c>
      <c r="P62" s="103">
        <v>46</v>
      </c>
      <c r="Q62" s="76">
        <v>0.33333333333333331</v>
      </c>
      <c r="R62" s="103">
        <v>12</v>
      </c>
      <c r="S62" s="338">
        <v>0.38611713665943603</v>
      </c>
      <c r="T62" s="26">
        <v>178</v>
      </c>
    </row>
    <row r="63" spans="2:20" ht="19.5" customHeight="1" x14ac:dyDescent="0.25">
      <c r="B63" s="96" t="s">
        <v>306</v>
      </c>
      <c r="C63" s="81">
        <v>0.5749116150728637</v>
      </c>
      <c r="D63" s="104">
        <v>80007</v>
      </c>
      <c r="E63" s="81">
        <v>0.5663821018545776</v>
      </c>
      <c r="F63" s="104">
        <v>1924</v>
      </c>
      <c r="G63" s="81">
        <v>0.48159509202453987</v>
      </c>
      <c r="H63" s="104">
        <v>157</v>
      </c>
      <c r="I63" s="81">
        <v>0.54385964912280704</v>
      </c>
      <c r="J63" s="104">
        <v>217</v>
      </c>
      <c r="K63" s="81">
        <v>0.57847533632286996</v>
      </c>
      <c r="L63" s="104">
        <v>129</v>
      </c>
      <c r="M63" s="81">
        <v>0.55145929339477728</v>
      </c>
      <c r="N63" s="104">
        <v>359</v>
      </c>
      <c r="O63" s="81">
        <v>0.5892857142857143</v>
      </c>
      <c r="P63" s="104">
        <v>66</v>
      </c>
      <c r="Q63" s="81">
        <v>0.66666666666666663</v>
      </c>
      <c r="R63" s="104">
        <v>24</v>
      </c>
      <c r="S63" s="81">
        <v>0.61388286334056397</v>
      </c>
      <c r="T63" s="200">
        <v>283</v>
      </c>
    </row>
    <row r="64" spans="2:20" ht="19.5" customHeight="1" x14ac:dyDescent="0.25">
      <c r="B64" s="34" t="s">
        <v>305</v>
      </c>
      <c r="C64" s="105">
        <v>5.84</v>
      </c>
      <c r="D64" s="40"/>
      <c r="E64" s="105">
        <v>4.13</v>
      </c>
      <c r="F64" s="40"/>
      <c r="G64" s="105">
        <v>3.73</v>
      </c>
      <c r="H64" s="40"/>
      <c r="I64" s="105">
        <v>2.36</v>
      </c>
      <c r="J64" s="40"/>
      <c r="K64" s="105">
        <v>2.08</v>
      </c>
      <c r="L64" s="40"/>
      <c r="M64" s="105">
        <v>3.22</v>
      </c>
      <c r="N64" s="40"/>
      <c r="O64" s="105">
        <v>2.25</v>
      </c>
      <c r="P64" s="40"/>
      <c r="Q64" s="105">
        <v>1.84</v>
      </c>
      <c r="R64" s="40"/>
      <c r="S64" s="105">
        <v>2.4700000000000002</v>
      </c>
      <c r="T64" s="40"/>
    </row>
    <row r="65" spans="2:20" ht="19.5" customHeight="1" x14ac:dyDescent="0.25">
      <c r="B65" s="90" t="s">
        <v>304</v>
      </c>
      <c r="C65" s="105">
        <v>5.13</v>
      </c>
      <c r="D65" s="40"/>
      <c r="E65" s="105">
        <v>3.76</v>
      </c>
      <c r="F65" s="40"/>
      <c r="G65" s="106">
        <v>3.82</v>
      </c>
      <c r="H65" s="40"/>
      <c r="I65" s="106">
        <v>2.25</v>
      </c>
      <c r="J65" s="40"/>
      <c r="K65" s="106">
        <v>1.82</v>
      </c>
      <c r="L65" s="40"/>
      <c r="M65" s="106">
        <v>3.03</v>
      </c>
      <c r="N65" s="40"/>
      <c r="O65" s="106">
        <v>2.02</v>
      </c>
      <c r="P65" s="40"/>
      <c r="Q65" s="106">
        <v>1.32</v>
      </c>
      <c r="R65" s="40"/>
      <c r="S65" s="106">
        <v>2.0499999999999998</v>
      </c>
      <c r="T65" s="40"/>
    </row>
    <row r="66" spans="2:20" ht="19.5" customHeight="1" x14ac:dyDescent="0.25">
      <c r="B66" s="96" t="s">
        <v>303</v>
      </c>
      <c r="C66" s="107">
        <v>2.73</v>
      </c>
      <c r="D66" s="40"/>
      <c r="E66" s="108">
        <v>1.25</v>
      </c>
      <c r="F66" s="40"/>
      <c r="G66" s="108">
        <v>1.67</v>
      </c>
      <c r="H66" s="40"/>
      <c r="I66" s="108">
        <v>1.01</v>
      </c>
      <c r="J66" s="40"/>
      <c r="K66" s="108">
        <v>0.39</v>
      </c>
      <c r="L66" s="40"/>
      <c r="M66" s="108">
        <v>2.69</v>
      </c>
      <c r="N66" s="40"/>
      <c r="O66" s="108">
        <v>0</v>
      </c>
      <c r="P66" s="40"/>
      <c r="Q66" s="108">
        <v>0</v>
      </c>
      <c r="R66" s="40"/>
      <c r="S66" s="108">
        <v>0.35</v>
      </c>
      <c r="T66" s="40"/>
    </row>
    <row r="67" spans="2:20" ht="19.5" customHeight="1" x14ac:dyDescent="0.25">
      <c r="B67" s="96" t="s">
        <v>302</v>
      </c>
      <c r="C67" s="107">
        <v>4.32</v>
      </c>
      <c r="D67" s="40"/>
      <c r="E67" s="108">
        <v>3.39</v>
      </c>
      <c r="F67" s="40"/>
      <c r="G67" s="108">
        <v>3.22</v>
      </c>
      <c r="H67" s="40"/>
      <c r="I67" s="108">
        <v>2.13</v>
      </c>
      <c r="J67" s="40"/>
      <c r="K67" s="108">
        <v>2.02</v>
      </c>
      <c r="L67" s="40"/>
      <c r="M67" s="108">
        <v>2.78</v>
      </c>
      <c r="N67" s="40"/>
      <c r="O67" s="108">
        <v>1.95</v>
      </c>
      <c r="P67" s="40"/>
      <c r="Q67" s="108">
        <v>1.46</v>
      </c>
      <c r="R67" s="40"/>
      <c r="S67" s="108">
        <v>2.1800000000000002</v>
      </c>
      <c r="T67" s="40"/>
    </row>
    <row r="68" spans="2:20" ht="19.5" customHeight="1" x14ac:dyDescent="0.25">
      <c r="B68" s="96" t="s">
        <v>301</v>
      </c>
      <c r="C68" s="107">
        <v>6.85</v>
      </c>
      <c r="D68" s="40"/>
      <c r="E68" s="108">
        <v>5.13</v>
      </c>
      <c r="F68" s="40"/>
      <c r="G68" s="108">
        <v>4.8899999999999997</v>
      </c>
      <c r="H68" s="40"/>
      <c r="I68" s="108">
        <v>2.82</v>
      </c>
      <c r="J68" s="40"/>
      <c r="K68" s="108">
        <v>2.33</v>
      </c>
      <c r="L68" s="40"/>
      <c r="M68" s="108">
        <v>3.43</v>
      </c>
      <c r="N68" s="40"/>
      <c r="O68" s="108">
        <v>3.09</v>
      </c>
      <c r="P68" s="40"/>
      <c r="Q68" s="108">
        <v>1.9</v>
      </c>
      <c r="R68" s="40"/>
      <c r="S68" s="108">
        <v>2.84</v>
      </c>
      <c r="T68" s="40"/>
    </row>
    <row r="69" spans="2:20" ht="19.5" customHeight="1" x14ac:dyDescent="0.25">
      <c r="B69" s="90" t="s">
        <v>300</v>
      </c>
      <c r="C69" s="105">
        <v>6.5</v>
      </c>
      <c r="D69" s="40"/>
      <c r="E69" s="105">
        <v>4.47</v>
      </c>
      <c r="F69" s="40"/>
      <c r="G69" s="106">
        <v>3.64</v>
      </c>
      <c r="H69" s="40"/>
      <c r="I69" s="106">
        <v>2.46</v>
      </c>
      <c r="J69" s="40"/>
      <c r="K69" s="106">
        <v>2.3199999999999998</v>
      </c>
      <c r="L69" s="40"/>
      <c r="M69" s="106">
        <v>3.39</v>
      </c>
      <c r="N69" s="40"/>
      <c r="O69" s="106">
        <v>2.44</v>
      </c>
      <c r="P69" s="40"/>
      <c r="Q69" s="106">
        <v>2.2999999999999998</v>
      </c>
      <c r="R69" s="40"/>
      <c r="S69" s="106">
        <v>2.83</v>
      </c>
      <c r="T69" s="40"/>
    </row>
    <row r="70" spans="2:20" ht="19.5" customHeight="1" x14ac:dyDescent="0.25">
      <c r="B70" s="96" t="s">
        <v>299</v>
      </c>
      <c r="C70" s="107">
        <v>2.5099999999999998</v>
      </c>
      <c r="D70" s="40"/>
      <c r="E70" s="108">
        <v>0.93</v>
      </c>
      <c r="F70" s="40"/>
      <c r="G70" s="108">
        <v>1.1399999999999999</v>
      </c>
      <c r="H70" s="40"/>
      <c r="I70" s="108">
        <v>0.52</v>
      </c>
      <c r="J70" s="40"/>
      <c r="K70" s="108">
        <v>0.62</v>
      </c>
      <c r="L70" s="40"/>
      <c r="M70" s="108">
        <v>0.98</v>
      </c>
      <c r="N70" s="40"/>
      <c r="O70" s="108">
        <v>0.55000000000000004</v>
      </c>
      <c r="P70" s="40"/>
      <c r="Q70" s="108">
        <v>1.33</v>
      </c>
      <c r="R70" s="40"/>
      <c r="S70" s="108">
        <v>0.4</v>
      </c>
      <c r="T70" s="40"/>
    </row>
    <row r="71" spans="2:20" ht="19.5" customHeight="1" x14ac:dyDescent="0.25">
      <c r="B71" s="109" t="s">
        <v>298</v>
      </c>
      <c r="C71" s="107">
        <v>5.64</v>
      </c>
      <c r="D71" s="40"/>
      <c r="E71" s="108">
        <v>3.84</v>
      </c>
      <c r="F71" s="40"/>
      <c r="G71" s="108">
        <v>3.57</v>
      </c>
      <c r="H71" s="40"/>
      <c r="I71" s="108">
        <v>2.38</v>
      </c>
      <c r="J71" s="40"/>
      <c r="K71" s="108">
        <v>2.62</v>
      </c>
      <c r="L71" s="40"/>
      <c r="M71" s="108">
        <v>3.43</v>
      </c>
      <c r="N71" s="40"/>
      <c r="O71" s="108">
        <v>1.83</v>
      </c>
      <c r="P71" s="40"/>
      <c r="Q71" s="108">
        <v>1.74</v>
      </c>
      <c r="R71" s="40"/>
      <c r="S71" s="108">
        <v>2.5499999999999998</v>
      </c>
      <c r="T71" s="40"/>
    </row>
    <row r="72" spans="2:20" ht="19.5" customHeight="1" x14ac:dyDescent="0.25">
      <c r="B72" s="109" t="s">
        <v>297</v>
      </c>
      <c r="C72" s="107">
        <v>8.61</v>
      </c>
      <c r="D72" s="40"/>
      <c r="E72" s="108">
        <v>6.35</v>
      </c>
      <c r="F72" s="40"/>
      <c r="G72" s="108">
        <v>4.34</v>
      </c>
      <c r="H72" s="40"/>
      <c r="I72" s="108">
        <v>3.31</v>
      </c>
      <c r="J72" s="40"/>
      <c r="K72" s="108">
        <v>2.74</v>
      </c>
      <c r="L72" s="40"/>
      <c r="M72" s="108">
        <v>4.05</v>
      </c>
      <c r="N72" s="40"/>
      <c r="O72" s="108">
        <v>3.77</v>
      </c>
      <c r="P72" s="40"/>
      <c r="Q72" s="108">
        <v>3.16</v>
      </c>
      <c r="R72" s="40"/>
      <c r="S72" s="108">
        <v>4.07</v>
      </c>
      <c r="T72" s="40"/>
    </row>
    <row r="73" spans="2:20" ht="19.5" customHeight="1" x14ac:dyDescent="0.25">
      <c r="B73" s="110" t="s">
        <v>296</v>
      </c>
      <c r="C73" s="35">
        <v>1</v>
      </c>
      <c r="D73" s="111">
        <v>53799</v>
      </c>
      <c r="E73" s="35">
        <v>1</v>
      </c>
      <c r="F73" s="37">
        <v>1242</v>
      </c>
      <c r="G73" s="112"/>
      <c r="H73" s="113"/>
      <c r="I73" s="112"/>
      <c r="J73" s="113"/>
      <c r="K73" s="112"/>
      <c r="L73" s="113"/>
      <c r="M73" s="112"/>
      <c r="N73" s="113"/>
      <c r="O73" s="112"/>
      <c r="P73" s="113"/>
      <c r="Q73" s="112"/>
      <c r="R73" s="113"/>
      <c r="S73" s="112"/>
      <c r="T73" s="113"/>
    </row>
    <row r="74" spans="2:20" ht="19.5" customHeight="1" x14ac:dyDescent="0.25">
      <c r="B74" s="109" t="s">
        <v>295</v>
      </c>
      <c r="C74" s="114">
        <v>0.38541608580085129</v>
      </c>
      <c r="D74" s="115">
        <v>20735</v>
      </c>
      <c r="E74" s="116">
        <v>0.38727858293075684</v>
      </c>
      <c r="F74" s="28">
        <v>481</v>
      </c>
      <c r="G74" s="112"/>
      <c r="H74" s="113"/>
      <c r="I74" s="112"/>
      <c r="J74" s="113"/>
      <c r="K74" s="112"/>
      <c r="L74" s="113"/>
      <c r="M74" s="112"/>
      <c r="N74" s="113"/>
      <c r="O74" s="112"/>
      <c r="P74" s="113"/>
      <c r="Q74" s="112"/>
      <c r="R74" s="113"/>
      <c r="S74" s="112"/>
      <c r="T74" s="113"/>
    </row>
    <row r="75" spans="2:20" ht="19.5" customHeight="1" x14ac:dyDescent="0.25">
      <c r="B75" s="109" t="s">
        <v>294</v>
      </c>
      <c r="C75" s="114">
        <v>0.61458391419914871</v>
      </c>
      <c r="D75" s="117">
        <v>33064</v>
      </c>
      <c r="E75" s="116">
        <v>0.6127214170692431</v>
      </c>
      <c r="F75" s="28">
        <v>761</v>
      </c>
      <c r="G75" s="112"/>
      <c r="H75" s="113"/>
      <c r="I75" s="112"/>
      <c r="J75" s="113"/>
      <c r="K75" s="112"/>
      <c r="L75" s="113"/>
      <c r="M75" s="112"/>
      <c r="N75" s="113"/>
      <c r="O75" s="112"/>
      <c r="P75" s="113"/>
      <c r="Q75" s="112"/>
      <c r="R75" s="113"/>
      <c r="S75" s="112"/>
      <c r="T75" s="113"/>
    </row>
    <row r="76" spans="2:20" ht="19.5" customHeight="1" x14ac:dyDescent="0.25">
      <c r="B76" s="118" t="s">
        <v>293</v>
      </c>
      <c r="C76" s="35">
        <v>1</v>
      </c>
      <c r="D76" s="111">
        <v>61480</v>
      </c>
      <c r="E76" s="35">
        <v>1</v>
      </c>
      <c r="F76" s="37">
        <v>1585</v>
      </c>
      <c r="G76" s="112"/>
      <c r="H76" s="113"/>
      <c r="I76" s="112"/>
      <c r="J76" s="113"/>
      <c r="K76" s="112"/>
      <c r="L76" s="113"/>
      <c r="M76" s="112"/>
      <c r="N76" s="113"/>
      <c r="O76" s="112"/>
      <c r="P76" s="113"/>
      <c r="Q76" s="112"/>
      <c r="R76" s="113"/>
      <c r="S76" s="112"/>
      <c r="T76" s="113"/>
    </row>
    <row r="77" spans="2:20" ht="19.5" customHeight="1" x14ac:dyDescent="0.25">
      <c r="B77" s="109" t="s">
        <v>292</v>
      </c>
      <c r="C77" s="114">
        <v>0.46247560182173064</v>
      </c>
      <c r="D77" s="115">
        <v>28433</v>
      </c>
      <c r="E77" s="119">
        <v>0.45678233438485805</v>
      </c>
      <c r="F77" s="28">
        <v>724</v>
      </c>
      <c r="G77" s="112"/>
      <c r="H77" s="113"/>
      <c r="I77" s="112"/>
      <c r="J77" s="113"/>
      <c r="K77" s="112"/>
      <c r="L77" s="113"/>
      <c r="M77" s="112"/>
      <c r="N77" s="113"/>
      <c r="O77" s="112"/>
      <c r="P77" s="113"/>
      <c r="Q77" s="112"/>
      <c r="R77" s="113"/>
      <c r="S77" s="112"/>
      <c r="T77" s="113"/>
    </row>
    <row r="78" spans="2:20" ht="19.5" customHeight="1" x14ac:dyDescent="0.25">
      <c r="B78" s="109" t="s">
        <v>291</v>
      </c>
      <c r="C78" s="120">
        <v>0.53752439817826936</v>
      </c>
      <c r="D78" s="115">
        <v>33047</v>
      </c>
      <c r="E78" s="119">
        <v>0.54321766561514195</v>
      </c>
      <c r="F78" s="28">
        <v>861</v>
      </c>
      <c r="G78" s="121"/>
      <c r="H78" s="122"/>
      <c r="I78" s="121"/>
      <c r="J78" s="122"/>
      <c r="K78" s="121"/>
      <c r="L78" s="122"/>
      <c r="M78" s="121"/>
      <c r="N78" s="122"/>
      <c r="O78" s="121"/>
      <c r="P78" s="122"/>
      <c r="Q78" s="121"/>
      <c r="R78" s="122"/>
      <c r="S78" s="121"/>
      <c r="T78" s="122"/>
    </row>
    <row r="79" spans="2:20" ht="19.5" customHeight="1" x14ac:dyDescent="0.25">
      <c r="B79" s="118" t="s">
        <v>290</v>
      </c>
      <c r="C79" s="35">
        <v>1</v>
      </c>
      <c r="D79" s="111">
        <v>77684</v>
      </c>
      <c r="E79" s="35">
        <v>1</v>
      </c>
      <c r="F79" s="37">
        <v>1812</v>
      </c>
      <c r="G79" s="112"/>
      <c r="H79" s="113"/>
      <c r="I79" s="121"/>
      <c r="J79" s="122"/>
      <c r="K79" s="121"/>
      <c r="L79" s="122"/>
      <c r="M79" s="121"/>
      <c r="N79" s="122"/>
      <c r="O79" s="121"/>
      <c r="P79" s="122"/>
      <c r="Q79" s="121"/>
      <c r="R79" s="122"/>
      <c r="S79" s="121"/>
      <c r="T79" s="122"/>
    </row>
    <row r="80" spans="2:20" ht="19.5" customHeight="1" x14ac:dyDescent="0.25">
      <c r="B80" s="109" t="s">
        <v>289</v>
      </c>
      <c r="C80" s="114">
        <v>0.39549971680140056</v>
      </c>
      <c r="D80" s="115">
        <v>30724</v>
      </c>
      <c r="E80" s="119">
        <v>0.41335540838852097</v>
      </c>
      <c r="F80" s="28">
        <v>749</v>
      </c>
      <c r="G80" s="112"/>
      <c r="H80" s="113"/>
      <c r="I80" s="121"/>
      <c r="J80" s="122"/>
      <c r="K80" s="121"/>
      <c r="L80" s="122"/>
      <c r="M80" s="121"/>
      <c r="N80" s="122"/>
      <c r="O80" s="121"/>
      <c r="P80" s="122"/>
      <c r="Q80" s="121"/>
      <c r="R80" s="122"/>
      <c r="S80" s="121"/>
      <c r="T80" s="122"/>
    </row>
    <row r="81" spans="2:22" ht="19.5" customHeight="1" thickBot="1" x14ac:dyDescent="0.3">
      <c r="B81" s="109" t="s">
        <v>288</v>
      </c>
      <c r="C81" s="114">
        <v>0.6045002831985995</v>
      </c>
      <c r="D81" s="115">
        <v>46960</v>
      </c>
      <c r="E81" s="123">
        <v>0.58664459161147908</v>
      </c>
      <c r="F81" s="124">
        <v>1063</v>
      </c>
      <c r="G81" s="121"/>
      <c r="H81" s="122"/>
      <c r="I81" s="125"/>
      <c r="J81" s="126"/>
      <c r="K81" s="125"/>
      <c r="L81" s="126"/>
      <c r="M81" s="125"/>
      <c r="N81" s="126"/>
      <c r="O81" s="125"/>
      <c r="P81" s="126"/>
      <c r="Q81" s="125"/>
      <c r="R81" s="126"/>
      <c r="S81" s="125"/>
      <c r="T81" s="126"/>
    </row>
    <row r="82" spans="2:22" ht="24.75" customHeight="1" thickBot="1" x14ac:dyDescent="0.3">
      <c r="B82" s="10" t="s">
        <v>287</v>
      </c>
      <c r="C82" s="74"/>
      <c r="D82" s="12"/>
      <c r="E82" s="12"/>
      <c r="F82" s="12"/>
      <c r="G82" s="12"/>
      <c r="H82" s="12"/>
      <c r="I82" s="12"/>
      <c r="J82" s="12"/>
      <c r="K82" s="12"/>
      <c r="L82" s="12"/>
      <c r="M82" s="12"/>
      <c r="N82" s="12"/>
      <c r="O82" s="12"/>
      <c r="P82" s="12"/>
      <c r="Q82" s="12"/>
      <c r="R82" s="12"/>
      <c r="S82" s="12"/>
      <c r="T82" s="12"/>
    </row>
    <row r="83" spans="2:22" ht="19.5" customHeight="1" thickBot="1" x14ac:dyDescent="0.3">
      <c r="B83" s="17" t="s">
        <v>286</v>
      </c>
      <c r="C83" s="342"/>
      <c r="D83" s="343">
        <v>450732</v>
      </c>
      <c r="E83" s="344">
        <v>3.761436951447867E-2</v>
      </c>
      <c r="F83" s="343">
        <v>16954</v>
      </c>
      <c r="G83" s="344">
        <v>7.4967559278046478E-2</v>
      </c>
      <c r="H83" s="343">
        <v>1271</v>
      </c>
      <c r="I83" s="344">
        <v>0.14150053084817743</v>
      </c>
      <c r="J83" s="343">
        <v>2399</v>
      </c>
      <c r="K83" s="344">
        <v>0.12463135543234635</v>
      </c>
      <c r="L83" s="343">
        <v>2113</v>
      </c>
      <c r="M83" s="344">
        <v>0.23404506311194997</v>
      </c>
      <c r="N83" s="343">
        <v>3968</v>
      </c>
      <c r="O83" s="344">
        <v>0.10221776571900436</v>
      </c>
      <c r="P83" s="343">
        <v>1733</v>
      </c>
      <c r="Q83" s="344">
        <v>3.5861743541347177E-2</v>
      </c>
      <c r="R83" s="343">
        <v>608</v>
      </c>
      <c r="S83" s="344">
        <v>0.28677598206912824</v>
      </c>
      <c r="T83" s="343">
        <v>4862</v>
      </c>
      <c r="U83" s="345"/>
      <c r="V83" s="345"/>
    </row>
    <row r="84" spans="2:22" ht="19.5" customHeight="1" x14ac:dyDescent="0.25">
      <c r="B84" s="130" t="s">
        <v>285</v>
      </c>
      <c r="C84" s="131">
        <v>0.165162446864212</v>
      </c>
      <c r="D84" s="53">
        <v>74444</v>
      </c>
      <c r="E84" s="132">
        <v>0.16556564822460776</v>
      </c>
      <c r="F84" s="133">
        <v>2807</v>
      </c>
      <c r="G84" s="132">
        <v>0.19354838709677419</v>
      </c>
      <c r="H84" s="134">
        <v>246</v>
      </c>
      <c r="I84" s="132">
        <v>0.19049604001667361</v>
      </c>
      <c r="J84" s="133">
        <v>457</v>
      </c>
      <c r="K84" s="132">
        <v>0.16990061523899669</v>
      </c>
      <c r="L84" s="134">
        <v>359</v>
      </c>
      <c r="M84" s="132">
        <v>0.17515120967741934</v>
      </c>
      <c r="N84" s="134">
        <v>695</v>
      </c>
      <c r="O84" s="132">
        <v>0.13733410271206001</v>
      </c>
      <c r="P84" s="134">
        <v>238</v>
      </c>
      <c r="Q84" s="132">
        <v>0.13815789473684212</v>
      </c>
      <c r="R84" s="134">
        <v>84</v>
      </c>
      <c r="S84" s="132">
        <v>0.1497326203208556</v>
      </c>
      <c r="T84" s="134">
        <v>728</v>
      </c>
    </row>
    <row r="85" spans="2:22" ht="19.5" customHeight="1" x14ac:dyDescent="0.25">
      <c r="B85" s="130" t="s">
        <v>284</v>
      </c>
      <c r="C85" s="131">
        <v>0.17012548476700123</v>
      </c>
      <c r="D85" s="53">
        <v>76681</v>
      </c>
      <c r="E85" s="116">
        <v>0.16910463607408283</v>
      </c>
      <c r="F85" s="133">
        <v>2867</v>
      </c>
      <c r="G85" s="116">
        <v>0.17387883556254918</v>
      </c>
      <c r="H85" s="133">
        <v>221</v>
      </c>
      <c r="I85" s="116">
        <v>0.16048353480616923</v>
      </c>
      <c r="J85" s="133">
        <v>385</v>
      </c>
      <c r="K85" s="116">
        <v>0.16280170373876005</v>
      </c>
      <c r="L85" s="134">
        <v>344</v>
      </c>
      <c r="M85" s="116">
        <v>0.18598790322580644</v>
      </c>
      <c r="N85" s="134">
        <v>738</v>
      </c>
      <c r="O85" s="116">
        <v>0.16560877091748413</v>
      </c>
      <c r="P85" s="134">
        <v>287</v>
      </c>
      <c r="Q85" s="116">
        <v>0.14802631578947367</v>
      </c>
      <c r="R85" s="134">
        <v>90</v>
      </c>
      <c r="S85" s="116">
        <v>0.16495269436445906</v>
      </c>
      <c r="T85" s="134">
        <v>802</v>
      </c>
    </row>
    <row r="86" spans="2:22" ht="19.5" customHeight="1" x14ac:dyDescent="0.25">
      <c r="B86" s="130" t="s">
        <v>283</v>
      </c>
      <c r="C86" s="131">
        <v>0.38664217317607802</v>
      </c>
      <c r="D86" s="53">
        <v>174272</v>
      </c>
      <c r="E86" s="116">
        <v>0.388226967087413</v>
      </c>
      <c r="F86" s="133">
        <v>6582</v>
      </c>
      <c r="G86" s="116">
        <v>0.38788355625491738</v>
      </c>
      <c r="H86" s="133">
        <v>493</v>
      </c>
      <c r="I86" s="116">
        <v>0.39057940808670277</v>
      </c>
      <c r="J86" s="133">
        <v>937</v>
      </c>
      <c r="K86" s="116">
        <v>0.39185991481306198</v>
      </c>
      <c r="L86" s="133">
        <v>828</v>
      </c>
      <c r="M86" s="116">
        <v>0.38130040322580644</v>
      </c>
      <c r="N86" s="134">
        <v>1513</v>
      </c>
      <c r="O86" s="116">
        <v>0.41142527409117136</v>
      </c>
      <c r="P86" s="133">
        <v>713</v>
      </c>
      <c r="Q86" s="116">
        <v>0.37006578947368424</v>
      </c>
      <c r="R86" s="134">
        <v>225</v>
      </c>
      <c r="S86" s="116">
        <v>0.38523241464417934</v>
      </c>
      <c r="T86" s="134">
        <v>1873</v>
      </c>
    </row>
    <row r="87" spans="2:22" ht="19.5" customHeight="1" x14ac:dyDescent="0.25">
      <c r="B87" s="130" t="s">
        <v>282</v>
      </c>
      <c r="C87" s="131">
        <v>0.27806989519270875</v>
      </c>
      <c r="D87" s="135">
        <v>125335</v>
      </c>
      <c r="E87" s="136">
        <v>0.27710274861389644</v>
      </c>
      <c r="F87" s="137">
        <v>4698</v>
      </c>
      <c r="G87" s="136">
        <v>0.24468922108575925</v>
      </c>
      <c r="H87" s="137">
        <v>311</v>
      </c>
      <c r="I87" s="136">
        <v>0.25844101709045436</v>
      </c>
      <c r="J87" s="137">
        <v>620</v>
      </c>
      <c r="K87" s="136">
        <v>0.27543776620918126</v>
      </c>
      <c r="L87" s="138">
        <v>582</v>
      </c>
      <c r="M87" s="136">
        <v>0.25756048387096775</v>
      </c>
      <c r="N87" s="138">
        <v>1022</v>
      </c>
      <c r="O87" s="136">
        <v>0.2856318522792845</v>
      </c>
      <c r="P87" s="138">
        <v>495</v>
      </c>
      <c r="Q87" s="136">
        <v>0.34375</v>
      </c>
      <c r="R87" s="138">
        <v>209</v>
      </c>
      <c r="S87" s="136">
        <v>0.30008227067050597</v>
      </c>
      <c r="T87" s="138">
        <v>1459</v>
      </c>
    </row>
    <row r="88" spans="2:22" ht="19.5" customHeight="1" x14ac:dyDescent="0.25">
      <c r="B88" s="118" t="s">
        <v>281</v>
      </c>
      <c r="C88" s="35">
        <v>0.51102207076488915</v>
      </c>
      <c r="D88" s="139">
        <v>230334</v>
      </c>
      <c r="E88" s="35">
        <v>0.51226849121151352</v>
      </c>
      <c r="F88" s="139">
        <v>8685</v>
      </c>
      <c r="G88" s="35">
        <v>0.50590086546026747</v>
      </c>
      <c r="H88" s="139">
        <v>643</v>
      </c>
      <c r="I88" s="35">
        <v>0.49979157982492706</v>
      </c>
      <c r="J88" s="139">
        <v>1199</v>
      </c>
      <c r="K88" s="35">
        <v>0.51254141031708467</v>
      </c>
      <c r="L88" s="139">
        <v>1083</v>
      </c>
      <c r="M88" s="35">
        <v>0.53251008064516125</v>
      </c>
      <c r="N88" s="139">
        <v>2113</v>
      </c>
      <c r="O88" s="35">
        <v>0.5181765724177726</v>
      </c>
      <c r="P88" s="139">
        <v>898</v>
      </c>
      <c r="Q88" s="35">
        <v>0.49177631578947367</v>
      </c>
      <c r="R88" s="139">
        <v>299</v>
      </c>
      <c r="S88" s="35">
        <v>0.50390785684903328</v>
      </c>
      <c r="T88" s="139">
        <v>2450</v>
      </c>
    </row>
    <row r="89" spans="2:22" ht="19.5" customHeight="1" x14ac:dyDescent="0.25">
      <c r="B89" s="130" t="s">
        <v>280</v>
      </c>
      <c r="C89" s="131">
        <v>0.16640183385865742</v>
      </c>
      <c r="D89" s="135">
        <v>38328</v>
      </c>
      <c r="E89" s="132">
        <v>0.17328727691421991</v>
      </c>
      <c r="F89" s="133">
        <v>1505</v>
      </c>
      <c r="G89" s="132">
        <v>0.20062208398133749</v>
      </c>
      <c r="H89" s="134">
        <v>129</v>
      </c>
      <c r="I89" s="132">
        <v>0.19015846538782319</v>
      </c>
      <c r="J89" s="134">
        <v>228</v>
      </c>
      <c r="K89" s="132">
        <v>0.16989843028624191</v>
      </c>
      <c r="L89" s="134">
        <v>184</v>
      </c>
      <c r="M89" s="132">
        <v>0.18551822053951728</v>
      </c>
      <c r="N89" s="134">
        <v>392</v>
      </c>
      <c r="O89" s="132">
        <v>0.13585746102449889</v>
      </c>
      <c r="P89" s="134">
        <v>122</v>
      </c>
      <c r="Q89" s="132">
        <v>0.16387959866220736</v>
      </c>
      <c r="R89" s="134">
        <v>49</v>
      </c>
      <c r="S89" s="132">
        <v>0.16367346938775509</v>
      </c>
      <c r="T89" s="134">
        <v>401</v>
      </c>
    </row>
    <row r="90" spans="2:22" ht="19.5" customHeight="1" x14ac:dyDescent="0.25">
      <c r="B90" s="130" t="s">
        <v>279</v>
      </c>
      <c r="C90" s="131">
        <v>0.16908055258884924</v>
      </c>
      <c r="D90" s="140">
        <v>38945</v>
      </c>
      <c r="E90" s="116">
        <v>0.17075417386298214</v>
      </c>
      <c r="F90" s="133">
        <v>1483</v>
      </c>
      <c r="G90" s="116">
        <v>0.19129082426127528</v>
      </c>
      <c r="H90" s="134">
        <v>123</v>
      </c>
      <c r="I90" s="116">
        <v>0.15929941618015012</v>
      </c>
      <c r="J90" s="134">
        <v>191</v>
      </c>
      <c r="K90" s="116">
        <v>0.17543859649122806</v>
      </c>
      <c r="L90" s="134">
        <v>190</v>
      </c>
      <c r="M90" s="116">
        <v>0.18078561287269285</v>
      </c>
      <c r="N90" s="134">
        <v>382</v>
      </c>
      <c r="O90" s="116">
        <v>0.16146993318485522</v>
      </c>
      <c r="P90" s="134">
        <v>145</v>
      </c>
      <c r="Q90" s="132">
        <v>0.14046822742474915</v>
      </c>
      <c r="R90" s="134">
        <v>42</v>
      </c>
      <c r="S90" s="132">
        <v>0.16734693877551021</v>
      </c>
      <c r="T90" s="134">
        <v>410</v>
      </c>
    </row>
    <row r="91" spans="2:22" ht="19.5" customHeight="1" x14ac:dyDescent="0.25">
      <c r="B91" s="130" t="s">
        <v>278</v>
      </c>
      <c r="C91" s="131">
        <v>0.38671233947224465</v>
      </c>
      <c r="D91" s="53">
        <v>89073</v>
      </c>
      <c r="E91" s="116">
        <v>0.38526194588370755</v>
      </c>
      <c r="F91" s="133">
        <v>3346</v>
      </c>
      <c r="G91" s="116">
        <v>0.37480559875583203</v>
      </c>
      <c r="H91" s="133">
        <v>241</v>
      </c>
      <c r="I91" s="116">
        <v>0.39282735613010844</v>
      </c>
      <c r="J91" s="133">
        <v>471</v>
      </c>
      <c r="K91" s="116">
        <v>0.37580794090489383</v>
      </c>
      <c r="L91" s="134">
        <v>407</v>
      </c>
      <c r="M91" s="116">
        <v>0.37955513487931852</v>
      </c>
      <c r="N91" s="134">
        <v>802</v>
      </c>
      <c r="O91" s="116">
        <v>0.42093541202672607</v>
      </c>
      <c r="P91" s="134">
        <v>378</v>
      </c>
      <c r="Q91" s="132">
        <v>0.38461538461538464</v>
      </c>
      <c r="R91" s="134">
        <v>115</v>
      </c>
      <c r="S91" s="132">
        <v>0.38040816326530613</v>
      </c>
      <c r="T91" s="134">
        <v>932</v>
      </c>
    </row>
    <row r="92" spans="2:22" ht="19.5" customHeight="1" x14ac:dyDescent="0.25">
      <c r="B92" s="130" t="s">
        <v>277</v>
      </c>
      <c r="C92" s="131">
        <v>0.27780527408024869</v>
      </c>
      <c r="D92" s="135">
        <v>63988</v>
      </c>
      <c r="E92" s="136">
        <v>0.2706966033390904</v>
      </c>
      <c r="F92" s="137">
        <v>2351</v>
      </c>
      <c r="G92" s="136">
        <v>0.23328149300155521</v>
      </c>
      <c r="H92" s="138">
        <v>150</v>
      </c>
      <c r="I92" s="136">
        <v>0.25771476230191825</v>
      </c>
      <c r="J92" s="137">
        <v>309</v>
      </c>
      <c r="K92" s="136">
        <v>0.2788550323176362</v>
      </c>
      <c r="L92" s="138">
        <v>302</v>
      </c>
      <c r="M92" s="136">
        <v>0.25414103170847135</v>
      </c>
      <c r="N92" s="138">
        <v>537</v>
      </c>
      <c r="O92" s="136">
        <v>0.28173719376391981</v>
      </c>
      <c r="P92" s="138">
        <v>253</v>
      </c>
      <c r="Q92" s="132">
        <v>0.31103678929765888</v>
      </c>
      <c r="R92" s="138">
        <v>93</v>
      </c>
      <c r="S92" s="132">
        <v>0.28857142857142859</v>
      </c>
      <c r="T92" s="138">
        <v>707</v>
      </c>
    </row>
    <row r="93" spans="2:22" ht="19.5" customHeight="1" x14ac:dyDescent="0.25">
      <c r="B93" s="141" t="s">
        <v>276</v>
      </c>
      <c r="C93" s="35">
        <v>0.48897792923511091</v>
      </c>
      <c r="D93" s="139">
        <v>220398</v>
      </c>
      <c r="E93" s="35">
        <v>0.48773150878848648</v>
      </c>
      <c r="F93" s="139">
        <v>8269</v>
      </c>
      <c r="G93" s="35">
        <v>0.49409913453973248</v>
      </c>
      <c r="H93" s="139">
        <v>628</v>
      </c>
      <c r="I93" s="35">
        <v>0.50020842017507294</v>
      </c>
      <c r="J93" s="139">
        <v>1200</v>
      </c>
      <c r="K93" s="35">
        <v>0.48745858968291528</v>
      </c>
      <c r="L93" s="139">
        <v>1030</v>
      </c>
      <c r="M93" s="35">
        <v>0.46748991935483869</v>
      </c>
      <c r="N93" s="139">
        <v>1855</v>
      </c>
      <c r="O93" s="35">
        <v>0.48182342758222735</v>
      </c>
      <c r="P93" s="139">
        <v>835</v>
      </c>
      <c r="Q93" s="35">
        <v>0.50822368421052633</v>
      </c>
      <c r="R93" s="139">
        <v>309</v>
      </c>
      <c r="S93" s="35">
        <v>0.49609214315096667</v>
      </c>
      <c r="T93" s="139">
        <v>2412</v>
      </c>
    </row>
    <row r="94" spans="2:22" ht="19.5" customHeight="1" x14ac:dyDescent="0.25">
      <c r="B94" s="130" t="s">
        <v>275</v>
      </c>
      <c r="C94" s="131">
        <v>0.16386718572763817</v>
      </c>
      <c r="D94" s="53">
        <v>36116</v>
      </c>
      <c r="E94" s="132">
        <v>0.1574555568992623</v>
      </c>
      <c r="F94" s="133">
        <v>1302</v>
      </c>
      <c r="G94" s="132">
        <v>0.18630573248407642</v>
      </c>
      <c r="H94" s="134">
        <v>117</v>
      </c>
      <c r="I94" s="132">
        <v>0.19083333333333333</v>
      </c>
      <c r="J94" s="134">
        <v>229</v>
      </c>
      <c r="K94" s="132">
        <v>0.16990291262135923</v>
      </c>
      <c r="L94" s="134">
        <v>175</v>
      </c>
      <c r="M94" s="132">
        <v>0.16334231805929919</v>
      </c>
      <c r="N94" s="134">
        <v>303</v>
      </c>
      <c r="O94" s="132">
        <v>0.13892215568862276</v>
      </c>
      <c r="P94" s="134">
        <v>116</v>
      </c>
      <c r="Q94" s="132">
        <v>0.11326860841423948</v>
      </c>
      <c r="R94" s="134">
        <v>35</v>
      </c>
      <c r="S94" s="132">
        <v>0.13557213930348258</v>
      </c>
      <c r="T94" s="134">
        <v>327</v>
      </c>
    </row>
    <row r="95" spans="2:22" ht="19.5" customHeight="1" x14ac:dyDescent="0.25">
      <c r="B95" s="130" t="s">
        <v>274</v>
      </c>
      <c r="C95" s="131">
        <v>0.1712175246599334</v>
      </c>
      <c r="D95" s="53">
        <v>37736</v>
      </c>
      <c r="E95" s="116">
        <v>0.16737211271012215</v>
      </c>
      <c r="F95" s="133">
        <v>1384</v>
      </c>
      <c r="G95" s="116">
        <v>0.15605095541401273</v>
      </c>
      <c r="H95" s="134">
        <v>98</v>
      </c>
      <c r="I95" s="116">
        <v>0.16166666666666665</v>
      </c>
      <c r="J95" s="134">
        <v>194</v>
      </c>
      <c r="K95" s="116">
        <v>0.14951456310679612</v>
      </c>
      <c r="L95" s="134">
        <v>154</v>
      </c>
      <c r="M95" s="116">
        <v>0.19191374663072777</v>
      </c>
      <c r="N95" s="134">
        <v>356</v>
      </c>
      <c r="O95" s="116">
        <v>0.17005988023952096</v>
      </c>
      <c r="P95" s="134">
        <v>142</v>
      </c>
      <c r="Q95" s="116">
        <v>0.1553398058252427</v>
      </c>
      <c r="R95" s="134">
        <v>48</v>
      </c>
      <c r="S95" s="116">
        <v>0.1625207296849088</v>
      </c>
      <c r="T95" s="134">
        <v>392</v>
      </c>
    </row>
    <row r="96" spans="2:22" ht="19.5" customHeight="1" x14ac:dyDescent="0.25">
      <c r="B96" s="130" t="s">
        <v>273</v>
      </c>
      <c r="C96" s="131">
        <v>0.38656884363741956</v>
      </c>
      <c r="D96" s="53">
        <v>85199</v>
      </c>
      <c r="E96" s="116">
        <v>0.39134115370661504</v>
      </c>
      <c r="F96" s="133">
        <v>3236</v>
      </c>
      <c r="G96" s="116">
        <v>0.40127388535031849</v>
      </c>
      <c r="H96" s="134">
        <v>252</v>
      </c>
      <c r="I96" s="116">
        <v>0.38833333333333331</v>
      </c>
      <c r="J96" s="133">
        <v>466</v>
      </c>
      <c r="K96" s="116">
        <v>0.40873786407766988</v>
      </c>
      <c r="L96" s="134">
        <v>421</v>
      </c>
      <c r="M96" s="116">
        <v>0.38328840970350403</v>
      </c>
      <c r="N96" s="134">
        <v>711</v>
      </c>
      <c r="O96" s="116">
        <v>0.40119760479041916</v>
      </c>
      <c r="P96" s="134">
        <v>335</v>
      </c>
      <c r="Q96" s="116">
        <v>0.35598705501618122</v>
      </c>
      <c r="R96" s="134">
        <v>110</v>
      </c>
      <c r="S96" s="116">
        <v>0.39013266998341622</v>
      </c>
      <c r="T96" s="134">
        <v>941</v>
      </c>
    </row>
    <row r="97" spans="2:35" ht="19.5" customHeight="1" thickBot="1" x14ac:dyDescent="0.3">
      <c r="B97" s="130" t="s">
        <v>272</v>
      </c>
      <c r="C97" s="131">
        <v>0.27834644597500885</v>
      </c>
      <c r="D97" s="135">
        <v>61347</v>
      </c>
      <c r="E97" s="116">
        <v>0.28383117668400049</v>
      </c>
      <c r="F97" s="142">
        <v>2347</v>
      </c>
      <c r="G97" s="116">
        <v>0.25636942675159236</v>
      </c>
      <c r="H97" s="143">
        <v>161</v>
      </c>
      <c r="I97" s="116">
        <v>0.25916666666666666</v>
      </c>
      <c r="J97" s="143">
        <v>311</v>
      </c>
      <c r="K97" s="116">
        <v>0.27184466019417475</v>
      </c>
      <c r="L97" s="143">
        <v>280</v>
      </c>
      <c r="M97" s="116">
        <v>0.26145552560646901</v>
      </c>
      <c r="N97" s="143">
        <v>485</v>
      </c>
      <c r="O97" s="116">
        <v>0.28982035928143712</v>
      </c>
      <c r="P97" s="143">
        <v>242</v>
      </c>
      <c r="Q97" s="116">
        <v>0.37540453074433655</v>
      </c>
      <c r="R97" s="143">
        <v>116</v>
      </c>
      <c r="S97" s="116">
        <v>0.3117744610281924</v>
      </c>
      <c r="T97" s="143">
        <v>752</v>
      </c>
    </row>
    <row r="98" spans="2:35" ht="19.5" customHeight="1" thickBot="1" x14ac:dyDescent="0.3">
      <c r="B98" s="17" t="s">
        <v>271</v>
      </c>
      <c r="C98" s="342"/>
      <c r="D98" s="343">
        <v>533366</v>
      </c>
      <c r="E98" s="344">
        <v>5.784208217246694E-2</v>
      </c>
      <c r="F98" s="343">
        <v>30851</v>
      </c>
      <c r="G98" s="129"/>
      <c r="H98" s="128"/>
      <c r="I98" s="129"/>
      <c r="J98" s="128"/>
      <c r="K98" s="129"/>
      <c r="L98" s="128"/>
      <c r="M98" s="129"/>
      <c r="N98" s="128"/>
      <c r="O98" s="129"/>
      <c r="P98" s="128"/>
      <c r="Q98" s="129"/>
      <c r="R98" s="128"/>
      <c r="S98" s="129"/>
      <c r="T98" s="128"/>
    </row>
    <row r="99" spans="2:35" ht="19.5" customHeight="1" x14ac:dyDescent="0.25">
      <c r="B99" s="130" t="s">
        <v>270</v>
      </c>
      <c r="C99" s="131">
        <v>0.4066063453613466</v>
      </c>
      <c r="D99" s="144">
        <v>216870</v>
      </c>
      <c r="E99" s="145">
        <v>0.27833781725065637</v>
      </c>
      <c r="F99" s="146">
        <v>8587</v>
      </c>
      <c r="G99" s="147"/>
      <c r="H99" s="148"/>
      <c r="I99" s="147"/>
      <c r="J99" s="148"/>
      <c r="K99" s="147"/>
      <c r="L99" s="148"/>
      <c r="M99" s="147"/>
      <c r="N99" s="148"/>
      <c r="O99" s="147"/>
      <c r="P99" s="148"/>
      <c r="Q99" s="147"/>
      <c r="R99" s="148"/>
      <c r="S99" s="147"/>
      <c r="T99" s="148"/>
    </row>
    <row r="100" spans="2:35" ht="19.5" customHeight="1" x14ac:dyDescent="0.25">
      <c r="B100" s="149" t="s">
        <v>269</v>
      </c>
      <c r="C100" s="27">
        <v>0.19708605347922439</v>
      </c>
      <c r="D100" s="26">
        <v>105119</v>
      </c>
      <c r="E100" s="119">
        <v>0.40157531360409709</v>
      </c>
      <c r="F100" s="28">
        <v>12389</v>
      </c>
      <c r="G100" s="121"/>
      <c r="H100" s="150"/>
      <c r="I100" s="121"/>
      <c r="J100" s="150"/>
      <c r="K100" s="121"/>
      <c r="L100" s="150"/>
      <c r="M100" s="121"/>
      <c r="N100" s="150"/>
      <c r="O100" s="121"/>
      <c r="P100" s="150"/>
      <c r="Q100" s="121"/>
      <c r="R100" s="150"/>
      <c r="S100" s="121"/>
      <c r="T100" s="150"/>
    </row>
    <row r="101" spans="2:35" ht="19.5" customHeight="1" x14ac:dyDescent="0.25">
      <c r="B101" s="149" t="s">
        <v>268</v>
      </c>
      <c r="C101" s="27">
        <v>0.39630760115942898</v>
      </c>
      <c r="D101" s="26">
        <v>211377</v>
      </c>
      <c r="E101" s="119">
        <v>0.32008686914524653</v>
      </c>
      <c r="F101" s="28">
        <v>9875</v>
      </c>
      <c r="G101" s="121"/>
      <c r="H101" s="150"/>
      <c r="I101" s="121"/>
      <c r="J101" s="150"/>
      <c r="K101" s="121"/>
      <c r="L101" s="150"/>
      <c r="M101" s="121"/>
      <c r="N101" s="150"/>
      <c r="O101" s="121"/>
      <c r="P101" s="150"/>
      <c r="Q101" s="121"/>
      <c r="R101" s="150"/>
      <c r="S101" s="121"/>
      <c r="T101" s="150"/>
    </row>
    <row r="102" spans="2:35" ht="19.5" customHeight="1" x14ac:dyDescent="0.25">
      <c r="B102" s="151" t="s">
        <v>267</v>
      </c>
      <c r="C102" s="35">
        <v>0.13725284326335013</v>
      </c>
      <c r="D102" s="37">
        <v>73206</v>
      </c>
      <c r="E102" s="35">
        <v>7.3384979417198792E-2</v>
      </c>
      <c r="F102" s="37">
        <v>2264</v>
      </c>
      <c r="G102" s="121"/>
      <c r="H102" s="150"/>
      <c r="I102" s="121"/>
      <c r="J102" s="150"/>
      <c r="K102" s="121"/>
      <c r="L102" s="150"/>
      <c r="M102" s="121"/>
      <c r="N102" s="150"/>
      <c r="O102" s="121"/>
      <c r="P102" s="150"/>
      <c r="Q102" s="121"/>
      <c r="R102" s="150"/>
      <c r="S102" s="121"/>
      <c r="T102" s="150"/>
    </row>
    <row r="103" spans="2:35" ht="19.5" customHeight="1" x14ac:dyDescent="0.25">
      <c r="B103" s="149" t="s">
        <v>266</v>
      </c>
      <c r="C103" s="114">
        <v>0.35902794852880909</v>
      </c>
      <c r="D103" s="26">
        <v>26283</v>
      </c>
      <c r="E103" s="119">
        <v>0.29681978798586572</v>
      </c>
      <c r="F103" s="28">
        <v>672</v>
      </c>
      <c r="G103" s="121"/>
      <c r="H103" s="150"/>
      <c r="I103" s="121"/>
      <c r="J103" s="150"/>
      <c r="K103" s="121"/>
      <c r="L103" s="150"/>
      <c r="M103" s="121"/>
      <c r="N103" s="150"/>
      <c r="O103" s="121"/>
      <c r="P103" s="150"/>
      <c r="Q103" s="121"/>
      <c r="R103" s="150"/>
      <c r="S103" s="121"/>
      <c r="T103" s="150"/>
    </row>
    <row r="104" spans="2:35" ht="19.5" customHeight="1" x14ac:dyDescent="0.25">
      <c r="B104" s="149" t="s">
        <v>265</v>
      </c>
      <c r="C104" s="114">
        <v>0.10657596371882086</v>
      </c>
      <c r="D104" s="26">
        <v>7802</v>
      </c>
      <c r="E104" s="119">
        <v>0.22703180212014135</v>
      </c>
      <c r="F104" s="28">
        <v>514</v>
      </c>
      <c r="G104" s="121"/>
      <c r="H104" s="150"/>
      <c r="I104" s="121"/>
      <c r="J104" s="150"/>
      <c r="K104" s="121"/>
      <c r="L104" s="150"/>
      <c r="M104" s="121"/>
      <c r="N104" s="150"/>
      <c r="O104" s="121"/>
      <c r="P104" s="150"/>
      <c r="Q104" s="121"/>
      <c r="R104" s="150"/>
      <c r="S104" s="121"/>
      <c r="T104" s="150"/>
    </row>
    <row r="105" spans="2:35" ht="19.5" customHeight="1" x14ac:dyDescent="0.25">
      <c r="B105" s="149" t="s">
        <v>264</v>
      </c>
      <c r="C105" s="114">
        <v>0.53439608775237002</v>
      </c>
      <c r="D105" s="26">
        <v>39121</v>
      </c>
      <c r="E105" s="119">
        <v>0.47614840989399293</v>
      </c>
      <c r="F105" s="28">
        <v>1078</v>
      </c>
      <c r="G105" s="121"/>
      <c r="H105" s="150"/>
      <c r="I105" s="121"/>
      <c r="J105" s="150"/>
      <c r="K105" s="121"/>
      <c r="L105" s="150"/>
      <c r="M105" s="121"/>
      <c r="N105" s="150"/>
      <c r="O105" s="121"/>
      <c r="P105" s="150"/>
      <c r="Q105" s="121"/>
      <c r="R105" s="150"/>
      <c r="S105" s="121"/>
      <c r="T105" s="150"/>
    </row>
    <row r="106" spans="2:35" ht="19.5" customHeight="1" x14ac:dyDescent="0.25">
      <c r="B106" s="151" t="s">
        <v>263</v>
      </c>
      <c r="C106" s="35">
        <v>7.0733792555205996E-2</v>
      </c>
      <c r="D106" s="37">
        <v>37727</v>
      </c>
      <c r="E106" s="35">
        <v>5.3482869274901951E-2</v>
      </c>
      <c r="F106" s="37">
        <v>1650</v>
      </c>
      <c r="G106" s="121"/>
      <c r="H106" s="150"/>
      <c r="I106" s="121"/>
      <c r="J106" s="150"/>
      <c r="K106" s="121"/>
      <c r="L106" s="150"/>
      <c r="M106" s="121"/>
      <c r="N106" s="150"/>
      <c r="O106" s="121"/>
      <c r="P106" s="150"/>
      <c r="Q106" s="121"/>
      <c r="R106" s="150"/>
      <c r="S106" s="121"/>
      <c r="T106" s="150"/>
    </row>
    <row r="107" spans="2:35" ht="19.5" customHeight="1" x14ac:dyDescent="0.25">
      <c r="B107" s="149" t="s">
        <v>262</v>
      </c>
      <c r="C107" s="27">
        <v>0.45415749993373444</v>
      </c>
      <c r="D107" s="26">
        <v>17134</v>
      </c>
      <c r="E107" s="116">
        <v>0.42787878787878786</v>
      </c>
      <c r="F107" s="28">
        <v>706</v>
      </c>
      <c r="G107" s="62"/>
      <c r="H107" s="63"/>
      <c r="I107" s="62"/>
      <c r="J107" s="63"/>
      <c r="K107" s="62"/>
      <c r="L107" s="63"/>
      <c r="M107" s="62"/>
      <c r="N107" s="63"/>
      <c r="O107" s="62"/>
      <c r="P107" s="63"/>
      <c r="Q107" s="62"/>
      <c r="R107" s="63"/>
      <c r="S107" s="62"/>
      <c r="T107" s="63"/>
    </row>
    <row r="108" spans="2:35" ht="19.5" customHeight="1" x14ac:dyDescent="0.25">
      <c r="B108" s="149" t="s">
        <v>261</v>
      </c>
      <c r="C108" s="27">
        <v>6.0089591009091635E-2</v>
      </c>
      <c r="D108" s="26">
        <v>2267</v>
      </c>
      <c r="E108" s="116">
        <v>0.26545454545454544</v>
      </c>
      <c r="F108" s="28">
        <v>438</v>
      </c>
      <c r="G108" s="62"/>
      <c r="H108" s="63"/>
      <c r="I108" s="62"/>
      <c r="J108" s="63"/>
      <c r="K108" s="62"/>
      <c r="L108" s="63"/>
      <c r="M108" s="62"/>
      <c r="N108" s="63"/>
      <c r="O108" s="62"/>
      <c r="P108" s="63"/>
      <c r="Q108" s="62"/>
      <c r="R108" s="63"/>
      <c r="S108" s="62"/>
      <c r="T108" s="63"/>
    </row>
    <row r="109" spans="2:35" ht="19.5" customHeight="1" thickBot="1" x14ac:dyDescent="0.3">
      <c r="B109" s="149" t="s">
        <v>260</v>
      </c>
      <c r="C109" s="27">
        <v>0.48575290905717389</v>
      </c>
      <c r="D109" s="26">
        <v>18326</v>
      </c>
      <c r="E109" s="136">
        <v>0.30666666666666664</v>
      </c>
      <c r="F109" s="152">
        <v>506</v>
      </c>
      <c r="G109" s="153"/>
      <c r="H109" s="154"/>
      <c r="I109" s="153"/>
      <c r="J109" s="154"/>
      <c r="K109" s="153"/>
      <c r="L109" s="154"/>
      <c r="M109" s="153"/>
      <c r="N109" s="154"/>
      <c r="O109" s="153"/>
      <c r="P109" s="154"/>
      <c r="Q109" s="153"/>
      <c r="R109" s="154"/>
      <c r="S109" s="153"/>
      <c r="T109" s="154"/>
    </row>
    <row r="110" spans="2:35" ht="19.5" customHeight="1" thickBot="1" x14ac:dyDescent="0.3">
      <c r="B110" s="17" t="s">
        <v>259</v>
      </c>
      <c r="C110" s="342"/>
      <c r="D110" s="343"/>
      <c r="E110" s="344"/>
      <c r="F110" s="343"/>
      <c r="G110" s="344"/>
      <c r="H110" s="343"/>
      <c r="I110" s="344"/>
      <c r="J110" s="343"/>
      <c r="K110" s="344"/>
      <c r="L110" s="343"/>
      <c r="M110" s="344"/>
      <c r="N110" s="343"/>
      <c r="O110" s="344"/>
      <c r="P110" s="343"/>
      <c r="Q110" s="344"/>
      <c r="R110" s="343"/>
      <c r="S110" s="344"/>
      <c r="T110" s="343"/>
      <c r="U110" s="345"/>
      <c r="V110" s="345"/>
      <c r="W110" s="345"/>
      <c r="X110" s="345"/>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1.6279755014417106E-2</v>
      </c>
      <c r="F111" s="157">
        <v>1547</v>
      </c>
      <c r="G111" s="156">
        <v>1.9055665070872054E-2</v>
      </c>
      <c r="H111" s="158">
        <v>203</v>
      </c>
      <c r="I111" s="156">
        <v>9.2876198004149795E-3</v>
      </c>
      <c r="J111" s="158">
        <v>188</v>
      </c>
      <c r="K111" s="156">
        <v>1.1096453790641732E-2</v>
      </c>
      <c r="L111" s="158">
        <v>143</v>
      </c>
      <c r="M111" s="156">
        <v>2.6936026936026935E-2</v>
      </c>
      <c r="N111" s="158">
        <v>672</v>
      </c>
      <c r="O111" s="156">
        <v>7.8807241746538872E-3</v>
      </c>
      <c r="P111" s="158">
        <v>37</v>
      </c>
      <c r="Q111" s="156">
        <v>1.3438368860055607E-2</v>
      </c>
      <c r="R111" s="158">
        <v>29</v>
      </c>
      <c r="S111" s="156">
        <v>1.414390783315332E-2</v>
      </c>
      <c r="T111" s="158">
        <v>275</v>
      </c>
    </row>
    <row r="112" spans="2:35" ht="19.5" customHeight="1" x14ac:dyDescent="0.25">
      <c r="B112" s="155" t="s">
        <v>257</v>
      </c>
      <c r="C112" s="27">
        <v>9.0408247281465723E-2</v>
      </c>
      <c r="D112" s="140">
        <v>242887</v>
      </c>
      <c r="E112" s="27">
        <v>5.6300380948372024E-2</v>
      </c>
      <c r="F112" s="140">
        <v>5350</v>
      </c>
      <c r="G112" s="27">
        <v>6.1297287149159864E-2</v>
      </c>
      <c r="H112" s="142">
        <v>653</v>
      </c>
      <c r="I112" s="27">
        <v>3.8830155123011557E-2</v>
      </c>
      <c r="J112" s="142">
        <v>786</v>
      </c>
      <c r="K112" s="27">
        <v>3.7402033056568633E-2</v>
      </c>
      <c r="L112" s="142">
        <v>482</v>
      </c>
      <c r="M112" s="27">
        <v>9.8444765111431784E-2</v>
      </c>
      <c r="N112" s="142">
        <v>2456</v>
      </c>
      <c r="O112" s="27">
        <v>2.2790202342917999E-2</v>
      </c>
      <c r="P112" s="142">
        <v>107</v>
      </c>
      <c r="Q112" s="27">
        <v>3.2437442075996289E-2</v>
      </c>
      <c r="R112" s="142">
        <v>70</v>
      </c>
      <c r="S112" s="27">
        <v>4.094018412796379E-2</v>
      </c>
      <c r="T112" s="142">
        <v>796</v>
      </c>
    </row>
    <row r="113" spans="2:20" ht="22.5" customHeight="1" x14ac:dyDescent="0.25">
      <c r="B113" s="155" t="s">
        <v>256</v>
      </c>
      <c r="C113" s="27">
        <v>0.2582185085898015</v>
      </c>
      <c r="D113" s="140">
        <v>693719</v>
      </c>
      <c r="E113" s="27">
        <v>0.1586407930461137</v>
      </c>
      <c r="F113" s="140">
        <v>15075</v>
      </c>
      <c r="G113" s="27">
        <v>0.17009293156857222</v>
      </c>
      <c r="H113" s="142">
        <v>1812</v>
      </c>
      <c r="I113" s="27">
        <v>0.13007607943879063</v>
      </c>
      <c r="J113" s="142">
        <v>2633</v>
      </c>
      <c r="K113" s="27">
        <v>0.11205090401179484</v>
      </c>
      <c r="L113" s="142">
        <v>1444</v>
      </c>
      <c r="M113" s="27">
        <v>0.25216450216450215</v>
      </c>
      <c r="N113" s="142">
        <v>6291</v>
      </c>
      <c r="O113" s="27">
        <v>9.2012779552715654E-2</v>
      </c>
      <c r="P113" s="142">
        <v>432</v>
      </c>
      <c r="Q113" s="27">
        <v>0.10148285449490269</v>
      </c>
      <c r="R113" s="142">
        <v>219</v>
      </c>
      <c r="S113" s="27">
        <v>0.11541428791853109</v>
      </c>
      <c r="T113" s="142">
        <v>2244</v>
      </c>
    </row>
    <row r="114" spans="2:20" ht="19.5" customHeight="1" x14ac:dyDescent="0.25">
      <c r="B114" s="155" t="s">
        <v>255</v>
      </c>
      <c r="C114" s="27">
        <v>0.20239764040084005</v>
      </c>
      <c r="D114" s="140">
        <v>543753</v>
      </c>
      <c r="E114" s="27">
        <v>0.17717256329846567</v>
      </c>
      <c r="F114" s="140">
        <v>16836</v>
      </c>
      <c r="G114" s="27">
        <v>0.19402985074626866</v>
      </c>
      <c r="H114" s="142">
        <v>2067</v>
      </c>
      <c r="I114" s="27">
        <v>0.16362019563284261</v>
      </c>
      <c r="J114" s="142">
        <v>3312</v>
      </c>
      <c r="K114" s="27">
        <v>0.15178086443702957</v>
      </c>
      <c r="L114" s="142">
        <v>1956</v>
      </c>
      <c r="M114" s="27">
        <v>0.21416546416546417</v>
      </c>
      <c r="N114" s="142">
        <v>5343</v>
      </c>
      <c r="O114" s="27">
        <v>0.12651757188498403</v>
      </c>
      <c r="P114" s="142">
        <v>594</v>
      </c>
      <c r="Q114" s="27">
        <v>0.16126042632066728</v>
      </c>
      <c r="R114" s="142">
        <v>348</v>
      </c>
      <c r="S114" s="27">
        <v>0.16540657305971301</v>
      </c>
      <c r="T114" s="142">
        <v>3216</v>
      </c>
    </row>
    <row r="115" spans="2:20" ht="19.5" customHeight="1" x14ac:dyDescent="0.25">
      <c r="B115" s="155" t="s">
        <v>254</v>
      </c>
      <c r="C115" s="27">
        <v>8.8016339122401227E-2</v>
      </c>
      <c r="D115" s="140">
        <v>236461</v>
      </c>
      <c r="E115" s="27">
        <v>9.8909772062382925E-2</v>
      </c>
      <c r="F115" s="140">
        <v>9399</v>
      </c>
      <c r="G115" s="27">
        <v>0.1069182389937107</v>
      </c>
      <c r="H115" s="142">
        <v>1139</v>
      </c>
      <c r="I115" s="27">
        <v>9.7025985574547974E-2</v>
      </c>
      <c r="J115" s="142">
        <v>1964</v>
      </c>
      <c r="K115" s="27">
        <v>0.10157523085279739</v>
      </c>
      <c r="L115" s="142">
        <v>1309</v>
      </c>
      <c r="M115" s="27">
        <v>9.2111592111592117E-2</v>
      </c>
      <c r="N115" s="142">
        <v>2298</v>
      </c>
      <c r="O115" s="27">
        <v>8.5835995740149093E-2</v>
      </c>
      <c r="P115" s="142">
        <v>403</v>
      </c>
      <c r="Q115" s="27">
        <v>0.10797034291010195</v>
      </c>
      <c r="R115" s="142">
        <v>233</v>
      </c>
      <c r="S115" s="27">
        <v>0.10559070102350461</v>
      </c>
      <c r="T115" s="142">
        <v>2053</v>
      </c>
    </row>
    <row r="116" spans="2:20" ht="22.5" customHeight="1" x14ac:dyDescent="0.25">
      <c r="B116" s="155" t="s">
        <v>253</v>
      </c>
      <c r="C116" s="27">
        <v>0.32687438722707646</v>
      </c>
      <c r="D116" s="140">
        <v>878167</v>
      </c>
      <c r="E116" s="27">
        <v>0.49269673563024857</v>
      </c>
      <c r="F116" s="140">
        <v>46819</v>
      </c>
      <c r="G116" s="27">
        <v>0.44860602647141651</v>
      </c>
      <c r="H116" s="142">
        <v>4779</v>
      </c>
      <c r="I116" s="27">
        <v>0.56115996443039229</v>
      </c>
      <c r="J116" s="142">
        <v>11359</v>
      </c>
      <c r="K116" s="27">
        <v>0.58609451385116784</v>
      </c>
      <c r="L116" s="142">
        <v>7553</v>
      </c>
      <c r="M116" s="27">
        <v>0.31617764951098282</v>
      </c>
      <c r="N116" s="142">
        <v>7888</v>
      </c>
      <c r="O116" s="27">
        <v>0.66496272630457931</v>
      </c>
      <c r="P116" s="142">
        <v>3122</v>
      </c>
      <c r="Q116" s="27">
        <v>0.58341056533827618</v>
      </c>
      <c r="R116" s="142">
        <v>1259</v>
      </c>
      <c r="S116" s="27">
        <v>0.55850434603713417</v>
      </c>
      <c r="T116" s="142">
        <v>10859</v>
      </c>
    </row>
    <row r="117" spans="2:20" ht="22.5" customHeight="1" thickBot="1" x14ac:dyDescent="0.3">
      <c r="B117" s="155" t="s">
        <v>252</v>
      </c>
      <c r="C117" s="27">
        <v>1.1166704757537339E-6</v>
      </c>
      <c r="D117" s="140">
        <v>3</v>
      </c>
      <c r="E117" s="27">
        <v>0</v>
      </c>
      <c r="F117" s="140">
        <v>0</v>
      </c>
      <c r="G117" s="27">
        <v>0</v>
      </c>
      <c r="H117" s="142">
        <v>0</v>
      </c>
      <c r="I117" s="27">
        <v>0</v>
      </c>
      <c r="J117" s="142">
        <v>0</v>
      </c>
      <c r="K117" s="27">
        <v>0</v>
      </c>
      <c r="L117" s="142">
        <v>0</v>
      </c>
      <c r="M117" s="27">
        <v>0</v>
      </c>
      <c r="N117" s="142">
        <v>0</v>
      </c>
      <c r="O117" s="27">
        <v>0</v>
      </c>
      <c r="P117" s="142">
        <v>0</v>
      </c>
      <c r="Q117" s="27">
        <v>0</v>
      </c>
      <c r="R117" s="142">
        <v>0</v>
      </c>
      <c r="S117" s="27">
        <v>0</v>
      </c>
      <c r="T117" s="142">
        <v>0</v>
      </c>
    </row>
    <row r="118" spans="2:20" ht="19.5" customHeight="1" thickBot="1" x14ac:dyDescent="0.3">
      <c r="B118" s="17" t="s">
        <v>251</v>
      </c>
      <c r="C118" s="127"/>
      <c r="D118" s="128"/>
      <c r="E118" s="129"/>
      <c r="F118" s="128"/>
      <c r="G118" s="129"/>
      <c r="H118" s="128"/>
      <c r="I118" s="129"/>
      <c r="J118" s="128"/>
      <c r="K118" s="129"/>
      <c r="L118" s="128"/>
      <c r="M118" s="129"/>
      <c r="N118" s="128"/>
      <c r="O118" s="129"/>
      <c r="P118" s="128"/>
      <c r="Q118" s="129"/>
      <c r="R118" s="128"/>
      <c r="S118" s="129"/>
      <c r="T118" s="128"/>
    </row>
    <row r="119" spans="2:20" ht="22.5" customHeight="1" x14ac:dyDescent="0.25">
      <c r="B119" s="159" t="s">
        <v>250</v>
      </c>
      <c r="C119" s="22">
        <v>1</v>
      </c>
      <c r="D119" s="139">
        <v>5508</v>
      </c>
      <c r="E119" s="22">
        <v>1.0530137981118372E-2</v>
      </c>
      <c r="F119" s="139">
        <v>58</v>
      </c>
      <c r="G119" s="62"/>
      <c r="H119" s="63"/>
      <c r="I119" s="62"/>
      <c r="J119" s="63"/>
      <c r="K119" s="62"/>
      <c r="L119" s="63"/>
      <c r="M119" s="62"/>
      <c r="N119" s="63"/>
      <c r="O119" s="62"/>
      <c r="P119" s="63"/>
      <c r="Q119" s="62"/>
      <c r="R119" s="63"/>
      <c r="S119" s="62"/>
      <c r="T119" s="63"/>
    </row>
    <row r="120" spans="2:20" ht="19.5" customHeight="1" x14ac:dyDescent="0.25">
      <c r="B120" s="29" t="s">
        <v>249</v>
      </c>
      <c r="C120" s="27">
        <v>0.52269426289034138</v>
      </c>
      <c r="D120" s="140">
        <v>2879</v>
      </c>
      <c r="E120" s="116">
        <v>0.63793103448275867</v>
      </c>
      <c r="F120" s="142">
        <v>37</v>
      </c>
      <c r="G120" s="62"/>
      <c r="H120" s="63"/>
      <c r="I120" s="62"/>
      <c r="J120" s="63"/>
      <c r="K120" s="62"/>
      <c r="L120" s="63"/>
      <c r="M120" s="62"/>
      <c r="N120" s="63"/>
      <c r="O120" s="62"/>
      <c r="P120" s="63"/>
      <c r="Q120" s="62"/>
      <c r="R120" s="63"/>
      <c r="S120" s="62"/>
      <c r="T120" s="63"/>
    </row>
    <row r="121" spans="2:20" ht="19.5" customHeight="1" thickBot="1" x14ac:dyDescent="0.3">
      <c r="B121" s="160" t="s">
        <v>248</v>
      </c>
      <c r="C121" s="27">
        <v>0.47730573710965868</v>
      </c>
      <c r="D121" s="161">
        <v>2629</v>
      </c>
      <c r="E121" s="116">
        <v>0.36206896551724138</v>
      </c>
      <c r="F121" s="162">
        <v>21</v>
      </c>
      <c r="G121" s="62"/>
      <c r="H121" s="63"/>
      <c r="I121" s="62"/>
      <c r="J121" s="63"/>
      <c r="K121" s="62"/>
      <c r="L121" s="63"/>
      <c r="M121" s="62"/>
      <c r="N121" s="63"/>
      <c r="O121" s="62"/>
      <c r="P121" s="63"/>
      <c r="Q121" s="62"/>
      <c r="R121" s="63"/>
      <c r="S121" s="62"/>
      <c r="T121" s="63"/>
    </row>
    <row r="122" spans="2:20" ht="24.75" customHeight="1" thickBot="1" x14ac:dyDescent="0.3">
      <c r="B122" s="10" t="s">
        <v>247</v>
      </c>
      <c r="C122" s="74"/>
      <c r="D122" s="12"/>
      <c r="E122" s="12"/>
      <c r="F122" s="12"/>
      <c r="G122" s="12"/>
      <c r="H122" s="12"/>
      <c r="I122" s="12"/>
      <c r="J122" s="12"/>
      <c r="K122" s="12"/>
      <c r="L122" s="12"/>
      <c r="M122" s="12"/>
      <c r="N122" s="12"/>
      <c r="O122" s="12"/>
      <c r="P122" s="12"/>
      <c r="Q122" s="12"/>
      <c r="R122" s="12"/>
      <c r="S122" s="12"/>
      <c r="T122" s="12"/>
    </row>
    <row r="123" spans="2:20" ht="19.5" customHeight="1" thickBot="1" x14ac:dyDescent="0.3">
      <c r="B123" s="17" t="s">
        <v>246</v>
      </c>
      <c r="C123" s="127"/>
      <c r="D123" s="128"/>
      <c r="E123" s="129"/>
      <c r="F123" s="128"/>
      <c r="G123" s="129"/>
      <c r="H123" s="128"/>
      <c r="I123" s="129"/>
      <c r="J123" s="128"/>
      <c r="K123" s="129"/>
      <c r="L123" s="128"/>
      <c r="M123" s="129"/>
      <c r="N123" s="128"/>
      <c r="O123" s="129"/>
      <c r="P123" s="128"/>
      <c r="Q123" s="129"/>
      <c r="R123" s="128"/>
      <c r="S123" s="129"/>
      <c r="T123" s="128"/>
    </row>
    <row r="124" spans="2:20" s="42" customFormat="1" ht="19.5" customHeight="1" x14ac:dyDescent="0.25">
      <c r="B124" s="163" t="s">
        <v>245</v>
      </c>
      <c r="C124" s="35">
        <v>7.8914194806577895E-2</v>
      </c>
      <c r="D124" s="40"/>
      <c r="E124" s="35">
        <v>6.4479061360009429E-2</v>
      </c>
      <c r="F124" s="40"/>
      <c r="G124" s="164"/>
      <c r="H124" s="165"/>
      <c r="I124" s="164"/>
      <c r="J124" s="165"/>
      <c r="K124" s="164"/>
      <c r="L124" s="165"/>
      <c r="M124" s="164"/>
      <c r="N124" s="165"/>
      <c r="O124" s="164"/>
      <c r="P124" s="165"/>
      <c r="Q124" s="164"/>
      <c r="R124" s="165"/>
      <c r="S124" s="164"/>
      <c r="T124" s="165"/>
    </row>
    <row r="125" spans="2:20" s="42" customFormat="1" ht="19.5" customHeight="1" x14ac:dyDescent="0.25">
      <c r="B125" s="166" t="s">
        <v>244</v>
      </c>
      <c r="C125" s="27">
        <v>5.754887842683365E-2</v>
      </c>
      <c r="D125" s="40"/>
      <c r="E125" s="114">
        <v>6.5217429652933173E-2</v>
      </c>
      <c r="F125" s="40"/>
      <c r="G125" s="164"/>
      <c r="H125" s="165"/>
      <c r="I125" s="164"/>
      <c r="J125" s="165"/>
      <c r="K125" s="164"/>
      <c r="L125" s="165"/>
      <c r="M125" s="164"/>
      <c r="N125" s="165"/>
      <c r="O125" s="164"/>
      <c r="P125" s="165"/>
      <c r="Q125" s="164"/>
      <c r="R125" s="165"/>
      <c r="S125" s="164"/>
      <c r="T125" s="165"/>
    </row>
    <row r="126" spans="2:20" s="42" customFormat="1" ht="19.5" customHeight="1" x14ac:dyDescent="0.25">
      <c r="B126" s="167" t="s">
        <v>243</v>
      </c>
      <c r="C126" s="27">
        <v>9.6746920866523686E-2</v>
      </c>
      <c r="D126" s="40"/>
      <c r="E126" s="114">
        <v>6.3807305084234364E-2</v>
      </c>
      <c r="F126" s="40"/>
      <c r="G126" s="164"/>
      <c r="H126" s="165"/>
      <c r="I126" s="164"/>
      <c r="J126" s="165"/>
      <c r="K126" s="164"/>
      <c r="L126" s="165"/>
      <c r="M126" s="164"/>
      <c r="N126" s="165"/>
      <c r="O126" s="164"/>
      <c r="P126" s="165"/>
      <c r="Q126" s="164"/>
      <c r="R126" s="165"/>
      <c r="S126" s="164"/>
      <c r="T126" s="165"/>
    </row>
    <row r="127" spans="2:20" s="42" customFormat="1" ht="19.5" customHeight="1" x14ac:dyDescent="0.25">
      <c r="B127" s="163" t="s">
        <v>242</v>
      </c>
      <c r="C127" s="35">
        <v>0.16059219916151149</v>
      </c>
      <c r="D127" s="40"/>
      <c r="E127" s="35">
        <v>0.11530902993618572</v>
      </c>
      <c r="F127" s="40"/>
      <c r="G127" s="164"/>
      <c r="H127" s="165"/>
      <c r="I127" s="164"/>
      <c r="J127" s="165"/>
      <c r="K127" s="164"/>
      <c r="L127" s="165"/>
      <c r="M127" s="164"/>
      <c r="N127" s="165"/>
      <c r="O127" s="164"/>
      <c r="P127" s="165"/>
      <c r="Q127" s="164"/>
      <c r="R127" s="165"/>
      <c r="S127" s="164"/>
      <c r="T127" s="165"/>
    </row>
    <row r="128" spans="2:20" s="42" customFormat="1" ht="19.5" customHeight="1" x14ac:dyDescent="0.25">
      <c r="B128" s="166" t="s">
        <v>241</v>
      </c>
      <c r="C128" s="27">
        <v>0.16731423882946914</v>
      </c>
      <c r="D128" s="40"/>
      <c r="E128" s="114">
        <v>0.142648324853833</v>
      </c>
      <c r="F128" s="40"/>
      <c r="G128" s="164"/>
      <c r="H128" s="165"/>
      <c r="I128" s="164"/>
      <c r="J128" s="165"/>
      <c r="K128" s="164"/>
      <c r="L128" s="165"/>
      <c r="M128" s="164"/>
      <c r="N128" s="165"/>
      <c r="O128" s="164"/>
      <c r="P128" s="165"/>
      <c r="Q128" s="164"/>
      <c r="R128" s="165"/>
      <c r="S128" s="164"/>
      <c r="T128" s="165"/>
    </row>
    <row r="129" spans="2:20" s="42" customFormat="1" ht="19.5" customHeight="1" x14ac:dyDescent="0.25">
      <c r="B129" s="167" t="s">
        <v>240</v>
      </c>
      <c r="C129" s="27">
        <v>0.15475584562028172</v>
      </c>
      <c r="D129" s="40"/>
      <c r="E129" s="114">
        <v>9.436356991837512E-2</v>
      </c>
      <c r="F129" s="40"/>
      <c r="G129" s="164"/>
      <c r="H129" s="165"/>
      <c r="I129" s="164"/>
      <c r="J129" s="165"/>
      <c r="K129" s="164"/>
      <c r="L129" s="165"/>
      <c r="M129" s="164"/>
      <c r="N129" s="165"/>
      <c r="O129" s="164"/>
      <c r="P129" s="165"/>
      <c r="Q129" s="164"/>
      <c r="R129" s="165"/>
      <c r="S129" s="164"/>
      <c r="T129" s="165"/>
    </row>
    <row r="130" spans="2:20" s="42" customFormat="1" ht="19.5" customHeight="1" x14ac:dyDescent="0.25">
      <c r="B130" s="163" t="s">
        <v>239</v>
      </c>
      <c r="C130" s="47">
        <v>0.30433683447236415</v>
      </c>
      <c r="D130" s="40"/>
      <c r="E130" s="35">
        <v>0.29587824617417435</v>
      </c>
      <c r="F130" s="40"/>
      <c r="G130" s="164"/>
      <c r="H130" s="165"/>
      <c r="I130" s="164"/>
      <c r="J130" s="165"/>
      <c r="K130" s="164"/>
      <c r="L130" s="165"/>
      <c r="M130" s="164"/>
      <c r="N130" s="165"/>
      <c r="O130" s="164"/>
      <c r="P130" s="165"/>
      <c r="Q130" s="164"/>
      <c r="R130" s="165"/>
      <c r="S130" s="164"/>
      <c r="T130" s="165"/>
    </row>
    <row r="131" spans="2:20" s="42" customFormat="1" ht="19.5" customHeight="1" x14ac:dyDescent="0.25">
      <c r="B131" s="166" t="s">
        <v>238</v>
      </c>
      <c r="C131" s="27">
        <v>0.22032692705168089</v>
      </c>
      <c r="D131" s="40"/>
      <c r="E131" s="114">
        <v>0.24175138513190231</v>
      </c>
      <c r="F131" s="40"/>
      <c r="G131" s="164"/>
      <c r="H131" s="165"/>
      <c r="I131" s="164"/>
      <c r="J131" s="165"/>
      <c r="K131" s="164"/>
      <c r="L131" s="165"/>
      <c r="M131" s="164"/>
      <c r="N131" s="165"/>
      <c r="O131" s="164"/>
      <c r="P131" s="165"/>
      <c r="Q131" s="164"/>
      <c r="R131" s="165"/>
      <c r="S131" s="164"/>
      <c r="T131" s="165"/>
    </row>
    <row r="132" spans="2:20" s="42" customFormat="1" ht="19.5" customHeight="1" thickBot="1" x14ac:dyDescent="0.3">
      <c r="B132" s="168" t="s">
        <v>237</v>
      </c>
      <c r="C132" s="169">
        <v>0.37455417815095599</v>
      </c>
      <c r="D132" s="40"/>
      <c r="E132" s="120">
        <v>0.34345846279585374</v>
      </c>
      <c r="F132" s="40"/>
      <c r="G132" s="170"/>
      <c r="H132" s="171"/>
      <c r="I132" s="170"/>
      <c r="J132" s="171"/>
      <c r="K132" s="170"/>
      <c r="L132" s="171"/>
      <c r="M132" s="170"/>
      <c r="N132" s="171"/>
      <c r="O132" s="170"/>
      <c r="P132" s="171"/>
      <c r="Q132" s="170"/>
      <c r="R132" s="171"/>
      <c r="S132" s="170"/>
      <c r="T132" s="171"/>
    </row>
    <row r="133" spans="2:20" ht="19.5" customHeight="1" thickBot="1" x14ac:dyDescent="0.3">
      <c r="B133" s="17" t="s">
        <v>236</v>
      </c>
      <c r="C133" s="127"/>
      <c r="D133" s="128"/>
      <c r="E133" s="129"/>
      <c r="F133" s="128"/>
      <c r="G133" s="129"/>
      <c r="H133" s="128"/>
      <c r="I133" s="129"/>
      <c r="J133" s="128"/>
      <c r="K133" s="129"/>
      <c r="L133" s="128"/>
      <c r="M133" s="129"/>
      <c r="N133" s="128"/>
      <c r="O133" s="129"/>
      <c r="P133" s="128"/>
      <c r="Q133" s="129"/>
      <c r="R133" s="128"/>
      <c r="S133" s="129"/>
      <c r="T133" s="128"/>
    </row>
    <row r="134" spans="2:20" s="42" customFormat="1" ht="22.5" customHeight="1" x14ac:dyDescent="0.25">
      <c r="B134" s="172" t="s">
        <v>235</v>
      </c>
      <c r="C134" s="47">
        <v>0.71532039969320205</v>
      </c>
      <c r="D134" s="40"/>
      <c r="E134" s="47">
        <v>0.78415456655216431</v>
      </c>
      <c r="F134" s="40"/>
      <c r="G134" s="164"/>
      <c r="H134" s="165"/>
      <c r="I134" s="164"/>
      <c r="J134" s="165"/>
      <c r="K134" s="164"/>
      <c r="L134" s="165"/>
      <c r="M134" s="164"/>
      <c r="N134" s="165"/>
      <c r="O134" s="164"/>
      <c r="P134" s="165"/>
      <c r="Q134" s="164"/>
      <c r="R134" s="165"/>
      <c r="S134" s="164"/>
      <c r="T134" s="165"/>
    </row>
    <row r="135" spans="2:20" s="42" customFormat="1" ht="19.5" customHeight="1" x14ac:dyDescent="0.25">
      <c r="B135" s="166" t="s">
        <v>234</v>
      </c>
      <c r="C135" s="25">
        <v>0.76657148784648466</v>
      </c>
      <c r="D135" s="40"/>
      <c r="E135" s="114">
        <v>0.83629241934389675</v>
      </c>
      <c r="F135" s="40"/>
      <c r="G135" s="164"/>
      <c r="H135" s="165"/>
      <c r="I135" s="164"/>
      <c r="J135" s="165"/>
      <c r="K135" s="164"/>
      <c r="L135" s="165"/>
      <c r="M135" s="164"/>
      <c r="N135" s="165"/>
      <c r="O135" s="164"/>
      <c r="P135" s="165"/>
      <c r="Q135" s="164"/>
      <c r="R135" s="165"/>
      <c r="S135" s="164"/>
      <c r="T135" s="165"/>
    </row>
    <row r="136" spans="2:20" s="42" customFormat="1" ht="19.5" customHeight="1" x14ac:dyDescent="0.25">
      <c r="B136" s="167" t="s">
        <v>233</v>
      </c>
      <c r="C136" s="25">
        <v>0.67158967342521625</v>
      </c>
      <c r="D136" s="40"/>
      <c r="E136" s="114">
        <v>0.74137941108304606</v>
      </c>
      <c r="F136" s="40"/>
      <c r="G136" s="164"/>
      <c r="H136" s="165"/>
      <c r="I136" s="164"/>
      <c r="J136" s="165"/>
      <c r="K136" s="164"/>
      <c r="L136" s="165"/>
      <c r="M136" s="164"/>
      <c r="N136" s="165"/>
      <c r="O136" s="164"/>
      <c r="P136" s="165"/>
      <c r="Q136" s="164"/>
      <c r="R136" s="165"/>
      <c r="S136" s="164"/>
      <c r="T136" s="165"/>
    </row>
    <row r="137" spans="2:20" s="42" customFormat="1" ht="19.5" customHeight="1" x14ac:dyDescent="0.25">
      <c r="B137" s="163" t="s">
        <v>232</v>
      </c>
      <c r="C137" s="173">
        <v>20.713083226830449</v>
      </c>
      <c r="D137" s="40"/>
      <c r="E137" s="173">
        <v>20.012513674380941</v>
      </c>
      <c r="F137" s="40"/>
      <c r="G137" s="164"/>
      <c r="H137" s="165"/>
      <c r="I137" s="164"/>
      <c r="J137" s="165"/>
      <c r="K137" s="164"/>
      <c r="L137" s="165"/>
      <c r="M137" s="164"/>
      <c r="N137" s="165"/>
      <c r="O137" s="164"/>
      <c r="P137" s="165"/>
      <c r="Q137" s="164"/>
      <c r="R137" s="165"/>
      <c r="S137" s="164"/>
      <c r="T137" s="165"/>
    </row>
    <row r="138" spans="2:20" s="42" customFormat="1" ht="19.5" customHeight="1" x14ac:dyDescent="0.25">
      <c r="B138" s="166" t="s">
        <v>231</v>
      </c>
      <c r="C138" s="174">
        <v>19.372002473886589</v>
      </c>
      <c r="D138" s="40"/>
      <c r="E138" s="175">
        <v>19.359054772909499</v>
      </c>
      <c r="F138" s="40"/>
      <c r="G138" s="164"/>
      <c r="H138" s="165"/>
      <c r="I138" s="164"/>
      <c r="J138" s="165"/>
      <c r="K138" s="164"/>
      <c r="L138" s="165"/>
      <c r="M138" s="164"/>
      <c r="N138" s="165"/>
      <c r="O138" s="164"/>
      <c r="P138" s="165"/>
      <c r="Q138" s="164"/>
      <c r="R138" s="165"/>
      <c r="S138" s="164"/>
      <c r="T138" s="165"/>
    </row>
    <row r="139" spans="2:20" s="42" customFormat="1" ht="19.5" customHeight="1" x14ac:dyDescent="0.25">
      <c r="B139" s="167" t="s">
        <v>230</v>
      </c>
      <c r="C139" s="174">
        <v>21.837479548185328</v>
      </c>
      <c r="D139" s="40"/>
      <c r="E139" s="175">
        <v>20.599529784039269</v>
      </c>
      <c r="F139" s="40"/>
      <c r="G139" s="164"/>
      <c r="H139" s="165"/>
      <c r="I139" s="164"/>
      <c r="J139" s="165"/>
      <c r="K139" s="164"/>
      <c r="L139" s="165"/>
      <c r="M139" s="164"/>
      <c r="N139" s="165"/>
      <c r="O139" s="164"/>
      <c r="P139" s="165"/>
      <c r="Q139" s="164"/>
      <c r="R139" s="165"/>
      <c r="S139" s="164"/>
      <c r="T139" s="165"/>
    </row>
    <row r="140" spans="2:20" s="42" customFormat="1" ht="19.5" customHeight="1" x14ac:dyDescent="0.25">
      <c r="B140" s="163" t="s">
        <v>229</v>
      </c>
      <c r="C140" s="35">
        <v>0.69437665936225945</v>
      </c>
      <c r="D140" s="40"/>
      <c r="E140" s="35">
        <v>0.64650079611701561</v>
      </c>
      <c r="F140" s="40"/>
      <c r="G140" s="164"/>
      <c r="H140" s="165"/>
      <c r="I140" s="164"/>
      <c r="J140" s="165"/>
      <c r="K140" s="164"/>
      <c r="L140" s="165"/>
      <c r="M140" s="164"/>
      <c r="N140" s="165"/>
      <c r="O140" s="164"/>
      <c r="P140" s="165"/>
      <c r="Q140" s="164"/>
      <c r="R140" s="165"/>
      <c r="S140" s="164"/>
      <c r="T140" s="165"/>
    </row>
    <row r="141" spans="2:20" s="42" customFormat="1" ht="19.5" customHeight="1" x14ac:dyDescent="0.25">
      <c r="B141" s="166" t="s">
        <v>228</v>
      </c>
      <c r="C141" s="25">
        <v>0.63414743774591487</v>
      </c>
      <c r="D141" s="40"/>
      <c r="E141" s="114">
        <v>0.55450173413427462</v>
      </c>
      <c r="F141" s="40"/>
      <c r="G141" s="164"/>
      <c r="H141" s="165"/>
      <c r="I141" s="164"/>
      <c r="J141" s="165"/>
      <c r="K141" s="164"/>
      <c r="L141" s="165"/>
      <c r="M141" s="164"/>
      <c r="N141" s="165"/>
      <c r="O141" s="164"/>
      <c r="P141" s="165"/>
      <c r="Q141" s="164"/>
      <c r="R141" s="165"/>
      <c r="S141" s="164"/>
      <c r="T141" s="165"/>
    </row>
    <row r="142" spans="2:20" s="42" customFormat="1" ht="19.5" customHeight="1" x14ac:dyDescent="0.25">
      <c r="B142" s="167" t="s">
        <v>227</v>
      </c>
      <c r="C142" s="25">
        <v>0.74632619341101758</v>
      </c>
      <c r="D142" s="40"/>
      <c r="E142" s="114">
        <v>0.72401003615274662</v>
      </c>
      <c r="F142" s="40"/>
      <c r="G142" s="164"/>
      <c r="H142" s="165"/>
      <c r="I142" s="164"/>
      <c r="J142" s="165"/>
      <c r="K142" s="164"/>
      <c r="L142" s="165"/>
      <c r="M142" s="164"/>
      <c r="N142" s="165"/>
      <c r="O142" s="164"/>
      <c r="P142" s="165"/>
      <c r="Q142" s="164"/>
      <c r="R142" s="165"/>
      <c r="S142" s="164"/>
      <c r="T142" s="165"/>
    </row>
    <row r="143" spans="2:20" s="42" customFormat="1" ht="19.5" customHeight="1" x14ac:dyDescent="0.25">
      <c r="B143" s="163" t="s">
        <v>226</v>
      </c>
      <c r="C143" s="35">
        <v>0.18812510871730917</v>
      </c>
      <c r="D143" s="40"/>
      <c r="E143" s="35">
        <v>0.18170185490931395</v>
      </c>
      <c r="F143" s="40"/>
      <c r="G143" s="164"/>
      <c r="H143" s="165"/>
      <c r="I143" s="164"/>
      <c r="J143" s="165"/>
      <c r="K143" s="164"/>
      <c r="L143" s="165"/>
      <c r="M143" s="164"/>
      <c r="N143" s="165"/>
      <c r="O143" s="164"/>
      <c r="P143" s="165"/>
      <c r="Q143" s="164"/>
      <c r="R143" s="165"/>
      <c r="S143" s="164"/>
      <c r="T143" s="165"/>
    </row>
    <row r="144" spans="2:20" s="42" customFormat="1" ht="19.5" customHeight="1" x14ac:dyDescent="0.25">
      <c r="B144" s="166" t="s">
        <v>225</v>
      </c>
      <c r="C144" s="25">
        <v>0.19894283574112437</v>
      </c>
      <c r="D144" s="40"/>
      <c r="E144" s="114">
        <v>0.1929861871413425</v>
      </c>
      <c r="F144" s="40"/>
      <c r="G144" s="164"/>
      <c r="H144" s="165"/>
      <c r="I144" s="164"/>
      <c r="J144" s="165"/>
      <c r="K144" s="164"/>
      <c r="L144" s="165"/>
      <c r="M144" s="164"/>
      <c r="N144" s="165"/>
      <c r="O144" s="164"/>
      <c r="P144" s="165"/>
      <c r="Q144" s="164"/>
      <c r="R144" s="165"/>
      <c r="S144" s="164"/>
      <c r="T144" s="165"/>
    </row>
    <row r="145" spans="2:20" s="42" customFormat="1" ht="19.5" customHeight="1" x14ac:dyDescent="0.25">
      <c r="B145" s="167" t="s">
        <v>224</v>
      </c>
      <c r="C145" s="25">
        <v>0.17889659907165678</v>
      </c>
      <c r="D145" s="40"/>
      <c r="E145" s="114">
        <v>0.17243143243315068</v>
      </c>
      <c r="F145" s="40"/>
      <c r="G145" s="164"/>
      <c r="H145" s="165"/>
      <c r="I145" s="164"/>
      <c r="J145" s="165"/>
      <c r="K145" s="164"/>
      <c r="L145" s="165"/>
      <c r="M145" s="164"/>
      <c r="N145" s="165"/>
      <c r="O145" s="164"/>
      <c r="P145" s="165"/>
      <c r="Q145" s="164"/>
      <c r="R145" s="165"/>
      <c r="S145" s="164"/>
      <c r="T145" s="165"/>
    </row>
    <row r="146" spans="2:20" s="42" customFormat="1" ht="19.5" customHeight="1" x14ac:dyDescent="0.25">
      <c r="B146" s="163" t="s">
        <v>223</v>
      </c>
      <c r="C146" s="35">
        <v>6.5328743439939427E-2</v>
      </c>
      <c r="D146" s="40"/>
      <c r="E146" s="35">
        <v>4.6363847333041434E-2</v>
      </c>
      <c r="F146" s="40"/>
      <c r="G146" s="164"/>
      <c r="H146" s="165"/>
      <c r="I146" s="164"/>
      <c r="J146" s="165"/>
      <c r="K146" s="164"/>
      <c r="L146" s="165"/>
      <c r="M146" s="164"/>
      <c r="N146" s="165"/>
      <c r="O146" s="164"/>
      <c r="P146" s="165"/>
      <c r="Q146" s="164"/>
      <c r="R146" s="165"/>
      <c r="S146" s="164"/>
      <c r="T146" s="165"/>
    </row>
    <row r="147" spans="2:20" s="42" customFormat="1" ht="19.5" customHeight="1" x14ac:dyDescent="0.25">
      <c r="B147" s="166" t="s">
        <v>726</v>
      </c>
      <c r="C147" s="25">
        <v>7.1176748195059064E-2</v>
      </c>
      <c r="D147" s="40"/>
      <c r="E147" s="114">
        <v>3.42735072792077E-2</v>
      </c>
      <c r="F147" s="40"/>
      <c r="G147" s="164"/>
      <c r="H147" s="165"/>
      <c r="I147" s="164"/>
      <c r="J147" s="165"/>
      <c r="K147" s="164"/>
      <c r="L147" s="165"/>
      <c r="M147" s="164"/>
      <c r="N147" s="165"/>
      <c r="O147" s="164"/>
      <c r="P147" s="165"/>
      <c r="Q147" s="164"/>
      <c r="R147" s="165"/>
      <c r="S147" s="164"/>
      <c r="T147" s="165"/>
    </row>
    <row r="148" spans="2:20" s="42" customFormat="1" ht="19.5" customHeight="1" x14ac:dyDescent="0.25">
      <c r="B148" s="167" t="s">
        <v>728</v>
      </c>
      <c r="C148" s="25">
        <v>6.0342191225373813E-2</v>
      </c>
      <c r="D148" s="40"/>
      <c r="E148" s="114">
        <v>5.6337280714658815E-2</v>
      </c>
      <c r="F148" s="40"/>
      <c r="G148" s="164"/>
      <c r="H148" s="165"/>
      <c r="I148" s="164"/>
      <c r="J148" s="165"/>
      <c r="K148" s="164"/>
      <c r="L148" s="165"/>
      <c r="M148" s="164"/>
      <c r="N148" s="165"/>
      <c r="O148" s="164"/>
      <c r="P148" s="165"/>
      <c r="Q148" s="164"/>
      <c r="R148" s="165"/>
      <c r="S148" s="164"/>
      <c r="T148" s="165"/>
    </row>
    <row r="149" spans="2:20" s="42" customFormat="1" ht="19.5" customHeight="1" x14ac:dyDescent="0.25">
      <c r="B149" s="163" t="s">
        <v>222</v>
      </c>
      <c r="C149" s="35">
        <v>0.12846945843022092</v>
      </c>
      <c r="D149" s="40"/>
      <c r="E149" s="35">
        <v>0.10599649984747864</v>
      </c>
      <c r="F149" s="40"/>
      <c r="G149" s="164"/>
      <c r="H149" s="165"/>
      <c r="I149" s="164"/>
      <c r="J149" s="165"/>
      <c r="K149" s="164"/>
      <c r="L149" s="165"/>
      <c r="M149" s="164"/>
      <c r="N149" s="165"/>
      <c r="O149" s="164"/>
      <c r="P149" s="165"/>
      <c r="Q149" s="164"/>
      <c r="R149" s="165"/>
      <c r="S149" s="164"/>
      <c r="T149" s="165"/>
    </row>
    <row r="150" spans="2:20" s="42" customFormat="1" ht="19.5" customHeight="1" x14ac:dyDescent="0.25">
      <c r="B150" s="166" t="s">
        <v>221</v>
      </c>
      <c r="C150" s="25">
        <v>0.14109004078178886</v>
      </c>
      <c r="D150" s="40"/>
      <c r="E150" s="114">
        <v>0.10188389847696726</v>
      </c>
      <c r="F150" s="40"/>
      <c r="G150" s="164"/>
      <c r="H150" s="165"/>
      <c r="I150" s="164"/>
      <c r="J150" s="165"/>
      <c r="K150" s="164"/>
      <c r="L150" s="165"/>
      <c r="M150" s="164"/>
      <c r="N150" s="165"/>
      <c r="O150" s="164"/>
      <c r="P150" s="165"/>
      <c r="Q150" s="164"/>
      <c r="R150" s="165"/>
      <c r="S150" s="164"/>
      <c r="T150" s="165"/>
    </row>
    <row r="151" spans="2:20" s="42" customFormat="1" ht="19.5" customHeight="1" x14ac:dyDescent="0.25">
      <c r="B151" s="167" t="s">
        <v>220</v>
      </c>
      <c r="C151" s="25">
        <v>0.11750051310073342</v>
      </c>
      <c r="D151" s="40"/>
      <c r="E151" s="114">
        <v>0.10947828138628811</v>
      </c>
      <c r="F151" s="40"/>
      <c r="G151" s="164"/>
      <c r="H151" s="165"/>
      <c r="I151" s="164"/>
      <c r="J151" s="165"/>
      <c r="K151" s="164"/>
      <c r="L151" s="165"/>
      <c r="M151" s="164"/>
      <c r="N151" s="165"/>
      <c r="O151" s="164"/>
      <c r="P151" s="165"/>
      <c r="Q151" s="164"/>
      <c r="R151" s="165"/>
      <c r="S151" s="164"/>
      <c r="T151" s="165"/>
    </row>
    <row r="152" spans="2:20" s="42" customFormat="1" ht="19.5" customHeight="1" x14ac:dyDescent="0.25">
      <c r="B152" s="163" t="s">
        <v>219</v>
      </c>
      <c r="C152" s="35">
        <v>0.33982935489989641</v>
      </c>
      <c r="D152" s="40"/>
      <c r="E152" s="35">
        <v>0.33343736405198809</v>
      </c>
      <c r="F152" s="40"/>
      <c r="G152" s="164"/>
      <c r="H152" s="165"/>
      <c r="I152" s="164"/>
      <c r="J152" s="165"/>
      <c r="K152" s="164"/>
      <c r="L152" s="165"/>
      <c r="M152" s="164"/>
      <c r="N152" s="165"/>
      <c r="O152" s="164"/>
      <c r="P152" s="165"/>
      <c r="Q152" s="164"/>
      <c r="R152" s="165"/>
      <c r="S152" s="164"/>
      <c r="T152" s="165"/>
    </row>
    <row r="153" spans="2:20" s="42" customFormat="1" ht="19.5" customHeight="1" x14ac:dyDescent="0.25">
      <c r="B153" s="166" t="s">
        <v>218</v>
      </c>
      <c r="C153" s="25">
        <v>0.41743439293458101</v>
      </c>
      <c r="D153" s="40"/>
      <c r="E153" s="114">
        <v>0.48537557746585214</v>
      </c>
      <c r="F153" s="40"/>
      <c r="G153" s="164"/>
      <c r="H153" s="165"/>
      <c r="I153" s="164"/>
      <c r="J153" s="165"/>
      <c r="K153" s="164"/>
      <c r="L153" s="165"/>
      <c r="M153" s="164"/>
      <c r="N153" s="165"/>
      <c r="O153" s="164"/>
      <c r="P153" s="165"/>
      <c r="Q153" s="164"/>
      <c r="R153" s="165"/>
      <c r="S153" s="164"/>
      <c r="T153" s="165"/>
    </row>
    <row r="154" spans="2:20" s="42" customFormat="1" ht="19.5" customHeight="1" x14ac:dyDescent="0.25">
      <c r="B154" s="167" t="s">
        <v>217</v>
      </c>
      <c r="C154" s="25">
        <v>0.27238037387965897</v>
      </c>
      <c r="D154" s="40"/>
      <c r="E154" s="114">
        <v>0.2048045064409203</v>
      </c>
      <c r="F154" s="40"/>
      <c r="G154" s="164"/>
      <c r="H154" s="165"/>
      <c r="I154" s="164"/>
      <c r="J154" s="165"/>
      <c r="K154" s="164"/>
      <c r="L154" s="165"/>
      <c r="M154" s="164"/>
      <c r="N154" s="165"/>
      <c r="O154" s="164"/>
      <c r="P154" s="165"/>
      <c r="Q154" s="164"/>
      <c r="R154" s="165"/>
      <c r="S154" s="164"/>
      <c r="T154" s="165"/>
    </row>
    <row r="155" spans="2:20" s="42" customFormat="1" ht="19.5" customHeight="1" x14ac:dyDescent="0.25">
      <c r="B155" s="163" t="s">
        <v>216</v>
      </c>
      <c r="C155" s="35">
        <v>0.35264662554831711</v>
      </c>
      <c r="D155" s="40"/>
      <c r="E155" s="35">
        <v>0.38787019607843115</v>
      </c>
      <c r="F155" s="40"/>
      <c r="G155" s="164"/>
      <c r="H155" s="165"/>
      <c r="I155" s="164"/>
      <c r="J155" s="165"/>
      <c r="K155" s="164"/>
      <c r="L155" s="165"/>
      <c r="M155" s="164"/>
      <c r="N155" s="165"/>
      <c r="O155" s="164"/>
      <c r="P155" s="165"/>
      <c r="Q155" s="164"/>
      <c r="R155" s="165"/>
      <c r="S155" s="164"/>
      <c r="T155" s="165"/>
    </row>
    <row r="156" spans="2:20" s="42" customFormat="1" ht="19.5" customHeight="1" x14ac:dyDescent="0.25">
      <c r="B156" s="166" t="s">
        <v>215</v>
      </c>
      <c r="C156" s="25">
        <v>0.28908198325123807</v>
      </c>
      <c r="D156" s="40"/>
      <c r="E156" s="114">
        <v>0.28205128205128199</v>
      </c>
      <c r="F156" s="40"/>
      <c r="G156" s="164"/>
      <c r="H156" s="165"/>
      <c r="I156" s="164"/>
      <c r="J156" s="165"/>
      <c r="K156" s="164"/>
      <c r="L156" s="165"/>
      <c r="M156" s="164"/>
      <c r="N156" s="165"/>
      <c r="O156" s="164"/>
      <c r="P156" s="165"/>
      <c r="Q156" s="164"/>
      <c r="R156" s="165"/>
      <c r="S156" s="164"/>
      <c r="T156" s="165"/>
    </row>
    <row r="157" spans="2:20" s="42" customFormat="1" ht="19.5" customHeight="1" x14ac:dyDescent="0.25">
      <c r="B157" s="167" t="s">
        <v>214</v>
      </c>
      <c r="C157" s="25">
        <v>0.39343123734681795</v>
      </c>
      <c r="D157" s="40"/>
      <c r="E157" s="114">
        <v>0.45614035087719368</v>
      </c>
      <c r="F157" s="40"/>
      <c r="G157" s="164"/>
      <c r="H157" s="165"/>
      <c r="I157" s="164"/>
      <c r="J157" s="165"/>
      <c r="K157" s="164"/>
      <c r="L157" s="165"/>
      <c r="M157" s="164"/>
      <c r="N157" s="165"/>
      <c r="O157" s="164"/>
      <c r="P157" s="165"/>
      <c r="Q157" s="164"/>
      <c r="R157" s="165"/>
      <c r="S157" s="164"/>
      <c r="T157" s="165"/>
    </row>
    <row r="158" spans="2:20" s="42" customFormat="1" ht="19.5" customHeight="1" x14ac:dyDescent="0.25">
      <c r="B158" s="163" t="s">
        <v>213</v>
      </c>
      <c r="C158" s="35">
        <v>0.28073743795249229</v>
      </c>
      <c r="D158" s="40"/>
      <c r="E158" s="35">
        <v>0.26029655268705376</v>
      </c>
      <c r="F158" s="40"/>
      <c r="G158" s="164"/>
      <c r="H158" s="165"/>
      <c r="I158" s="164"/>
      <c r="J158" s="165"/>
      <c r="K158" s="164"/>
      <c r="L158" s="165"/>
      <c r="M158" s="164"/>
      <c r="N158" s="165"/>
      <c r="O158" s="164"/>
      <c r="P158" s="165"/>
      <c r="Q158" s="164"/>
      <c r="R158" s="165"/>
      <c r="S158" s="164"/>
      <c r="T158" s="165"/>
    </row>
    <row r="159" spans="2:20" s="42" customFormat="1" ht="19.5" customHeight="1" x14ac:dyDescent="0.25">
      <c r="B159" s="166" t="s">
        <v>212</v>
      </c>
      <c r="C159" s="25">
        <v>0.21135192289058952</v>
      </c>
      <c r="D159" s="40"/>
      <c r="E159" s="114">
        <v>0.17183269793068404</v>
      </c>
      <c r="F159" s="40"/>
      <c r="G159" s="164"/>
      <c r="H159" s="165"/>
      <c r="I159" s="164"/>
      <c r="J159" s="165"/>
      <c r="K159" s="164"/>
      <c r="L159" s="165"/>
      <c r="M159" s="164"/>
      <c r="N159" s="165"/>
      <c r="O159" s="164"/>
      <c r="P159" s="165"/>
      <c r="Q159" s="164"/>
      <c r="R159" s="165"/>
      <c r="S159" s="164"/>
      <c r="T159" s="165"/>
    </row>
    <row r="160" spans="2:20" s="42" customFormat="1" ht="19.5" customHeight="1" thickBot="1" x14ac:dyDescent="0.3">
      <c r="B160" s="176" t="s">
        <v>211</v>
      </c>
      <c r="C160" s="25">
        <v>0.34321562823167878</v>
      </c>
      <c r="D160" s="40"/>
      <c r="E160" s="114">
        <v>0.33514428872717672</v>
      </c>
      <c r="F160" s="40"/>
      <c r="G160" s="164"/>
      <c r="H160" s="165"/>
      <c r="I160" s="164"/>
      <c r="J160" s="165"/>
      <c r="K160" s="164"/>
      <c r="L160" s="165"/>
      <c r="M160" s="164"/>
      <c r="N160" s="165"/>
      <c r="O160" s="164"/>
      <c r="P160" s="165"/>
      <c r="Q160" s="164"/>
      <c r="R160" s="165"/>
      <c r="S160" s="164"/>
      <c r="T160" s="165"/>
    </row>
    <row r="161" spans="2:20" ht="19.5" customHeight="1" thickBot="1" x14ac:dyDescent="0.3">
      <c r="B161" s="17" t="s">
        <v>210</v>
      </c>
      <c r="C161" s="127"/>
      <c r="D161" s="128"/>
      <c r="E161" s="129"/>
      <c r="F161" s="128"/>
      <c r="G161" s="129"/>
      <c r="H161" s="128"/>
      <c r="I161" s="129"/>
      <c r="J161" s="128"/>
      <c r="K161" s="129"/>
      <c r="L161" s="128"/>
      <c r="M161" s="129"/>
      <c r="N161" s="128"/>
      <c r="O161" s="129"/>
      <c r="P161" s="128"/>
      <c r="Q161" s="129"/>
      <c r="R161" s="128"/>
      <c r="S161" s="129"/>
      <c r="T161" s="128"/>
    </row>
    <row r="162" spans="2:20" ht="19.5" customHeight="1" x14ac:dyDescent="0.25">
      <c r="B162" s="177" t="s">
        <v>209</v>
      </c>
      <c r="C162" s="22">
        <v>6.0698303024668332E-2</v>
      </c>
      <c r="D162" s="21">
        <v>214139</v>
      </c>
      <c r="E162" s="22">
        <v>4.6535620343681583E-2</v>
      </c>
      <c r="F162" s="21">
        <v>5909</v>
      </c>
      <c r="G162" s="147"/>
      <c r="H162" s="148"/>
      <c r="I162" s="147"/>
      <c r="J162" s="148"/>
      <c r="K162" s="147"/>
      <c r="L162" s="148"/>
      <c r="M162" s="147"/>
      <c r="N162" s="148"/>
      <c r="O162" s="147"/>
      <c r="P162" s="148"/>
      <c r="Q162" s="147"/>
      <c r="R162" s="148"/>
      <c r="S162" s="147"/>
      <c r="T162" s="148"/>
    </row>
    <row r="163" spans="2:20" ht="19.5" customHeight="1" x14ac:dyDescent="0.25">
      <c r="B163" s="29" t="s">
        <v>208</v>
      </c>
      <c r="C163" s="27">
        <v>0.47758231802707585</v>
      </c>
      <c r="D163" s="140">
        <v>102269</v>
      </c>
      <c r="E163" s="116">
        <v>0.48113047893044508</v>
      </c>
      <c r="F163" s="142">
        <v>2843</v>
      </c>
      <c r="G163" s="121"/>
      <c r="H163" s="150"/>
      <c r="I163" s="121"/>
      <c r="J163" s="150"/>
      <c r="K163" s="121"/>
      <c r="L163" s="150"/>
      <c r="M163" s="121"/>
      <c r="N163" s="150"/>
      <c r="O163" s="121"/>
      <c r="P163" s="150"/>
      <c r="Q163" s="121"/>
      <c r="R163" s="150"/>
      <c r="S163" s="121"/>
      <c r="T163" s="150"/>
    </row>
    <row r="164" spans="2:20" ht="19.5" customHeight="1" x14ac:dyDescent="0.25">
      <c r="B164" s="160" t="s">
        <v>207</v>
      </c>
      <c r="C164" s="27">
        <v>0.52241768197292415</v>
      </c>
      <c r="D164" s="178">
        <v>111870</v>
      </c>
      <c r="E164" s="116">
        <v>0.51886952106955486</v>
      </c>
      <c r="F164" s="179">
        <v>3066</v>
      </c>
      <c r="G164" s="180"/>
      <c r="H164" s="181"/>
      <c r="I164" s="182"/>
      <c r="J164" s="181"/>
      <c r="K164" s="182"/>
      <c r="L164" s="181"/>
      <c r="M164" s="182"/>
      <c r="N164" s="181"/>
      <c r="O164" s="182"/>
      <c r="P164" s="181"/>
      <c r="Q164" s="182"/>
      <c r="R164" s="181"/>
      <c r="S164" s="182"/>
      <c r="T164" s="181"/>
    </row>
    <row r="165" spans="2:20" ht="22.5" customHeight="1" thickBot="1" x14ac:dyDescent="0.3">
      <c r="B165" s="183" t="s">
        <v>206</v>
      </c>
      <c r="C165" s="50"/>
      <c r="D165" s="184">
        <v>109.39</v>
      </c>
      <c r="E165" s="50"/>
      <c r="F165" s="185">
        <v>107.84</v>
      </c>
      <c r="G165" s="153"/>
      <c r="H165" s="154"/>
      <c r="I165" s="153"/>
      <c r="J165" s="154"/>
      <c r="K165" s="153"/>
      <c r="L165" s="154"/>
      <c r="M165" s="153"/>
      <c r="N165" s="154"/>
      <c r="O165" s="153"/>
      <c r="P165" s="154"/>
      <c r="Q165" s="153"/>
      <c r="R165" s="154"/>
      <c r="S165" s="153"/>
      <c r="T165" s="154"/>
    </row>
    <row r="166" spans="2:20" ht="24.75" customHeight="1" thickBot="1" x14ac:dyDescent="0.3">
      <c r="B166" s="10" t="s">
        <v>205</v>
      </c>
      <c r="C166" s="74"/>
      <c r="D166" s="12"/>
      <c r="E166" s="12"/>
      <c r="F166" s="12"/>
      <c r="G166" s="12"/>
      <c r="H166" s="12"/>
      <c r="I166" s="12"/>
      <c r="J166" s="12"/>
      <c r="K166" s="12"/>
      <c r="L166" s="12"/>
      <c r="M166" s="12"/>
      <c r="N166" s="12"/>
      <c r="O166" s="12"/>
      <c r="P166" s="12"/>
      <c r="Q166" s="12"/>
      <c r="R166" s="12"/>
      <c r="S166" s="12"/>
      <c r="T166" s="12"/>
    </row>
    <row r="167" spans="2:20" ht="19.5" customHeight="1" thickBot="1" x14ac:dyDescent="0.3">
      <c r="B167" s="17" t="s">
        <v>204</v>
      </c>
      <c r="C167" s="127"/>
      <c r="D167" s="128"/>
      <c r="E167" s="129"/>
      <c r="F167" s="128"/>
      <c r="G167" s="129"/>
      <c r="H167" s="128"/>
      <c r="I167" s="129"/>
      <c r="J167" s="128"/>
      <c r="K167" s="129"/>
      <c r="L167" s="128"/>
      <c r="M167" s="129"/>
      <c r="N167" s="128"/>
      <c r="O167" s="129"/>
      <c r="P167" s="128"/>
      <c r="Q167" s="129"/>
      <c r="R167" s="128"/>
      <c r="S167" s="129"/>
      <c r="T167" s="128"/>
    </row>
    <row r="168" spans="2:20" ht="19.5" customHeight="1" x14ac:dyDescent="0.25">
      <c r="B168" s="29" t="s">
        <v>203</v>
      </c>
      <c r="C168" s="50"/>
      <c r="D168" s="186">
        <v>7.5</v>
      </c>
      <c r="E168" s="50"/>
      <c r="F168" s="186">
        <v>8.1999999999999993</v>
      </c>
      <c r="G168" s="121"/>
      <c r="H168" s="150"/>
      <c r="I168" s="121"/>
      <c r="J168" s="150"/>
      <c r="K168" s="121"/>
      <c r="L168" s="150"/>
      <c r="M168" s="121"/>
      <c r="N168" s="150"/>
      <c r="O168" s="121"/>
      <c r="P168" s="150"/>
      <c r="Q168" s="121"/>
      <c r="R168" s="150"/>
      <c r="S168" s="121"/>
      <c r="T168" s="150"/>
    </row>
    <row r="169" spans="2:20" ht="19.5" customHeight="1" x14ac:dyDescent="0.25">
      <c r="B169" s="29" t="s">
        <v>202</v>
      </c>
      <c r="C169" s="50"/>
      <c r="D169" s="58">
        <v>7.1</v>
      </c>
      <c r="E169" s="50"/>
      <c r="F169" s="58">
        <v>7.9</v>
      </c>
      <c r="G169" s="121"/>
      <c r="H169" s="150"/>
      <c r="I169" s="121"/>
      <c r="J169" s="150"/>
      <c r="K169" s="121"/>
      <c r="L169" s="150"/>
      <c r="M169" s="121"/>
      <c r="N169" s="150"/>
      <c r="O169" s="121"/>
      <c r="P169" s="150"/>
      <c r="Q169" s="121"/>
      <c r="R169" s="150"/>
      <c r="S169" s="121"/>
      <c r="T169" s="150"/>
    </row>
    <row r="170" spans="2:20" ht="19.5" customHeight="1" thickBot="1" x14ac:dyDescent="0.3">
      <c r="B170" s="29" t="s">
        <v>201</v>
      </c>
      <c r="C170" s="50"/>
      <c r="D170" s="187">
        <v>6.6</v>
      </c>
      <c r="E170" s="50"/>
      <c r="F170" s="187"/>
      <c r="G170" s="153"/>
      <c r="H170" s="154"/>
      <c r="I170" s="153"/>
      <c r="J170" s="154"/>
      <c r="K170" s="153"/>
      <c r="L170" s="154"/>
      <c r="M170" s="153"/>
      <c r="N170" s="154"/>
      <c r="O170" s="153"/>
      <c r="P170" s="154"/>
      <c r="Q170" s="153"/>
      <c r="R170" s="154"/>
      <c r="S170" s="153"/>
      <c r="T170" s="154"/>
    </row>
    <row r="171" spans="2:20" ht="19.5" customHeight="1" thickBot="1" x14ac:dyDescent="0.3">
      <c r="B171" s="17" t="s">
        <v>200</v>
      </c>
      <c r="C171" s="127"/>
      <c r="D171" s="128"/>
      <c r="E171" s="129"/>
      <c r="F171" s="128"/>
      <c r="G171" s="129"/>
      <c r="H171" s="128"/>
      <c r="I171" s="129"/>
      <c r="J171" s="128"/>
      <c r="K171" s="129"/>
      <c r="L171" s="128"/>
      <c r="M171" s="129"/>
      <c r="N171" s="128"/>
      <c r="O171" s="129"/>
      <c r="P171" s="128"/>
      <c r="Q171" s="129"/>
      <c r="R171" s="128"/>
      <c r="S171" s="129"/>
      <c r="T171" s="128"/>
    </row>
    <row r="172" spans="2:20" ht="19.5" customHeight="1" x14ac:dyDescent="0.25">
      <c r="B172" s="188" t="s">
        <v>199</v>
      </c>
      <c r="C172" s="50"/>
      <c r="D172" s="58">
        <v>6.8</v>
      </c>
      <c r="E172" s="50"/>
      <c r="F172" s="58">
        <v>7.2</v>
      </c>
      <c r="G172" s="147"/>
      <c r="H172" s="148"/>
      <c r="I172" s="147"/>
      <c r="J172" s="148"/>
      <c r="K172" s="147"/>
      <c r="L172" s="148"/>
      <c r="M172" s="147"/>
      <c r="N172" s="148"/>
      <c r="O172" s="147"/>
      <c r="P172" s="148"/>
      <c r="Q172" s="147"/>
      <c r="R172" s="148"/>
      <c r="S172" s="147"/>
      <c r="T172" s="148"/>
    </row>
    <row r="173" spans="2:20" ht="19.5" customHeight="1" x14ac:dyDescent="0.25">
      <c r="B173" s="29" t="s">
        <v>198</v>
      </c>
      <c r="C173" s="50"/>
      <c r="D173" s="58">
        <v>6.5</v>
      </c>
      <c r="E173" s="50"/>
      <c r="F173" s="58">
        <v>6.7</v>
      </c>
      <c r="G173" s="147"/>
      <c r="H173" s="148"/>
      <c r="I173" s="147"/>
      <c r="J173" s="148"/>
      <c r="K173" s="147"/>
      <c r="L173" s="148"/>
      <c r="M173" s="147"/>
      <c r="N173" s="148"/>
      <c r="O173" s="147"/>
      <c r="P173" s="148"/>
      <c r="Q173" s="147"/>
      <c r="R173" s="148"/>
      <c r="S173" s="147"/>
      <c r="T173" s="148"/>
    </row>
    <row r="174" spans="2:20" ht="19.5" customHeight="1" x14ac:dyDescent="0.25">
      <c r="B174" s="29" t="s">
        <v>197</v>
      </c>
      <c r="C174" s="50"/>
      <c r="D174" s="58">
        <v>6.9</v>
      </c>
      <c r="E174" s="50"/>
      <c r="F174" s="58">
        <v>7</v>
      </c>
      <c r="G174" s="147"/>
      <c r="H174" s="148"/>
      <c r="I174" s="147"/>
      <c r="J174" s="148"/>
      <c r="K174" s="147"/>
      <c r="L174" s="148"/>
      <c r="M174" s="147"/>
      <c r="N174" s="148"/>
      <c r="O174" s="147"/>
      <c r="P174" s="148"/>
      <c r="Q174" s="147"/>
      <c r="R174" s="148"/>
      <c r="S174" s="147"/>
      <c r="T174" s="148"/>
    </row>
    <row r="175" spans="2:20" ht="19.5" customHeight="1" x14ac:dyDescent="0.25">
      <c r="B175" s="29" t="s">
        <v>196</v>
      </c>
      <c r="C175" s="50"/>
      <c r="D175" s="58">
        <v>6.7</v>
      </c>
      <c r="E175" s="50"/>
      <c r="F175" s="58">
        <v>7.1</v>
      </c>
      <c r="G175" s="147"/>
      <c r="H175" s="148"/>
      <c r="I175" s="147"/>
      <c r="J175" s="148"/>
      <c r="K175" s="147"/>
      <c r="L175" s="148"/>
      <c r="M175" s="147"/>
      <c r="N175" s="148"/>
      <c r="O175" s="147"/>
      <c r="P175" s="148"/>
      <c r="Q175" s="147"/>
      <c r="R175" s="148"/>
      <c r="S175" s="147"/>
      <c r="T175" s="148"/>
    </row>
    <row r="176" spans="2:20" ht="19.5" customHeight="1" x14ac:dyDescent="0.25">
      <c r="B176" s="29" t="s">
        <v>195</v>
      </c>
      <c r="C176" s="50"/>
      <c r="D176" s="58">
        <v>6.7</v>
      </c>
      <c r="E176" s="50"/>
      <c r="F176" s="58">
        <v>7</v>
      </c>
      <c r="G176" s="147"/>
      <c r="H176" s="148"/>
      <c r="I176" s="147"/>
      <c r="J176" s="148"/>
      <c r="K176" s="147"/>
      <c r="L176" s="148"/>
      <c r="M176" s="147"/>
      <c r="N176" s="148"/>
      <c r="O176" s="147"/>
      <c r="P176" s="148"/>
      <c r="Q176" s="147"/>
      <c r="R176" s="148"/>
      <c r="S176" s="147"/>
      <c r="T176" s="148"/>
    </row>
    <row r="177" spans="2:20" ht="19.5" customHeight="1" thickBot="1" x14ac:dyDescent="0.3">
      <c r="B177" s="189" t="s">
        <v>194</v>
      </c>
      <c r="C177" s="50"/>
      <c r="D177" s="58">
        <v>6.1</v>
      </c>
      <c r="E177" s="50"/>
      <c r="F177" s="58">
        <v>6.4</v>
      </c>
      <c r="G177" s="147"/>
      <c r="H177" s="148"/>
      <c r="I177" s="147"/>
      <c r="J177" s="148"/>
      <c r="K177" s="147"/>
      <c r="L177" s="148"/>
      <c r="M177" s="147"/>
      <c r="N177" s="148"/>
      <c r="O177" s="147"/>
      <c r="P177" s="148"/>
      <c r="Q177" s="147"/>
      <c r="R177" s="148"/>
      <c r="S177" s="147"/>
      <c r="T177" s="148"/>
    </row>
    <row r="178" spans="2:20" ht="19.5" customHeight="1" thickBot="1" x14ac:dyDescent="0.3">
      <c r="B178" s="17" t="s">
        <v>193</v>
      </c>
      <c r="C178" s="127"/>
      <c r="D178" s="128"/>
      <c r="E178" s="129"/>
      <c r="F178" s="128"/>
      <c r="G178" s="129"/>
      <c r="H178" s="128"/>
      <c r="I178" s="129"/>
      <c r="J178" s="128"/>
      <c r="K178" s="129"/>
      <c r="L178" s="128"/>
      <c r="M178" s="129"/>
      <c r="N178" s="128"/>
      <c r="O178" s="129"/>
      <c r="P178" s="128"/>
      <c r="Q178" s="129"/>
      <c r="R178" s="128"/>
      <c r="S178" s="129"/>
      <c r="T178" s="128"/>
    </row>
    <row r="179" spans="2:20" ht="19.5" customHeight="1" x14ac:dyDescent="0.25">
      <c r="B179" s="29" t="s">
        <v>192</v>
      </c>
      <c r="C179" s="50"/>
      <c r="D179" s="186">
        <v>37.5</v>
      </c>
      <c r="E179" s="50"/>
      <c r="F179" s="186">
        <v>37.5</v>
      </c>
      <c r="G179" s="121"/>
      <c r="H179" s="150"/>
      <c r="I179" s="121"/>
      <c r="J179" s="150"/>
      <c r="K179" s="121"/>
      <c r="L179" s="150"/>
      <c r="M179" s="121"/>
      <c r="N179" s="150"/>
      <c r="O179" s="121"/>
      <c r="P179" s="150"/>
      <c r="Q179" s="121"/>
      <c r="R179" s="150"/>
      <c r="S179" s="121"/>
      <c r="T179" s="150"/>
    </row>
    <row r="180" spans="2:20" ht="19.5" customHeight="1" x14ac:dyDescent="0.25">
      <c r="B180" s="29" t="s">
        <v>191</v>
      </c>
      <c r="C180" s="50"/>
      <c r="D180" s="58">
        <v>22.8</v>
      </c>
      <c r="E180" s="50"/>
      <c r="F180" s="58">
        <v>28.8</v>
      </c>
      <c r="G180" s="121"/>
      <c r="H180" s="150"/>
      <c r="I180" s="121"/>
      <c r="J180" s="150"/>
      <c r="K180" s="121"/>
      <c r="L180" s="150"/>
      <c r="M180" s="121"/>
      <c r="N180" s="150"/>
      <c r="O180" s="121"/>
      <c r="P180" s="150"/>
      <c r="Q180" s="121"/>
      <c r="R180" s="150"/>
      <c r="S180" s="121"/>
      <c r="T180" s="150"/>
    </row>
    <row r="181" spans="2:20" ht="19.5" customHeight="1" thickBot="1" x14ac:dyDescent="0.3">
      <c r="B181" s="29" t="s">
        <v>190</v>
      </c>
      <c r="C181" s="50"/>
      <c r="D181" s="187">
        <v>18.7</v>
      </c>
      <c r="E181" s="50"/>
      <c r="F181" s="187">
        <v>18.3</v>
      </c>
      <c r="G181" s="121"/>
      <c r="H181" s="150"/>
      <c r="I181" s="121"/>
      <c r="J181" s="150"/>
      <c r="K181" s="121"/>
      <c r="L181" s="150"/>
      <c r="M181" s="121"/>
      <c r="N181" s="150"/>
      <c r="O181" s="121"/>
      <c r="P181" s="150"/>
      <c r="Q181" s="121"/>
      <c r="R181" s="150"/>
      <c r="S181" s="121"/>
      <c r="T181" s="150"/>
    </row>
    <row r="182" spans="2:20" ht="19.5" customHeight="1" thickBot="1" x14ac:dyDescent="0.3">
      <c r="B182" s="17" t="s">
        <v>189</v>
      </c>
      <c r="C182" s="127"/>
      <c r="D182" s="128"/>
      <c r="E182" s="129"/>
      <c r="F182" s="128"/>
      <c r="G182" s="129"/>
      <c r="H182" s="128"/>
      <c r="I182" s="129"/>
      <c r="J182" s="128"/>
      <c r="K182" s="129"/>
      <c r="L182" s="128"/>
      <c r="M182" s="129"/>
      <c r="N182" s="128"/>
      <c r="O182" s="129"/>
      <c r="P182" s="128"/>
      <c r="Q182" s="129"/>
      <c r="R182" s="128"/>
      <c r="S182" s="129"/>
      <c r="T182" s="128"/>
    </row>
    <row r="183" spans="2:20" ht="19.5" customHeight="1" x14ac:dyDescent="0.25">
      <c r="B183" s="29" t="s">
        <v>188</v>
      </c>
      <c r="C183" s="50"/>
      <c r="D183" s="186">
        <v>7.1</v>
      </c>
      <c r="E183" s="50"/>
      <c r="F183" s="186">
        <v>7.4</v>
      </c>
      <c r="G183" s="121"/>
      <c r="H183" s="150"/>
      <c r="I183" s="121"/>
      <c r="J183" s="150"/>
      <c r="K183" s="121"/>
      <c r="L183" s="150"/>
      <c r="M183" s="121"/>
      <c r="N183" s="150"/>
      <c r="O183" s="121"/>
      <c r="P183" s="150"/>
      <c r="Q183" s="121"/>
      <c r="R183" s="150"/>
      <c r="S183" s="121"/>
      <c r="T183" s="150"/>
    </row>
    <row r="184" spans="2:20" ht="19.5" customHeight="1" x14ac:dyDescent="0.25">
      <c r="B184" s="29" t="s">
        <v>187</v>
      </c>
      <c r="C184" s="50"/>
      <c r="D184" s="58">
        <v>7.8</v>
      </c>
      <c r="E184" s="50"/>
      <c r="F184" s="58">
        <v>8.6</v>
      </c>
      <c r="G184" s="121"/>
      <c r="H184" s="150"/>
      <c r="I184" s="121"/>
      <c r="J184" s="150"/>
      <c r="K184" s="121"/>
      <c r="L184" s="150"/>
      <c r="M184" s="121"/>
      <c r="N184" s="150"/>
      <c r="O184" s="121"/>
      <c r="P184" s="150"/>
      <c r="Q184" s="121"/>
      <c r="R184" s="150"/>
      <c r="S184" s="121"/>
      <c r="T184" s="150"/>
    </row>
    <row r="185" spans="2:20" ht="19.5" customHeight="1" thickBot="1" x14ac:dyDescent="0.3">
      <c r="B185" s="29" t="s">
        <v>186</v>
      </c>
      <c r="C185" s="50"/>
      <c r="D185" s="187">
        <v>6.3</v>
      </c>
      <c r="E185" s="50"/>
      <c r="F185" s="187">
        <v>7.5</v>
      </c>
      <c r="G185" s="121"/>
      <c r="H185" s="150"/>
      <c r="I185" s="121"/>
      <c r="J185" s="150"/>
      <c r="K185" s="121"/>
      <c r="L185" s="150"/>
      <c r="M185" s="121"/>
      <c r="N185" s="150"/>
      <c r="O185" s="121"/>
      <c r="P185" s="150"/>
      <c r="Q185" s="121"/>
      <c r="R185" s="150"/>
      <c r="S185" s="121"/>
      <c r="T185" s="150"/>
    </row>
    <row r="186" spans="2:20" ht="19.5" customHeight="1" thickBot="1" x14ac:dyDescent="0.3">
      <c r="B186" s="17" t="s">
        <v>185</v>
      </c>
      <c r="C186" s="127"/>
      <c r="D186" s="128"/>
      <c r="E186" s="129"/>
      <c r="F186" s="128"/>
      <c r="G186" s="129"/>
      <c r="H186" s="128"/>
      <c r="I186" s="129"/>
      <c r="J186" s="128"/>
      <c r="K186" s="129"/>
      <c r="L186" s="128"/>
      <c r="M186" s="129"/>
      <c r="N186" s="128"/>
      <c r="O186" s="129"/>
      <c r="P186" s="128"/>
      <c r="Q186" s="129"/>
      <c r="R186" s="128"/>
      <c r="S186" s="129"/>
      <c r="T186" s="128"/>
    </row>
    <row r="187" spans="2:20" ht="19.5" customHeight="1" thickBot="1" x14ac:dyDescent="0.3">
      <c r="B187" s="190" t="s">
        <v>184</v>
      </c>
      <c r="C187" s="50"/>
      <c r="D187" s="191">
        <v>5.2</v>
      </c>
      <c r="E187" s="50"/>
      <c r="F187" s="191">
        <v>5.5</v>
      </c>
      <c r="G187" s="147"/>
      <c r="H187" s="148"/>
      <c r="I187" s="147"/>
      <c r="J187" s="148"/>
      <c r="K187" s="147"/>
      <c r="L187" s="148"/>
      <c r="M187" s="147"/>
      <c r="N187" s="148"/>
      <c r="O187" s="147"/>
      <c r="P187" s="148"/>
      <c r="Q187" s="147"/>
      <c r="R187" s="148"/>
      <c r="S187" s="147"/>
      <c r="T187" s="148"/>
    </row>
    <row r="188" spans="2:20" ht="19.5" customHeight="1" thickBot="1" x14ac:dyDescent="0.3">
      <c r="B188" s="17" t="s">
        <v>183</v>
      </c>
      <c r="C188" s="127"/>
      <c r="D188" s="128"/>
      <c r="E188" s="129"/>
      <c r="F188" s="128"/>
      <c r="G188" s="129"/>
      <c r="H188" s="128"/>
      <c r="I188" s="129"/>
      <c r="J188" s="128"/>
      <c r="K188" s="129"/>
      <c r="L188" s="128"/>
      <c r="M188" s="129"/>
      <c r="N188" s="128"/>
      <c r="O188" s="129"/>
      <c r="P188" s="128"/>
      <c r="Q188" s="129"/>
      <c r="R188" s="128"/>
      <c r="S188" s="129"/>
      <c r="T188" s="128"/>
    </row>
    <row r="189" spans="2:20" ht="19.5" customHeight="1" thickBot="1" x14ac:dyDescent="0.3">
      <c r="B189" s="190" t="s">
        <v>182</v>
      </c>
      <c r="C189" s="50"/>
      <c r="D189" s="191">
        <v>7.2</v>
      </c>
      <c r="E189" s="50"/>
      <c r="F189" s="191">
        <v>7.5</v>
      </c>
      <c r="G189" s="121"/>
      <c r="H189" s="150"/>
      <c r="I189" s="121"/>
      <c r="J189" s="150"/>
      <c r="K189" s="121"/>
      <c r="L189" s="150"/>
      <c r="M189" s="121"/>
      <c r="N189" s="150"/>
      <c r="O189" s="121"/>
      <c r="P189" s="150"/>
      <c r="Q189" s="121"/>
      <c r="R189" s="150"/>
      <c r="S189" s="121"/>
      <c r="T189" s="150"/>
    </row>
    <row r="190" spans="2:20" ht="24.75" customHeight="1" thickBot="1" x14ac:dyDescent="0.3">
      <c r="B190" s="10" t="s">
        <v>181</v>
      </c>
      <c r="C190" s="74"/>
      <c r="D190" s="12"/>
      <c r="E190" s="12"/>
      <c r="F190" s="12"/>
      <c r="G190" s="12"/>
      <c r="H190" s="12"/>
      <c r="I190" s="12"/>
      <c r="J190" s="12"/>
      <c r="K190" s="12"/>
      <c r="L190" s="12"/>
      <c r="M190" s="12"/>
      <c r="N190" s="12"/>
      <c r="O190" s="12"/>
      <c r="P190" s="12"/>
      <c r="Q190" s="12"/>
      <c r="R190" s="12"/>
      <c r="S190" s="12"/>
      <c r="T190" s="12"/>
    </row>
    <row r="191" spans="2:20" ht="19.5" customHeight="1" thickBot="1" x14ac:dyDescent="0.3">
      <c r="B191" s="17" t="s">
        <v>180</v>
      </c>
      <c r="C191" s="127"/>
      <c r="D191" s="128"/>
      <c r="E191" s="129"/>
      <c r="F191" s="128"/>
      <c r="G191" s="129"/>
      <c r="H191" s="128"/>
      <c r="I191" s="129"/>
      <c r="J191" s="128"/>
      <c r="K191" s="129"/>
      <c r="L191" s="128"/>
      <c r="M191" s="129"/>
      <c r="N191" s="128"/>
      <c r="O191" s="129"/>
      <c r="P191" s="128"/>
      <c r="Q191" s="129"/>
      <c r="R191" s="128"/>
      <c r="S191" s="129"/>
      <c r="T191" s="128"/>
    </row>
    <row r="192" spans="2:20" ht="22.5" customHeight="1" x14ac:dyDescent="0.25">
      <c r="B192" s="79" t="s">
        <v>179</v>
      </c>
      <c r="C192" s="192">
        <v>23.7</v>
      </c>
      <c r="D192" s="40"/>
      <c r="E192" s="62"/>
      <c r="F192" s="63"/>
      <c r="G192" s="64"/>
      <c r="H192" s="63"/>
      <c r="I192" s="62"/>
      <c r="J192" s="63"/>
      <c r="K192" s="62"/>
      <c r="L192" s="63"/>
      <c r="M192" s="62"/>
      <c r="N192" s="63"/>
      <c r="O192" s="62"/>
      <c r="P192" s="63"/>
      <c r="Q192" s="62"/>
      <c r="R192" s="63"/>
      <c r="S192" s="62"/>
      <c r="T192" s="63"/>
    </row>
    <row r="193" spans="2:20" ht="19.5" customHeight="1" x14ac:dyDescent="0.25">
      <c r="B193" s="79" t="s">
        <v>178</v>
      </c>
      <c r="C193" s="192">
        <v>22</v>
      </c>
      <c r="D193" s="40"/>
      <c r="E193" s="64"/>
      <c r="F193" s="98"/>
      <c r="G193" s="64"/>
      <c r="H193" s="63"/>
      <c r="I193" s="62"/>
      <c r="J193" s="63"/>
      <c r="K193" s="62"/>
      <c r="L193" s="63"/>
      <c r="M193" s="62"/>
      <c r="N193" s="63"/>
      <c r="O193" s="62"/>
      <c r="P193" s="63"/>
      <c r="Q193" s="62"/>
      <c r="R193" s="63"/>
      <c r="S193" s="62"/>
      <c r="T193" s="63"/>
    </row>
    <row r="194" spans="2:20" ht="19.5" customHeight="1" x14ac:dyDescent="0.25">
      <c r="B194" s="79" t="s">
        <v>177</v>
      </c>
      <c r="C194" s="192">
        <v>25.2</v>
      </c>
      <c r="D194" s="40"/>
      <c r="E194" s="64"/>
      <c r="F194" s="98"/>
      <c r="G194" s="64"/>
      <c r="H194" s="63"/>
      <c r="I194" s="62"/>
      <c r="J194" s="63"/>
      <c r="K194" s="62"/>
      <c r="L194" s="63"/>
      <c r="M194" s="62"/>
      <c r="N194" s="63"/>
      <c r="O194" s="62"/>
      <c r="P194" s="63"/>
      <c r="Q194" s="62"/>
      <c r="R194" s="63"/>
      <c r="S194" s="62"/>
      <c r="T194" s="63"/>
    </row>
    <row r="195" spans="2:20" ht="22.5" customHeight="1" x14ac:dyDescent="0.25">
      <c r="B195" s="79" t="s">
        <v>176</v>
      </c>
      <c r="C195" s="192">
        <v>22.5</v>
      </c>
      <c r="D195" s="40"/>
      <c r="E195" s="64"/>
      <c r="F195" s="98"/>
      <c r="G195" s="64"/>
      <c r="H195" s="63"/>
      <c r="I195" s="62"/>
      <c r="J195" s="63"/>
      <c r="K195" s="62"/>
      <c r="L195" s="63"/>
      <c r="M195" s="62"/>
      <c r="N195" s="63"/>
      <c r="O195" s="62"/>
      <c r="P195" s="63"/>
      <c r="Q195" s="62"/>
      <c r="R195" s="63"/>
      <c r="S195" s="62"/>
      <c r="T195" s="63"/>
    </row>
    <row r="196" spans="2:20" ht="22.5" customHeight="1" x14ac:dyDescent="0.25">
      <c r="B196" s="193" t="s">
        <v>175</v>
      </c>
      <c r="C196" s="192">
        <v>34.5</v>
      </c>
      <c r="D196" s="40"/>
      <c r="E196" s="64"/>
      <c r="F196" s="98"/>
      <c r="G196" s="64"/>
      <c r="H196" s="63"/>
      <c r="I196" s="62"/>
      <c r="J196" s="63"/>
      <c r="K196" s="62"/>
      <c r="L196" s="63"/>
      <c r="M196" s="62"/>
      <c r="N196" s="63"/>
      <c r="O196" s="62"/>
      <c r="P196" s="63"/>
      <c r="Q196" s="62"/>
      <c r="R196" s="63"/>
      <c r="S196" s="62"/>
      <c r="T196" s="63"/>
    </row>
    <row r="197" spans="2:20" ht="22.5" customHeight="1" thickBot="1" x14ac:dyDescent="0.3">
      <c r="B197" s="193" t="s">
        <v>174</v>
      </c>
      <c r="C197" s="192">
        <v>40.700000000000003</v>
      </c>
      <c r="D197" s="40"/>
      <c r="E197" s="64"/>
      <c r="F197" s="98"/>
      <c r="G197" s="64"/>
      <c r="H197" s="63"/>
      <c r="I197" s="62"/>
      <c r="J197" s="63"/>
      <c r="K197" s="62"/>
      <c r="L197" s="63"/>
      <c r="M197" s="62"/>
      <c r="N197" s="63"/>
      <c r="O197" s="62"/>
      <c r="P197" s="63"/>
      <c r="Q197" s="62"/>
      <c r="R197" s="63"/>
      <c r="S197" s="62"/>
      <c r="T197" s="63"/>
    </row>
    <row r="198" spans="2:20" ht="24.75" customHeight="1" thickBot="1" x14ac:dyDescent="0.3">
      <c r="B198" s="10" t="s">
        <v>173</v>
      </c>
      <c r="C198" s="74"/>
      <c r="D198" s="12"/>
      <c r="E198" s="12"/>
      <c r="F198" s="12"/>
      <c r="G198" s="12"/>
      <c r="H198" s="12"/>
      <c r="I198" s="12"/>
      <c r="J198" s="12"/>
      <c r="K198" s="12"/>
      <c r="L198" s="12"/>
      <c r="M198" s="12"/>
      <c r="N198" s="12"/>
      <c r="O198" s="12"/>
      <c r="P198" s="12"/>
      <c r="Q198" s="12"/>
      <c r="R198" s="12"/>
      <c r="S198" s="12"/>
      <c r="T198" s="12"/>
    </row>
    <row r="199" spans="2:20" ht="19.5" customHeight="1" thickBot="1" x14ac:dyDescent="0.3">
      <c r="B199" s="17" t="s">
        <v>172</v>
      </c>
      <c r="C199" s="127"/>
      <c r="D199" s="128"/>
      <c r="E199" s="129"/>
      <c r="F199" s="128"/>
      <c r="G199" s="129"/>
      <c r="H199" s="128"/>
      <c r="I199" s="129"/>
      <c r="J199" s="128"/>
      <c r="K199" s="129"/>
      <c r="L199" s="128"/>
      <c r="M199" s="129"/>
      <c r="N199" s="128"/>
      <c r="O199" s="129"/>
      <c r="P199" s="128"/>
      <c r="Q199" s="129"/>
      <c r="R199" s="128"/>
      <c r="S199" s="129"/>
      <c r="T199" s="128"/>
    </row>
    <row r="200" spans="2:20" s="54" customFormat="1" ht="22.5" customHeight="1" x14ac:dyDescent="0.25">
      <c r="B200" s="160" t="s">
        <v>171</v>
      </c>
      <c r="C200" s="50"/>
      <c r="D200" s="194">
        <v>96884</v>
      </c>
      <c r="E200" s="25">
        <v>2.8756038148713924E-2</v>
      </c>
      <c r="F200" s="195">
        <v>2786</v>
      </c>
      <c r="G200" s="196"/>
      <c r="H200" s="197"/>
      <c r="I200" s="196"/>
      <c r="J200" s="197"/>
      <c r="K200" s="196"/>
      <c r="L200" s="197"/>
      <c r="M200" s="196"/>
      <c r="N200" s="197"/>
      <c r="O200" s="196"/>
      <c r="P200" s="197"/>
      <c r="Q200" s="196"/>
      <c r="R200" s="197"/>
      <c r="S200" s="196"/>
      <c r="T200" s="197"/>
    </row>
    <row r="201" spans="2:20" ht="19.5" customHeight="1" x14ac:dyDescent="0.25">
      <c r="B201" s="160" t="s">
        <v>170</v>
      </c>
      <c r="C201" s="50"/>
      <c r="D201" s="198">
        <v>540</v>
      </c>
      <c r="E201" s="25">
        <v>2.2222222222222223E-2</v>
      </c>
      <c r="F201" s="195">
        <v>12</v>
      </c>
      <c r="G201" s="121"/>
      <c r="H201" s="150"/>
      <c r="I201" s="121"/>
      <c r="J201" s="150"/>
      <c r="K201" s="121"/>
      <c r="L201" s="150"/>
      <c r="M201" s="121"/>
      <c r="N201" s="150"/>
      <c r="O201" s="121"/>
      <c r="P201" s="150"/>
      <c r="Q201" s="121"/>
      <c r="R201" s="150"/>
      <c r="S201" s="121"/>
      <c r="T201" s="150"/>
    </row>
    <row r="202" spans="2:20" ht="19.5" customHeight="1" x14ac:dyDescent="0.25">
      <c r="B202" s="155" t="s">
        <v>169</v>
      </c>
      <c r="C202" s="50"/>
      <c r="D202" s="199">
        <v>2251</v>
      </c>
      <c r="E202" s="81">
        <v>4.4424700133274099E-3</v>
      </c>
      <c r="F202" s="200">
        <v>10</v>
      </c>
      <c r="G202" s="147"/>
      <c r="H202" s="148"/>
      <c r="I202" s="147"/>
      <c r="J202" s="148"/>
      <c r="K202" s="147"/>
      <c r="L202" s="148"/>
      <c r="M202" s="147"/>
      <c r="N202" s="148"/>
      <c r="O202" s="147"/>
      <c r="P202" s="148"/>
      <c r="Q202" s="147"/>
      <c r="R202" s="148"/>
      <c r="S202" s="147"/>
      <c r="T202" s="148"/>
    </row>
    <row r="203" spans="2:20" ht="22.5" customHeight="1" x14ac:dyDescent="0.25">
      <c r="B203" s="160" t="s">
        <v>168</v>
      </c>
      <c r="C203" s="50"/>
      <c r="D203" s="198">
        <v>13475</v>
      </c>
      <c r="E203" s="25">
        <v>1.5658627087198517E-2</v>
      </c>
      <c r="F203" s="195">
        <v>211</v>
      </c>
      <c r="G203" s="121"/>
      <c r="H203" s="150"/>
      <c r="I203" s="121"/>
      <c r="J203" s="150"/>
      <c r="K203" s="121"/>
      <c r="L203" s="150"/>
      <c r="M203" s="121"/>
      <c r="N203" s="150"/>
      <c r="O203" s="121"/>
      <c r="P203" s="150"/>
      <c r="Q203" s="121"/>
      <c r="R203" s="150"/>
      <c r="S203" s="121"/>
      <c r="T203" s="150"/>
    </row>
    <row r="204" spans="2:20" ht="19.5" customHeight="1" thickBot="1" x14ac:dyDescent="0.3">
      <c r="B204" s="155" t="s">
        <v>167</v>
      </c>
      <c r="C204" s="50"/>
      <c r="D204" s="201">
        <v>15136548.849999979</v>
      </c>
      <c r="E204" s="25">
        <v>1.506488316853021E-2</v>
      </c>
      <c r="F204" s="201">
        <v>228030.34</v>
      </c>
      <c r="G204" s="147"/>
      <c r="H204" s="148"/>
      <c r="I204" s="147"/>
      <c r="J204" s="148"/>
      <c r="K204" s="147"/>
      <c r="L204" s="148"/>
      <c r="M204" s="147"/>
      <c r="N204" s="148"/>
      <c r="O204" s="147"/>
      <c r="P204" s="148"/>
      <c r="Q204" s="147"/>
      <c r="R204" s="148"/>
      <c r="S204" s="147"/>
      <c r="T204" s="148"/>
    </row>
    <row r="205" spans="2:20" ht="19.5" customHeight="1" thickBot="1" x14ac:dyDescent="0.3">
      <c r="B205" s="17" t="s">
        <v>166</v>
      </c>
      <c r="C205" s="127"/>
      <c r="D205" s="128"/>
      <c r="E205" s="129"/>
      <c r="F205" s="128"/>
      <c r="G205" s="129"/>
      <c r="H205" s="128"/>
      <c r="I205" s="129"/>
      <c r="J205" s="128"/>
      <c r="K205" s="129"/>
      <c r="L205" s="128"/>
      <c r="M205" s="129"/>
      <c r="N205" s="128"/>
      <c r="O205" s="129"/>
      <c r="P205" s="128"/>
      <c r="Q205" s="129"/>
      <c r="R205" s="128"/>
      <c r="S205" s="129"/>
      <c r="T205" s="128"/>
    </row>
    <row r="206" spans="2:20" ht="22.5" customHeight="1" x14ac:dyDescent="0.25">
      <c r="B206" s="151" t="s">
        <v>165</v>
      </c>
      <c r="C206" s="50"/>
      <c r="D206" s="202">
        <v>86322</v>
      </c>
      <c r="E206" s="35">
        <v>2.9054007089733786E-2</v>
      </c>
      <c r="F206" s="37">
        <v>2508</v>
      </c>
      <c r="G206" s="121"/>
      <c r="H206" s="150"/>
      <c r="I206" s="121"/>
      <c r="J206" s="150"/>
      <c r="K206" s="121"/>
      <c r="L206" s="150"/>
      <c r="M206" s="121"/>
      <c r="N206" s="150"/>
      <c r="O206" s="121"/>
      <c r="P206" s="150"/>
      <c r="Q206" s="121"/>
      <c r="R206" s="150"/>
      <c r="S206" s="121"/>
      <c r="T206" s="150"/>
    </row>
    <row r="207" spans="2:20" ht="18.75" customHeight="1" x14ac:dyDescent="0.25">
      <c r="B207" s="155" t="s">
        <v>1042</v>
      </c>
      <c r="C207" s="50"/>
      <c r="D207" s="203">
        <v>21975</v>
      </c>
      <c r="E207" s="81">
        <v>2.8031854379977246E-2</v>
      </c>
      <c r="F207" s="146">
        <v>616</v>
      </c>
      <c r="G207" s="147"/>
      <c r="H207" s="148"/>
      <c r="I207" s="147"/>
      <c r="J207" s="148"/>
      <c r="K207" s="147"/>
      <c r="L207" s="148"/>
      <c r="M207" s="147"/>
      <c r="N207" s="148"/>
      <c r="O207" s="147"/>
      <c r="P207" s="148"/>
      <c r="Q207" s="147"/>
      <c r="R207" s="148"/>
      <c r="S207" s="147"/>
      <c r="T207" s="148"/>
    </row>
    <row r="208" spans="2:20" ht="18.75" customHeight="1" x14ac:dyDescent="0.25">
      <c r="B208" s="155" t="s">
        <v>1041</v>
      </c>
      <c r="C208" s="50"/>
      <c r="D208" s="203">
        <v>64347</v>
      </c>
      <c r="E208" s="81">
        <v>2.940308017467792E-2</v>
      </c>
      <c r="F208" s="146">
        <v>1892</v>
      </c>
      <c r="G208" s="147"/>
      <c r="H208" s="148"/>
      <c r="I208" s="147"/>
      <c r="J208" s="148"/>
      <c r="K208" s="147"/>
      <c r="L208" s="148"/>
      <c r="M208" s="147"/>
      <c r="N208" s="148"/>
      <c r="O208" s="147"/>
      <c r="P208" s="148"/>
      <c r="Q208" s="147"/>
      <c r="R208" s="148"/>
      <c r="S208" s="147"/>
      <c r="T208" s="148"/>
    </row>
    <row r="209" spans="2:20" ht="18.75" customHeight="1" x14ac:dyDescent="0.25">
      <c r="B209" s="151" t="s">
        <v>162</v>
      </c>
      <c r="C209" s="50"/>
      <c r="D209" s="202">
        <v>389865</v>
      </c>
      <c r="E209" s="35">
        <v>3.8361997101560796E-2</v>
      </c>
      <c r="F209" s="37">
        <v>14956</v>
      </c>
      <c r="G209" s="121"/>
      <c r="H209" s="150"/>
      <c r="I209" s="121"/>
      <c r="J209" s="150"/>
      <c r="K209" s="121"/>
      <c r="L209" s="150"/>
      <c r="M209" s="121"/>
      <c r="N209" s="150"/>
      <c r="O209" s="121"/>
      <c r="P209" s="150"/>
      <c r="Q209" s="121"/>
      <c r="R209" s="150"/>
      <c r="S209" s="121"/>
      <c r="T209" s="150"/>
    </row>
    <row r="210" spans="2:20" ht="18.75" customHeight="1" x14ac:dyDescent="0.25">
      <c r="B210" s="155" t="s">
        <v>161</v>
      </c>
      <c r="C210" s="50"/>
      <c r="D210" s="203">
        <v>143416</v>
      </c>
      <c r="E210" s="81">
        <v>3.6788085011435268E-2</v>
      </c>
      <c r="F210" s="146">
        <v>5276</v>
      </c>
      <c r="G210" s="147"/>
      <c r="H210" s="148"/>
      <c r="I210" s="147"/>
      <c r="J210" s="148"/>
      <c r="K210" s="147"/>
      <c r="L210" s="148"/>
      <c r="M210" s="147"/>
      <c r="N210" s="148"/>
      <c r="O210" s="147"/>
      <c r="P210" s="148"/>
      <c r="Q210" s="147"/>
      <c r="R210" s="148"/>
      <c r="S210" s="147"/>
      <c r="T210" s="148"/>
    </row>
    <row r="211" spans="2:20" ht="18.75" customHeight="1" thickBot="1" x14ac:dyDescent="0.3">
      <c r="B211" s="155" t="s">
        <v>160</v>
      </c>
      <c r="C211" s="50"/>
      <c r="D211" s="203">
        <v>246449</v>
      </c>
      <c r="E211" s="81">
        <v>3.9277903339027545E-2</v>
      </c>
      <c r="F211" s="146">
        <v>9680</v>
      </c>
      <c r="G211" s="147"/>
      <c r="H211" s="148"/>
      <c r="I211" s="147"/>
      <c r="J211" s="148"/>
      <c r="K211" s="147"/>
      <c r="L211" s="148"/>
      <c r="M211" s="147"/>
      <c r="N211" s="148"/>
      <c r="O211" s="147"/>
      <c r="P211" s="148"/>
      <c r="Q211" s="147"/>
      <c r="R211" s="148"/>
      <c r="S211" s="147"/>
      <c r="T211" s="148"/>
    </row>
    <row r="212" spans="2:20" ht="19.5" customHeight="1" thickBot="1" x14ac:dyDescent="0.3">
      <c r="B212" s="17" t="s">
        <v>159</v>
      </c>
      <c r="C212" s="127"/>
      <c r="D212" s="128"/>
      <c r="E212" s="129"/>
      <c r="F212" s="128"/>
      <c r="G212" s="129"/>
      <c r="H212" s="128"/>
      <c r="I212" s="129"/>
      <c r="J212" s="128"/>
      <c r="K212" s="129"/>
      <c r="L212" s="128"/>
      <c r="M212" s="129"/>
      <c r="N212" s="128"/>
      <c r="O212" s="129"/>
      <c r="P212" s="128"/>
      <c r="Q212" s="129"/>
      <c r="R212" s="128"/>
      <c r="S212" s="129"/>
      <c r="T212" s="128"/>
    </row>
    <row r="213" spans="2:20" ht="22.5" customHeight="1" x14ac:dyDescent="0.25">
      <c r="B213" s="155" t="s">
        <v>158</v>
      </c>
      <c r="C213" s="50"/>
      <c r="D213" s="204">
        <v>7356</v>
      </c>
      <c r="E213" s="131">
        <v>3.6160957041870584E-2</v>
      </c>
      <c r="F213" s="144">
        <v>266</v>
      </c>
      <c r="G213" s="147"/>
      <c r="H213" s="148"/>
      <c r="I213" s="147"/>
      <c r="J213" s="148"/>
      <c r="K213" s="147"/>
      <c r="L213" s="148"/>
      <c r="M213" s="147"/>
      <c r="N213" s="148"/>
      <c r="O213" s="147"/>
      <c r="P213" s="148"/>
      <c r="Q213" s="147"/>
      <c r="R213" s="148"/>
      <c r="S213" s="147"/>
      <c r="T213" s="148"/>
    </row>
    <row r="214" spans="2:20" ht="22.5" customHeight="1" x14ac:dyDescent="0.25">
      <c r="B214" s="155" t="s">
        <v>157</v>
      </c>
      <c r="C214" s="50"/>
      <c r="D214" s="204">
        <v>2058</v>
      </c>
      <c r="E214" s="131">
        <v>3.5471331389698733E-2</v>
      </c>
      <c r="F214" s="144">
        <v>73</v>
      </c>
      <c r="G214" s="147"/>
      <c r="H214" s="148"/>
      <c r="I214" s="147"/>
      <c r="J214" s="148"/>
      <c r="K214" s="147"/>
      <c r="L214" s="148"/>
      <c r="M214" s="147"/>
      <c r="N214" s="148"/>
      <c r="O214" s="147"/>
      <c r="P214" s="148"/>
      <c r="Q214" s="147"/>
      <c r="R214" s="148"/>
      <c r="S214" s="147"/>
      <c r="T214" s="148"/>
    </row>
    <row r="215" spans="2:20" ht="22.5" customHeight="1" thickBot="1" x14ac:dyDescent="0.3">
      <c r="B215" s="155" t="s">
        <v>1040</v>
      </c>
      <c r="C215" s="50"/>
      <c r="D215" s="204">
        <v>1616</v>
      </c>
      <c r="E215" s="131">
        <v>5.6311881188118813E-2</v>
      </c>
      <c r="F215" s="144">
        <v>91</v>
      </c>
      <c r="G215" s="147"/>
      <c r="H215" s="148"/>
      <c r="I215" s="147"/>
      <c r="J215" s="148"/>
      <c r="K215" s="147"/>
      <c r="L215" s="148"/>
      <c r="M215" s="147"/>
      <c r="N215" s="148"/>
      <c r="O215" s="147"/>
      <c r="P215" s="148"/>
      <c r="Q215" s="147"/>
      <c r="R215" s="148"/>
      <c r="S215" s="147"/>
      <c r="T215" s="148"/>
    </row>
    <row r="216" spans="2:20" ht="24.75" customHeight="1" thickBot="1" x14ac:dyDescent="0.3">
      <c r="B216" s="10" t="s">
        <v>155</v>
      </c>
      <c r="C216" s="74"/>
      <c r="D216" s="12"/>
      <c r="E216" s="12"/>
      <c r="F216" s="12"/>
      <c r="G216" s="12"/>
      <c r="H216" s="12"/>
      <c r="I216" s="12"/>
      <c r="J216" s="12"/>
      <c r="K216" s="12"/>
      <c r="L216" s="12"/>
      <c r="M216" s="12"/>
      <c r="N216" s="12"/>
      <c r="O216" s="12"/>
      <c r="P216" s="12"/>
      <c r="Q216" s="12"/>
      <c r="R216" s="12"/>
      <c r="S216" s="12"/>
      <c r="T216" s="12"/>
    </row>
    <row r="217" spans="2:20" ht="19.5" customHeight="1" thickBot="1" x14ac:dyDescent="0.3">
      <c r="B217" s="17" t="s">
        <v>154</v>
      </c>
      <c r="C217" s="127"/>
      <c r="D217" s="128"/>
      <c r="E217" s="129"/>
      <c r="F217" s="128"/>
      <c r="G217" s="129"/>
      <c r="H217" s="128"/>
      <c r="I217" s="129"/>
      <c r="J217" s="128"/>
      <c r="K217" s="129"/>
      <c r="L217" s="128"/>
      <c r="M217" s="129"/>
      <c r="N217" s="128"/>
      <c r="O217" s="129"/>
      <c r="P217" s="128"/>
      <c r="Q217" s="129"/>
      <c r="R217" s="128"/>
      <c r="S217" s="129"/>
      <c r="T217" s="128"/>
    </row>
    <row r="218" spans="2:20" ht="19.5" customHeight="1" x14ac:dyDescent="0.25">
      <c r="B218" s="160" t="s">
        <v>153</v>
      </c>
      <c r="C218" s="50"/>
      <c r="D218" s="205">
        <v>1523238</v>
      </c>
      <c r="E218" s="206">
        <v>3.6809086958177251E-2</v>
      </c>
      <c r="F218" s="207">
        <v>56069</v>
      </c>
      <c r="G218" s="206">
        <v>0.11366352173215145</v>
      </c>
      <c r="H218" s="208">
        <v>6373</v>
      </c>
      <c r="I218" s="206">
        <v>0.23323048386809112</v>
      </c>
      <c r="J218" s="208">
        <v>13077</v>
      </c>
      <c r="K218" s="206">
        <v>0.13442365656601687</v>
      </c>
      <c r="L218" s="208">
        <v>7537</v>
      </c>
      <c r="M218" s="206">
        <v>0.263514598084503</v>
      </c>
      <c r="N218" s="208">
        <v>14775</v>
      </c>
      <c r="O218" s="206">
        <v>4.8172787101606947E-2</v>
      </c>
      <c r="P218" s="208">
        <v>2701</v>
      </c>
      <c r="Q218" s="206">
        <v>2.0439101820970591E-2</v>
      </c>
      <c r="R218" s="208">
        <v>1146</v>
      </c>
      <c r="S218" s="206">
        <v>0.18655585082666001</v>
      </c>
      <c r="T218" s="208">
        <v>10460</v>
      </c>
    </row>
    <row r="219" spans="2:20" ht="18.75" customHeight="1" x14ac:dyDescent="0.25">
      <c r="B219" s="160" t="s">
        <v>152</v>
      </c>
      <c r="C219" s="50"/>
      <c r="D219" s="209">
        <v>116.09923664122137</v>
      </c>
      <c r="E219" s="210">
        <v>1.7718831894648848</v>
      </c>
      <c r="F219" s="211">
        <v>205.71428571428572</v>
      </c>
      <c r="G219" s="210">
        <v>0.48124999999999996</v>
      </c>
      <c r="H219" s="212">
        <v>99</v>
      </c>
      <c r="I219" s="210">
        <v>0.62222222222222223</v>
      </c>
      <c r="J219" s="212">
        <v>128</v>
      </c>
      <c r="K219" s="210">
        <v>1.0451388888888888</v>
      </c>
      <c r="L219" s="212">
        <v>215</v>
      </c>
      <c r="M219" s="210">
        <v>0.43263888888888885</v>
      </c>
      <c r="N219" s="212">
        <v>89</v>
      </c>
      <c r="O219" s="210">
        <v>1.35625</v>
      </c>
      <c r="P219" s="212">
        <v>279</v>
      </c>
      <c r="Q219" s="210">
        <v>2.0027777777777778</v>
      </c>
      <c r="R219" s="212">
        <v>412</v>
      </c>
      <c r="S219" s="210">
        <v>1.0597222222222222</v>
      </c>
      <c r="T219" s="212">
        <v>218</v>
      </c>
    </row>
    <row r="220" spans="2:20" ht="18.75" customHeight="1" x14ac:dyDescent="0.25">
      <c r="B220" s="160" t="s">
        <v>151</v>
      </c>
      <c r="C220" s="50"/>
      <c r="D220" s="200">
        <v>1973.6259541984732</v>
      </c>
      <c r="E220" s="50"/>
      <c r="F220" s="195">
        <v>1978</v>
      </c>
      <c r="G220" s="50"/>
      <c r="H220" s="213">
        <v>1969</v>
      </c>
      <c r="I220" s="50"/>
      <c r="J220" s="213">
        <v>1950</v>
      </c>
      <c r="K220" s="50"/>
      <c r="L220" s="213">
        <v>1974</v>
      </c>
      <c r="M220" s="50"/>
      <c r="N220" s="213">
        <v>1970</v>
      </c>
      <c r="O220" s="50"/>
      <c r="P220" s="213">
        <v>2003</v>
      </c>
      <c r="Q220" s="50"/>
      <c r="R220" s="213">
        <v>1988</v>
      </c>
      <c r="S220" s="50"/>
      <c r="T220" s="213">
        <v>1992</v>
      </c>
    </row>
    <row r="221" spans="2:20" ht="18.75" customHeight="1" x14ac:dyDescent="0.25">
      <c r="B221" s="160" t="s">
        <v>150</v>
      </c>
      <c r="C221" s="50"/>
      <c r="D221" s="214">
        <v>119679.85</v>
      </c>
      <c r="E221" s="210">
        <v>1.6851376401290608</v>
      </c>
      <c r="F221" s="214">
        <v>201677.02</v>
      </c>
      <c r="G221" s="210">
        <v>0.54550657283611192</v>
      </c>
      <c r="H221" s="214">
        <v>110016.14</v>
      </c>
      <c r="I221" s="210">
        <v>1.192913302665817</v>
      </c>
      <c r="J221" s="214">
        <v>240583.2</v>
      </c>
      <c r="K221" s="210">
        <v>1.3773654033563172</v>
      </c>
      <c r="L221" s="214">
        <v>277782.95</v>
      </c>
      <c r="M221" s="210">
        <v>0.49936264429135263</v>
      </c>
      <c r="N221" s="214">
        <v>100709.97</v>
      </c>
      <c r="O221" s="210">
        <v>1.6782643357185663</v>
      </c>
      <c r="P221" s="214">
        <v>338467.35</v>
      </c>
      <c r="Q221" s="210">
        <v>2.5077738653615569</v>
      </c>
      <c r="R221" s="214">
        <v>505760.36</v>
      </c>
      <c r="S221" s="210">
        <v>1.1306474579999248</v>
      </c>
      <c r="T221" s="214">
        <v>228025.61</v>
      </c>
    </row>
    <row r="222" spans="2:20" ht="22.5" customHeight="1" x14ac:dyDescent="0.25">
      <c r="B222" s="215" t="s">
        <v>149</v>
      </c>
      <c r="C222" s="50"/>
      <c r="D222" s="209">
        <v>82.61</v>
      </c>
      <c r="E222" s="210">
        <v>1.4257353831255297</v>
      </c>
      <c r="F222" s="216">
        <v>117.78</v>
      </c>
      <c r="G222" s="210">
        <v>0.71659025301409407</v>
      </c>
      <c r="H222" s="217">
        <v>84.4</v>
      </c>
      <c r="I222" s="210">
        <v>0.94888775683477677</v>
      </c>
      <c r="J222" s="217">
        <v>111.76</v>
      </c>
      <c r="K222" s="210">
        <v>0.97164204448972658</v>
      </c>
      <c r="L222" s="217">
        <v>114.44</v>
      </c>
      <c r="M222" s="210">
        <v>0.62056376294786897</v>
      </c>
      <c r="N222" s="217">
        <v>73.09</v>
      </c>
      <c r="O222" s="210">
        <v>1.9521141110545084</v>
      </c>
      <c r="P222" s="217">
        <v>229.92</v>
      </c>
      <c r="Q222" s="210">
        <v>1.7524197656647988</v>
      </c>
      <c r="R222" s="217">
        <v>206.4</v>
      </c>
      <c r="S222" s="210">
        <v>1.2096281202241468</v>
      </c>
      <c r="T222" s="217">
        <v>142.47</v>
      </c>
    </row>
    <row r="223" spans="2:20" ht="22.5" customHeight="1" thickBot="1" x14ac:dyDescent="0.3">
      <c r="B223" s="215" t="s">
        <v>148</v>
      </c>
      <c r="C223" s="50"/>
      <c r="D223" s="218">
        <v>303</v>
      </c>
      <c r="E223" s="219">
        <v>0.97359735973597361</v>
      </c>
      <c r="F223" s="220">
        <v>295</v>
      </c>
      <c r="G223" s="219">
        <v>1.0542372881355933</v>
      </c>
      <c r="H223" s="221">
        <v>311</v>
      </c>
      <c r="I223" s="219">
        <v>0.89830508474576276</v>
      </c>
      <c r="J223" s="221">
        <v>265</v>
      </c>
      <c r="K223" s="219">
        <v>0.98644067796610169</v>
      </c>
      <c r="L223" s="221">
        <v>291</v>
      </c>
      <c r="M223" s="219">
        <v>1.047457627118644</v>
      </c>
      <c r="N223" s="221">
        <v>309</v>
      </c>
      <c r="O223" s="219">
        <v>1.0508474576271187</v>
      </c>
      <c r="P223" s="221">
        <v>310</v>
      </c>
      <c r="Q223" s="219">
        <v>1.0271186440677966</v>
      </c>
      <c r="R223" s="221">
        <v>303</v>
      </c>
      <c r="S223" s="219">
        <v>1.006779661016949</v>
      </c>
      <c r="T223" s="221">
        <v>297</v>
      </c>
    </row>
    <row r="224" spans="2:20" ht="19.5" customHeight="1" thickBot="1" x14ac:dyDescent="0.3">
      <c r="B224" s="17" t="s">
        <v>147</v>
      </c>
      <c r="C224" s="127"/>
      <c r="D224" s="128"/>
      <c r="E224" s="129"/>
      <c r="F224" s="128"/>
      <c r="G224" s="129"/>
      <c r="H224" s="128"/>
      <c r="I224" s="129"/>
      <c r="J224" s="128"/>
      <c r="K224" s="129"/>
      <c r="L224" s="128"/>
      <c r="M224" s="129"/>
      <c r="N224" s="128"/>
      <c r="O224" s="129"/>
      <c r="P224" s="128"/>
      <c r="Q224" s="129"/>
      <c r="R224" s="128"/>
      <c r="S224" s="129"/>
      <c r="T224" s="128"/>
    </row>
    <row r="225" spans="2:20" ht="18.75" customHeight="1" x14ac:dyDescent="0.25">
      <c r="B225" s="222" t="s">
        <v>146</v>
      </c>
      <c r="C225" s="46">
        <v>1</v>
      </c>
      <c r="D225" s="223">
        <v>3926</v>
      </c>
      <c r="E225" s="224"/>
      <c r="F225" s="225"/>
      <c r="G225" s="121"/>
      <c r="H225" s="150"/>
      <c r="I225" s="121"/>
      <c r="J225" s="150"/>
      <c r="K225" s="121"/>
      <c r="L225" s="150"/>
      <c r="M225" s="121"/>
      <c r="N225" s="150"/>
      <c r="O225" s="121"/>
      <c r="P225" s="150"/>
      <c r="Q225" s="121"/>
      <c r="R225" s="150"/>
      <c r="S225" s="121"/>
      <c r="T225" s="150"/>
    </row>
    <row r="226" spans="2:20" ht="18.75" customHeight="1" x14ac:dyDescent="0.25">
      <c r="B226" s="155" t="s">
        <v>145</v>
      </c>
      <c r="C226" s="81">
        <v>0.17778909831889964</v>
      </c>
      <c r="D226" s="26">
        <v>698</v>
      </c>
      <c r="E226" s="121"/>
      <c r="F226" s="150"/>
      <c r="G226" s="121"/>
      <c r="H226" s="150"/>
      <c r="I226" s="121"/>
      <c r="J226" s="150"/>
      <c r="K226" s="121"/>
      <c r="L226" s="150"/>
      <c r="M226" s="121"/>
      <c r="N226" s="150"/>
      <c r="O226" s="121"/>
      <c r="P226" s="150"/>
      <c r="Q226" s="121"/>
      <c r="R226" s="150"/>
      <c r="S226" s="121"/>
      <c r="T226" s="150"/>
    </row>
    <row r="227" spans="2:20" ht="18.75" customHeight="1" x14ac:dyDescent="0.25">
      <c r="B227" s="155" t="s">
        <v>144</v>
      </c>
      <c r="C227" s="81">
        <v>0.79826795720835453</v>
      </c>
      <c r="D227" s="26">
        <v>3134</v>
      </c>
      <c r="E227" s="121"/>
      <c r="F227" s="150"/>
      <c r="G227" s="121"/>
      <c r="H227" s="150"/>
      <c r="I227" s="121"/>
      <c r="J227" s="150"/>
      <c r="K227" s="121"/>
      <c r="L227" s="150"/>
      <c r="M227" s="121"/>
      <c r="N227" s="150"/>
      <c r="O227" s="121"/>
      <c r="P227" s="150"/>
      <c r="Q227" s="121"/>
      <c r="R227" s="150"/>
      <c r="S227" s="121"/>
      <c r="T227" s="150"/>
    </row>
    <row r="228" spans="2:20" ht="18.75" customHeight="1" x14ac:dyDescent="0.25">
      <c r="B228" s="151" t="s">
        <v>143</v>
      </c>
      <c r="C228" s="226">
        <v>1</v>
      </c>
      <c r="D228" s="202">
        <v>1577</v>
      </c>
      <c r="E228" s="121"/>
      <c r="F228" s="150"/>
      <c r="G228" s="121"/>
      <c r="H228" s="150"/>
      <c r="I228" s="121"/>
      <c r="J228" s="150"/>
      <c r="K228" s="121"/>
      <c r="L228" s="150"/>
      <c r="M228" s="121"/>
      <c r="N228" s="150"/>
      <c r="O228" s="121"/>
      <c r="P228" s="150"/>
      <c r="Q228" s="121"/>
      <c r="R228" s="150"/>
      <c r="S228" s="121"/>
      <c r="T228" s="150"/>
    </row>
    <row r="229" spans="2:20" ht="18.75" customHeight="1" x14ac:dyDescent="0.25">
      <c r="B229" s="155" t="s">
        <v>142</v>
      </c>
      <c r="C229" s="25">
        <v>9.8287888395688014E-2</v>
      </c>
      <c r="D229" s="26">
        <v>155</v>
      </c>
      <c r="E229" s="121"/>
      <c r="F229" s="150"/>
      <c r="G229" s="121"/>
      <c r="H229" s="150"/>
      <c r="I229" s="121"/>
      <c r="J229" s="150"/>
      <c r="K229" s="121"/>
      <c r="L229" s="150"/>
      <c r="M229" s="121"/>
      <c r="N229" s="150"/>
      <c r="O229" s="121"/>
      <c r="P229" s="150"/>
      <c r="Q229" s="121"/>
      <c r="R229" s="150"/>
      <c r="S229" s="121"/>
      <c r="T229" s="150"/>
    </row>
    <row r="230" spans="2:20" ht="18.75" customHeight="1" thickBot="1" x14ac:dyDescent="0.3">
      <c r="B230" s="227" t="s">
        <v>141</v>
      </c>
      <c r="C230" s="25">
        <v>0.88332276474318328</v>
      </c>
      <c r="D230" s="228">
        <v>1393</v>
      </c>
      <c r="E230" s="153"/>
      <c r="F230" s="154"/>
      <c r="G230" s="153"/>
      <c r="H230" s="154"/>
      <c r="I230" s="153"/>
      <c r="J230" s="154"/>
      <c r="K230" s="153"/>
      <c r="L230" s="154"/>
      <c r="M230" s="153"/>
      <c r="N230" s="154"/>
      <c r="O230" s="153"/>
      <c r="P230" s="154"/>
      <c r="Q230" s="153"/>
      <c r="R230" s="154"/>
      <c r="S230" s="153"/>
      <c r="T230" s="154"/>
    </row>
    <row r="231" spans="2:20" ht="24.75" customHeight="1" thickBot="1" x14ac:dyDescent="0.3">
      <c r="B231" s="10" t="s">
        <v>140</v>
      </c>
      <c r="C231" s="74"/>
      <c r="D231" s="12"/>
      <c r="E231" s="12"/>
      <c r="F231" s="12"/>
      <c r="G231" s="12"/>
      <c r="H231" s="12"/>
      <c r="I231" s="12"/>
      <c r="J231" s="12"/>
      <c r="K231" s="12"/>
      <c r="L231" s="12"/>
      <c r="M231" s="12"/>
      <c r="N231" s="12"/>
      <c r="O231" s="12"/>
      <c r="P231" s="12"/>
      <c r="Q231" s="12"/>
      <c r="R231" s="12"/>
      <c r="S231" s="12"/>
      <c r="T231" s="12"/>
    </row>
    <row r="232" spans="2:20" ht="19.5" customHeight="1" thickBot="1" x14ac:dyDescent="0.3">
      <c r="B232" s="17" t="s">
        <v>139</v>
      </c>
      <c r="C232" s="127"/>
      <c r="D232" s="128"/>
      <c r="E232" s="129"/>
      <c r="F232" s="128"/>
      <c r="G232" s="129"/>
      <c r="H232" s="128"/>
      <c r="I232" s="129"/>
      <c r="J232" s="128"/>
      <c r="K232" s="129"/>
      <c r="L232" s="128"/>
      <c r="M232" s="129"/>
      <c r="N232" s="128"/>
      <c r="O232" s="129"/>
      <c r="P232" s="128"/>
      <c r="Q232" s="129"/>
      <c r="R232" s="128"/>
      <c r="S232" s="129"/>
      <c r="T232" s="128"/>
    </row>
    <row r="233" spans="2:20" ht="18.75" customHeight="1" x14ac:dyDescent="0.25">
      <c r="B233" s="155" t="s">
        <v>138</v>
      </c>
      <c r="C233" s="50"/>
      <c r="D233" s="229">
        <v>8.75</v>
      </c>
      <c r="E233" s="121"/>
      <c r="F233" s="150"/>
      <c r="G233" s="121"/>
      <c r="H233" s="150"/>
      <c r="I233" s="121"/>
      <c r="J233" s="150"/>
      <c r="K233" s="121"/>
      <c r="L233" s="150"/>
      <c r="M233" s="121"/>
      <c r="N233" s="150"/>
      <c r="O233" s="121"/>
      <c r="P233" s="150"/>
      <c r="Q233" s="121"/>
      <c r="R233" s="150"/>
      <c r="S233" s="121"/>
      <c r="T233" s="150"/>
    </row>
    <row r="234" spans="2:20" ht="18.75" customHeight="1" x14ac:dyDescent="0.25">
      <c r="B234" s="160" t="s">
        <v>137</v>
      </c>
      <c r="C234" s="50"/>
      <c r="D234" s="229">
        <v>19.23</v>
      </c>
      <c r="E234" s="121"/>
      <c r="F234" s="150"/>
      <c r="G234" s="121"/>
      <c r="H234" s="150"/>
      <c r="I234" s="121"/>
      <c r="J234" s="150"/>
      <c r="K234" s="121"/>
      <c r="L234" s="150"/>
      <c r="M234" s="121"/>
      <c r="N234" s="150"/>
      <c r="O234" s="121"/>
      <c r="P234" s="150"/>
      <c r="Q234" s="121"/>
      <c r="R234" s="150"/>
      <c r="S234" s="121"/>
      <c r="T234" s="150"/>
    </row>
    <row r="235" spans="2:20" ht="18.75" customHeight="1" x14ac:dyDescent="0.25">
      <c r="B235" s="155" t="s">
        <v>136</v>
      </c>
      <c r="C235" s="50"/>
      <c r="D235" s="229">
        <v>2</v>
      </c>
      <c r="E235" s="121"/>
      <c r="F235" s="150"/>
      <c r="G235" s="121"/>
      <c r="H235" s="150"/>
      <c r="I235" s="121"/>
      <c r="J235" s="150"/>
      <c r="K235" s="121"/>
      <c r="L235" s="150"/>
      <c r="M235" s="121"/>
      <c r="N235" s="150"/>
      <c r="O235" s="121"/>
      <c r="P235" s="150"/>
      <c r="Q235" s="121"/>
      <c r="R235" s="150"/>
      <c r="S235" s="121"/>
      <c r="T235" s="150"/>
    </row>
    <row r="236" spans="2:20" ht="18.75" customHeight="1" x14ac:dyDescent="0.25">
      <c r="B236" s="160" t="s">
        <v>135</v>
      </c>
      <c r="C236" s="50"/>
      <c r="D236" s="229">
        <v>0.3</v>
      </c>
      <c r="E236" s="121"/>
      <c r="F236" s="150"/>
      <c r="G236" s="121"/>
      <c r="H236" s="150"/>
      <c r="I236" s="121"/>
      <c r="J236" s="150"/>
      <c r="K236" s="121"/>
      <c r="L236" s="150"/>
      <c r="M236" s="121"/>
      <c r="N236" s="150"/>
      <c r="O236" s="121"/>
      <c r="P236" s="150"/>
      <c r="Q236" s="121"/>
      <c r="R236" s="150"/>
      <c r="S236" s="121"/>
      <c r="T236" s="150"/>
    </row>
    <row r="237" spans="2:20" ht="18.75" customHeight="1" x14ac:dyDescent="0.25">
      <c r="B237" s="155" t="s">
        <v>134</v>
      </c>
      <c r="C237" s="50"/>
      <c r="D237" s="229">
        <v>55</v>
      </c>
      <c r="E237" s="121"/>
      <c r="F237" s="150"/>
      <c r="G237" s="121"/>
      <c r="H237" s="150"/>
      <c r="I237" s="121"/>
      <c r="J237" s="150"/>
      <c r="K237" s="121"/>
      <c r="L237" s="150"/>
      <c r="M237" s="121"/>
      <c r="N237" s="150"/>
      <c r="O237" s="121"/>
      <c r="P237" s="150"/>
      <c r="Q237" s="121"/>
      <c r="R237" s="150"/>
      <c r="S237" s="121"/>
      <c r="T237" s="150"/>
    </row>
    <row r="238" spans="2:20" ht="18.75" customHeight="1" x14ac:dyDescent="0.25">
      <c r="B238" s="155" t="s">
        <v>133</v>
      </c>
      <c r="C238" s="50"/>
      <c r="D238" s="229">
        <v>27</v>
      </c>
      <c r="E238" s="121"/>
      <c r="F238" s="150"/>
      <c r="G238" s="121"/>
      <c r="H238" s="150"/>
      <c r="I238" s="121"/>
      <c r="J238" s="150"/>
      <c r="K238" s="121"/>
      <c r="L238" s="150"/>
      <c r="M238" s="121"/>
      <c r="N238" s="150"/>
      <c r="O238" s="121"/>
      <c r="P238" s="150"/>
      <c r="Q238" s="121"/>
      <c r="R238" s="150"/>
      <c r="S238" s="121"/>
      <c r="T238" s="150"/>
    </row>
    <row r="239" spans="2:20" ht="18.75" customHeight="1" x14ac:dyDescent="0.25">
      <c r="B239" s="155" t="s">
        <v>132</v>
      </c>
      <c r="C239" s="50"/>
      <c r="D239" s="229">
        <v>17</v>
      </c>
      <c r="E239" s="121"/>
      <c r="F239" s="150"/>
      <c r="G239" s="121"/>
      <c r="H239" s="150"/>
      <c r="I239" s="121"/>
      <c r="J239" s="150"/>
      <c r="K239" s="121"/>
      <c r="L239" s="150"/>
      <c r="M239" s="121"/>
      <c r="N239" s="150"/>
      <c r="O239" s="121"/>
      <c r="P239" s="150"/>
      <c r="Q239" s="121"/>
      <c r="R239" s="150"/>
      <c r="S239" s="121"/>
      <c r="T239" s="150"/>
    </row>
    <row r="240" spans="2:20" ht="18.75" customHeight="1" x14ac:dyDescent="0.25">
      <c r="B240" s="155" t="s">
        <v>1038</v>
      </c>
      <c r="C240" s="50"/>
      <c r="D240" s="230">
        <v>0</v>
      </c>
      <c r="E240" s="121"/>
      <c r="F240" s="150"/>
      <c r="G240" s="121"/>
      <c r="H240" s="150"/>
      <c r="I240" s="121"/>
      <c r="J240" s="150"/>
      <c r="K240" s="121"/>
      <c r="L240" s="150"/>
      <c r="M240" s="121"/>
      <c r="N240" s="150"/>
      <c r="O240" s="121"/>
      <c r="P240" s="150"/>
      <c r="Q240" s="121"/>
      <c r="R240" s="150"/>
      <c r="S240" s="121"/>
      <c r="T240" s="150"/>
    </row>
    <row r="241" spans="2:20" ht="18.75" customHeight="1" thickBot="1" x14ac:dyDescent="0.3">
      <c r="B241" s="155" t="s">
        <v>131</v>
      </c>
      <c r="C241" s="50"/>
      <c r="D241" s="230">
        <v>0</v>
      </c>
      <c r="E241" s="121"/>
      <c r="F241" s="150"/>
      <c r="G241" s="121"/>
      <c r="H241" s="150"/>
      <c r="I241" s="121"/>
      <c r="J241" s="150"/>
      <c r="K241" s="121"/>
      <c r="L241" s="150"/>
      <c r="M241" s="121"/>
      <c r="N241" s="150"/>
      <c r="O241" s="121"/>
      <c r="P241" s="150"/>
      <c r="Q241" s="121"/>
      <c r="R241" s="150"/>
      <c r="S241" s="121"/>
      <c r="T241" s="150"/>
    </row>
    <row r="242" spans="2:20" ht="19.5" customHeight="1" thickBot="1" x14ac:dyDescent="0.3">
      <c r="B242" s="17" t="s">
        <v>130</v>
      </c>
      <c r="C242" s="127"/>
      <c r="D242" s="128"/>
      <c r="E242" s="129"/>
      <c r="F242" s="128"/>
      <c r="G242" s="129"/>
      <c r="H242" s="128"/>
      <c r="I242" s="129"/>
      <c r="J242" s="128"/>
      <c r="K242" s="129"/>
      <c r="L242" s="128"/>
      <c r="M242" s="129"/>
      <c r="N242" s="128"/>
      <c r="O242" s="129"/>
      <c r="P242" s="128"/>
      <c r="Q242" s="129"/>
      <c r="R242" s="128"/>
      <c r="S242" s="129"/>
      <c r="T242" s="128"/>
    </row>
    <row r="243" spans="2:20" ht="18.75" customHeight="1" x14ac:dyDescent="0.25">
      <c r="B243" s="231" t="s">
        <v>129</v>
      </c>
      <c r="C243" s="50"/>
      <c r="D243" s="232">
        <v>284.680888218956</v>
      </c>
      <c r="E243" s="50"/>
      <c r="F243" s="232">
        <v>373.96696582012589</v>
      </c>
      <c r="G243" s="121"/>
      <c r="H243" s="150"/>
      <c r="I243" s="121"/>
      <c r="J243" s="150"/>
      <c r="K243" s="121"/>
      <c r="L243" s="150"/>
      <c r="M243" s="121"/>
      <c r="N243" s="150"/>
      <c r="O243" s="121"/>
      <c r="P243" s="150"/>
      <c r="Q243" s="121"/>
      <c r="R243" s="150"/>
      <c r="S243" s="121"/>
      <c r="T243" s="150"/>
    </row>
    <row r="244" spans="2:20" ht="18.75" customHeight="1" thickBot="1" x14ac:dyDescent="0.3">
      <c r="B244" s="155" t="s">
        <v>128</v>
      </c>
      <c r="C244" s="50"/>
      <c r="D244" s="233">
        <v>0.77781663447802185</v>
      </c>
      <c r="E244" s="50"/>
      <c r="F244" s="233">
        <v>1.0217676661752073</v>
      </c>
      <c r="G244" s="153"/>
      <c r="H244" s="154"/>
      <c r="I244" s="153"/>
      <c r="J244" s="154"/>
      <c r="K244" s="153"/>
      <c r="L244" s="154"/>
      <c r="M244" s="153"/>
      <c r="N244" s="154"/>
      <c r="O244" s="153"/>
      <c r="P244" s="154"/>
      <c r="Q244" s="153"/>
      <c r="R244" s="154"/>
      <c r="S244" s="153"/>
      <c r="T244" s="154"/>
    </row>
    <row r="245" spans="2:20" ht="24.75" customHeight="1" thickBot="1" x14ac:dyDescent="0.3">
      <c r="B245" s="10" t="s">
        <v>127</v>
      </c>
      <c r="C245" s="74"/>
      <c r="D245" s="12"/>
      <c r="E245" s="12"/>
      <c r="F245" s="12"/>
      <c r="G245" s="12"/>
      <c r="H245" s="12"/>
      <c r="I245" s="12"/>
      <c r="J245" s="12"/>
      <c r="K245" s="12"/>
      <c r="L245" s="12"/>
      <c r="M245" s="12"/>
      <c r="N245" s="12"/>
      <c r="O245" s="12"/>
      <c r="P245" s="12"/>
      <c r="Q245" s="12"/>
      <c r="R245" s="12"/>
      <c r="S245" s="12"/>
      <c r="T245" s="12"/>
    </row>
    <row r="246" spans="2:20" ht="19.5" customHeight="1" thickBot="1" x14ac:dyDescent="0.3">
      <c r="B246" s="17" t="s">
        <v>126</v>
      </c>
      <c r="C246" s="127"/>
      <c r="D246" s="128"/>
      <c r="E246" s="129"/>
      <c r="F246" s="128"/>
      <c r="G246" s="129"/>
      <c r="H246" s="128"/>
      <c r="I246" s="129"/>
      <c r="J246" s="128"/>
      <c r="K246" s="129"/>
      <c r="L246" s="128"/>
      <c r="M246" s="129"/>
      <c r="N246" s="128"/>
      <c r="O246" s="129"/>
      <c r="P246" s="128"/>
      <c r="Q246" s="129"/>
      <c r="R246" s="128"/>
      <c r="S246" s="129"/>
      <c r="T246" s="128"/>
    </row>
    <row r="247" spans="2:20" ht="18.75" customHeight="1" x14ac:dyDescent="0.25">
      <c r="B247" s="160" t="s">
        <v>125</v>
      </c>
      <c r="C247" s="50"/>
      <c r="D247" s="195">
        <v>2092</v>
      </c>
      <c r="E247" s="234">
        <v>3.2026768642447419E-2</v>
      </c>
      <c r="F247" s="195">
        <v>67</v>
      </c>
      <c r="G247" s="121"/>
      <c r="H247" s="150"/>
      <c r="I247" s="121"/>
      <c r="J247" s="150"/>
      <c r="K247" s="121"/>
      <c r="L247" s="150"/>
      <c r="M247" s="121"/>
      <c r="N247" s="150"/>
      <c r="O247" s="121"/>
      <c r="P247" s="150"/>
      <c r="Q247" s="121"/>
      <c r="R247" s="150"/>
      <c r="S247" s="121"/>
      <c r="T247" s="150"/>
    </row>
    <row r="248" spans="2:20" ht="18.75" customHeight="1" x14ac:dyDescent="0.25">
      <c r="B248" s="160" t="s">
        <v>124</v>
      </c>
      <c r="C248" s="50"/>
      <c r="D248" s="195">
        <v>939</v>
      </c>
      <c r="E248" s="234">
        <v>1.5974440894568689E-2</v>
      </c>
      <c r="F248" s="195">
        <v>15</v>
      </c>
      <c r="G248" s="121"/>
      <c r="H248" s="150"/>
      <c r="I248" s="121"/>
      <c r="J248" s="150"/>
      <c r="K248" s="121"/>
      <c r="L248" s="150"/>
      <c r="M248" s="121"/>
      <c r="N248" s="150"/>
      <c r="O248" s="121"/>
      <c r="P248" s="150"/>
      <c r="Q248" s="121"/>
      <c r="R248" s="150"/>
      <c r="S248" s="121"/>
      <c r="T248" s="150"/>
    </row>
    <row r="249" spans="2:20" ht="18.75" customHeight="1" x14ac:dyDescent="0.25">
      <c r="B249" s="160" t="s">
        <v>123</v>
      </c>
      <c r="C249" s="50"/>
      <c r="D249" s="195">
        <v>4490</v>
      </c>
      <c r="E249" s="234">
        <v>2.8285077951002227E-2</v>
      </c>
      <c r="F249" s="195">
        <v>127</v>
      </c>
      <c r="G249" s="121"/>
      <c r="H249" s="150"/>
      <c r="I249" s="121"/>
      <c r="J249" s="150"/>
      <c r="K249" s="121"/>
      <c r="L249" s="150"/>
      <c r="M249" s="121"/>
      <c r="N249" s="150"/>
      <c r="O249" s="121"/>
      <c r="P249" s="150"/>
      <c r="Q249" s="121"/>
      <c r="R249" s="150"/>
      <c r="S249" s="121"/>
      <c r="T249" s="150"/>
    </row>
    <row r="250" spans="2:20" ht="18.75" customHeight="1" x14ac:dyDescent="0.25">
      <c r="B250" s="160" t="s">
        <v>122</v>
      </c>
      <c r="C250" s="50"/>
      <c r="D250" s="195">
        <v>7459</v>
      </c>
      <c r="E250" s="234">
        <v>1.4345086472717523E-2</v>
      </c>
      <c r="F250" s="195">
        <v>107</v>
      </c>
      <c r="G250" s="121"/>
      <c r="H250" s="150"/>
      <c r="I250" s="121"/>
      <c r="J250" s="150"/>
      <c r="K250" s="121"/>
      <c r="L250" s="150"/>
      <c r="M250" s="121"/>
      <c r="N250" s="150"/>
      <c r="O250" s="121"/>
      <c r="P250" s="150"/>
      <c r="Q250" s="121"/>
      <c r="R250" s="150"/>
      <c r="S250" s="121"/>
      <c r="T250" s="150"/>
    </row>
    <row r="251" spans="2:20" ht="18.75" customHeight="1" x14ac:dyDescent="0.25">
      <c r="B251" s="155" t="s">
        <v>121</v>
      </c>
      <c r="C251" s="50"/>
      <c r="D251" s="26">
        <v>19567</v>
      </c>
      <c r="E251" s="234">
        <v>2.2180201359431696E-2</v>
      </c>
      <c r="F251" s="26">
        <v>434</v>
      </c>
      <c r="G251" s="121"/>
      <c r="H251" s="150"/>
      <c r="I251" s="121"/>
      <c r="J251" s="150"/>
      <c r="K251" s="121"/>
      <c r="L251" s="150"/>
      <c r="M251" s="121"/>
      <c r="N251" s="150"/>
      <c r="O251" s="121"/>
      <c r="P251" s="150"/>
      <c r="Q251" s="121"/>
      <c r="R251" s="150"/>
      <c r="S251" s="121"/>
      <c r="T251" s="150"/>
    </row>
    <row r="252" spans="2:20" ht="18.75" customHeight="1" x14ac:dyDescent="0.25">
      <c r="B252" s="155" t="s">
        <v>120</v>
      </c>
      <c r="C252" s="50"/>
      <c r="D252" s="26">
        <v>1318</v>
      </c>
      <c r="E252" s="234">
        <v>9.8634294385432468E-3</v>
      </c>
      <c r="F252" s="26">
        <v>13</v>
      </c>
      <c r="G252" s="121"/>
      <c r="H252" s="150"/>
      <c r="I252" s="121"/>
      <c r="J252" s="150"/>
      <c r="K252" s="121"/>
      <c r="L252" s="150"/>
      <c r="M252" s="121"/>
      <c r="N252" s="150"/>
      <c r="O252" s="121"/>
      <c r="P252" s="150"/>
      <c r="Q252" s="121"/>
      <c r="R252" s="150"/>
      <c r="S252" s="121"/>
      <c r="T252" s="150"/>
    </row>
    <row r="253" spans="2:20" ht="18.75" customHeight="1" thickBot="1" x14ac:dyDescent="0.3">
      <c r="B253" s="155" t="s">
        <v>119</v>
      </c>
      <c r="C253" s="50"/>
      <c r="D253" s="26">
        <v>20664</v>
      </c>
      <c r="E253" s="234">
        <v>5.0667828106852497E-2</v>
      </c>
      <c r="F253" s="26">
        <v>1047</v>
      </c>
      <c r="G253" s="121"/>
      <c r="H253" s="150"/>
      <c r="I253" s="121"/>
      <c r="J253" s="150"/>
      <c r="K253" s="121"/>
      <c r="L253" s="150"/>
      <c r="M253" s="121"/>
      <c r="N253" s="150"/>
      <c r="O253" s="121"/>
      <c r="P253" s="150"/>
      <c r="Q253" s="121"/>
      <c r="R253" s="150"/>
      <c r="S253" s="121"/>
      <c r="T253" s="150"/>
    </row>
    <row r="254" spans="2:20" ht="19.5" customHeight="1" thickBot="1" x14ac:dyDescent="0.3">
      <c r="B254" s="17" t="s">
        <v>118</v>
      </c>
      <c r="C254" s="127"/>
      <c r="D254" s="128"/>
      <c r="E254" s="129"/>
      <c r="F254" s="128"/>
      <c r="G254" s="129"/>
      <c r="H254" s="128"/>
      <c r="I254" s="129"/>
      <c r="J254" s="128"/>
      <c r="K254" s="129"/>
      <c r="L254" s="128"/>
      <c r="M254" s="129"/>
      <c r="N254" s="128"/>
      <c r="O254" s="129"/>
      <c r="P254" s="128"/>
      <c r="Q254" s="129"/>
      <c r="R254" s="128"/>
      <c r="S254" s="129"/>
      <c r="T254" s="128"/>
    </row>
    <row r="255" spans="2:20" ht="18.75" customHeight="1" x14ac:dyDescent="0.25">
      <c r="B255" s="151" t="s">
        <v>117</v>
      </c>
      <c r="C255" s="235">
        <v>1</v>
      </c>
      <c r="D255" s="236">
        <v>9402</v>
      </c>
      <c r="E255" s="237">
        <v>2.6802807913209957E-2</v>
      </c>
      <c r="F255" s="236">
        <v>252</v>
      </c>
      <c r="G255" s="121"/>
      <c r="H255" s="150"/>
      <c r="I255" s="121"/>
      <c r="J255" s="150"/>
      <c r="K255" s="121"/>
      <c r="L255" s="150"/>
      <c r="M255" s="121"/>
      <c r="N255" s="150"/>
      <c r="O255" s="121"/>
      <c r="P255" s="150"/>
      <c r="Q255" s="121"/>
      <c r="R255" s="150"/>
      <c r="S255" s="121"/>
      <c r="T255" s="150"/>
    </row>
    <row r="256" spans="2:20" ht="18.75" customHeight="1" x14ac:dyDescent="0.25">
      <c r="B256" s="155" t="s">
        <v>116</v>
      </c>
      <c r="C256" s="27">
        <v>3.7226122101680491E-2</v>
      </c>
      <c r="D256" s="26">
        <v>350</v>
      </c>
      <c r="E256" s="121"/>
      <c r="F256" s="150"/>
      <c r="G256" s="121"/>
      <c r="H256" s="150"/>
      <c r="I256" s="121"/>
      <c r="J256" s="150"/>
      <c r="K256" s="121"/>
      <c r="L256" s="150"/>
      <c r="M256" s="121"/>
      <c r="N256" s="150"/>
      <c r="O256" s="121"/>
      <c r="P256" s="150"/>
      <c r="Q256" s="121"/>
      <c r="R256" s="150"/>
      <c r="S256" s="121"/>
      <c r="T256" s="150"/>
    </row>
    <row r="257" spans="2:20" ht="18.75" customHeight="1" x14ac:dyDescent="0.25">
      <c r="B257" s="155" t="s">
        <v>115</v>
      </c>
      <c r="C257" s="27">
        <v>5.8285471176345457E-2</v>
      </c>
      <c r="D257" s="26">
        <v>548</v>
      </c>
      <c r="E257" s="121"/>
      <c r="F257" s="150"/>
      <c r="G257" s="121"/>
      <c r="H257" s="150"/>
      <c r="I257" s="121"/>
      <c r="J257" s="150"/>
      <c r="K257" s="121"/>
      <c r="L257" s="150"/>
      <c r="M257" s="121"/>
      <c r="N257" s="150"/>
      <c r="O257" s="121"/>
      <c r="P257" s="150"/>
      <c r="Q257" s="121"/>
      <c r="R257" s="150"/>
      <c r="S257" s="121"/>
      <c r="T257" s="150"/>
    </row>
    <row r="258" spans="2:20" ht="18.75" customHeight="1" x14ac:dyDescent="0.25">
      <c r="B258" s="155" t="s">
        <v>114</v>
      </c>
      <c r="C258" s="27">
        <v>6.0625398851308233E-3</v>
      </c>
      <c r="D258" s="26">
        <v>57</v>
      </c>
      <c r="E258" s="121"/>
      <c r="F258" s="150"/>
      <c r="G258" s="121"/>
      <c r="H258" s="150"/>
      <c r="I258" s="121"/>
      <c r="J258" s="150"/>
      <c r="K258" s="121"/>
      <c r="L258" s="150"/>
      <c r="M258" s="121"/>
      <c r="N258" s="150"/>
      <c r="O258" s="121"/>
      <c r="P258" s="150"/>
      <c r="Q258" s="121"/>
      <c r="R258" s="150"/>
      <c r="S258" s="121"/>
      <c r="T258" s="150"/>
    </row>
    <row r="259" spans="2:20" ht="18.75" customHeight="1" x14ac:dyDescent="0.25">
      <c r="B259" s="155" t="s">
        <v>113</v>
      </c>
      <c r="C259" s="27">
        <v>7.0197830248883214E-3</v>
      </c>
      <c r="D259" s="26">
        <v>66</v>
      </c>
      <c r="E259" s="121"/>
      <c r="F259" s="150"/>
      <c r="G259" s="121"/>
      <c r="H259" s="150"/>
      <c r="I259" s="121"/>
      <c r="J259" s="150"/>
      <c r="K259" s="121"/>
      <c r="L259" s="150"/>
      <c r="M259" s="121"/>
      <c r="N259" s="150"/>
      <c r="O259" s="121"/>
      <c r="P259" s="150"/>
      <c r="Q259" s="121"/>
      <c r="R259" s="150"/>
      <c r="S259" s="121"/>
      <c r="T259" s="150"/>
    </row>
    <row r="260" spans="2:20" ht="18.75" customHeight="1" x14ac:dyDescent="0.25">
      <c r="B260" s="155" t="s">
        <v>112</v>
      </c>
      <c r="C260" s="27">
        <v>0.12497340991278451</v>
      </c>
      <c r="D260" s="26">
        <v>1175</v>
      </c>
      <c r="E260" s="121"/>
      <c r="F260" s="150"/>
      <c r="G260" s="121"/>
      <c r="H260" s="150"/>
      <c r="I260" s="121"/>
      <c r="J260" s="150"/>
      <c r="K260" s="121"/>
      <c r="L260" s="150"/>
      <c r="M260" s="121"/>
      <c r="N260" s="150"/>
      <c r="O260" s="121"/>
      <c r="P260" s="150"/>
      <c r="Q260" s="121"/>
      <c r="R260" s="150"/>
      <c r="S260" s="121"/>
      <c r="T260" s="150"/>
    </row>
    <row r="261" spans="2:20" ht="18.75" customHeight="1" x14ac:dyDescent="0.25">
      <c r="B261" s="155" t="s">
        <v>111</v>
      </c>
      <c r="C261" s="27">
        <v>2.2442033609870241E-2</v>
      </c>
      <c r="D261" s="26">
        <v>211</v>
      </c>
      <c r="E261" s="121"/>
      <c r="F261" s="150"/>
      <c r="G261" s="121"/>
      <c r="H261" s="150"/>
      <c r="I261" s="121"/>
      <c r="J261" s="150"/>
      <c r="K261" s="121"/>
      <c r="L261" s="150"/>
      <c r="M261" s="121"/>
      <c r="N261" s="150"/>
      <c r="O261" s="121"/>
      <c r="P261" s="150"/>
      <c r="Q261" s="121"/>
      <c r="R261" s="150"/>
      <c r="S261" s="121"/>
      <c r="T261" s="150"/>
    </row>
    <row r="262" spans="2:20" ht="18.75" customHeight="1" x14ac:dyDescent="0.25">
      <c r="B262" s="155" t="s">
        <v>110</v>
      </c>
      <c r="C262" s="27">
        <v>5.8285471176345457E-2</v>
      </c>
      <c r="D262" s="26">
        <v>548</v>
      </c>
      <c r="E262" s="121"/>
      <c r="F262" s="150"/>
      <c r="G262" s="121"/>
      <c r="H262" s="150"/>
      <c r="I262" s="121"/>
      <c r="J262" s="150"/>
      <c r="K262" s="121"/>
      <c r="L262" s="150"/>
      <c r="M262" s="121"/>
      <c r="N262" s="150"/>
      <c r="O262" s="121"/>
      <c r="P262" s="150"/>
      <c r="Q262" s="121"/>
      <c r="R262" s="150"/>
      <c r="S262" s="121"/>
      <c r="T262" s="150"/>
    </row>
    <row r="263" spans="2:20" ht="18.75" customHeight="1" thickBot="1" x14ac:dyDescent="0.3">
      <c r="B263" s="155" t="s">
        <v>109</v>
      </c>
      <c r="C263" s="27">
        <v>0.49542650499893642</v>
      </c>
      <c r="D263" s="26">
        <v>4658</v>
      </c>
      <c r="E263" s="121"/>
      <c r="F263" s="150"/>
      <c r="G263" s="121"/>
      <c r="H263" s="150"/>
      <c r="I263" s="121"/>
      <c r="J263" s="150"/>
      <c r="K263" s="121"/>
      <c r="L263" s="150"/>
      <c r="M263" s="121"/>
      <c r="N263" s="150"/>
      <c r="O263" s="121"/>
      <c r="P263" s="150"/>
      <c r="Q263" s="121"/>
      <c r="R263" s="150"/>
      <c r="S263" s="121"/>
      <c r="T263" s="150"/>
    </row>
    <row r="264" spans="2:20" ht="24.75" customHeight="1" thickBot="1" x14ac:dyDescent="0.3">
      <c r="B264" s="10" t="s">
        <v>108</v>
      </c>
      <c r="C264" s="74"/>
      <c r="D264" s="12"/>
      <c r="E264" s="12"/>
      <c r="F264" s="12"/>
      <c r="G264" s="12"/>
      <c r="H264" s="12"/>
      <c r="I264" s="12"/>
      <c r="J264" s="12"/>
      <c r="K264" s="12"/>
      <c r="L264" s="12"/>
      <c r="M264" s="12"/>
      <c r="N264" s="12"/>
      <c r="O264" s="12"/>
      <c r="P264" s="12"/>
      <c r="Q264" s="12"/>
      <c r="R264" s="12"/>
      <c r="S264" s="12"/>
      <c r="T264" s="12"/>
    </row>
    <row r="265" spans="2:20" ht="19.5" customHeight="1" thickBot="1" x14ac:dyDescent="0.3">
      <c r="B265" s="17" t="s">
        <v>107</v>
      </c>
      <c r="C265" s="127"/>
      <c r="D265" s="128"/>
      <c r="E265" s="129"/>
      <c r="F265" s="128"/>
      <c r="G265" s="129"/>
      <c r="H265" s="128"/>
      <c r="I265" s="129"/>
      <c r="J265" s="128"/>
      <c r="K265" s="129"/>
      <c r="L265" s="128"/>
      <c r="M265" s="129"/>
      <c r="N265" s="128"/>
      <c r="O265" s="129"/>
      <c r="P265" s="128"/>
      <c r="Q265" s="129"/>
      <c r="R265" s="128"/>
      <c r="S265" s="129"/>
      <c r="T265" s="128"/>
    </row>
    <row r="266" spans="2:20" ht="18.75" customHeight="1" x14ac:dyDescent="0.25">
      <c r="B266" s="238" t="s">
        <v>106</v>
      </c>
      <c r="C266" s="50"/>
      <c r="D266" s="207">
        <v>40</v>
      </c>
      <c r="E266" s="239">
        <v>7.4999999999999997E-2</v>
      </c>
      <c r="F266" s="240">
        <v>3</v>
      </c>
      <c r="G266" s="50">
        <v>0</v>
      </c>
      <c r="H266" s="241">
        <v>0</v>
      </c>
      <c r="I266" s="50">
        <v>0.33333333333333331</v>
      </c>
      <c r="J266" s="241">
        <v>1</v>
      </c>
      <c r="K266" s="50">
        <v>0</v>
      </c>
      <c r="L266" s="241">
        <v>0</v>
      </c>
      <c r="M266" s="50">
        <v>0.33333333333333331</v>
      </c>
      <c r="N266" s="241">
        <v>1</v>
      </c>
      <c r="O266" s="50">
        <v>0</v>
      </c>
      <c r="P266" s="241">
        <v>0</v>
      </c>
      <c r="Q266" s="50">
        <v>0</v>
      </c>
      <c r="R266" s="241">
        <v>0</v>
      </c>
      <c r="S266" s="50">
        <v>0.33333333333333331</v>
      </c>
      <c r="T266" s="241">
        <v>1</v>
      </c>
    </row>
    <row r="267" spans="2:20" ht="18.75" customHeight="1" x14ac:dyDescent="0.25">
      <c r="B267" s="160" t="s">
        <v>105</v>
      </c>
      <c r="C267" s="50"/>
      <c r="D267" s="242">
        <v>94</v>
      </c>
      <c r="E267" s="239">
        <v>4.2553191489361701E-2</v>
      </c>
      <c r="F267" s="26">
        <v>4</v>
      </c>
      <c r="G267" s="50">
        <v>0.25</v>
      </c>
      <c r="H267" s="28">
        <v>1</v>
      </c>
      <c r="I267" s="50">
        <v>0.25</v>
      </c>
      <c r="J267" s="28">
        <v>1</v>
      </c>
      <c r="K267" s="50">
        <v>0</v>
      </c>
      <c r="L267" s="28">
        <v>0</v>
      </c>
      <c r="M267" s="50">
        <v>0.25</v>
      </c>
      <c r="N267" s="28">
        <v>1</v>
      </c>
      <c r="O267" s="50">
        <v>0</v>
      </c>
      <c r="P267" s="28">
        <v>0</v>
      </c>
      <c r="Q267" s="50">
        <v>0</v>
      </c>
      <c r="R267" s="28">
        <v>0</v>
      </c>
      <c r="S267" s="50">
        <v>0.25</v>
      </c>
      <c r="T267" s="28">
        <v>1</v>
      </c>
    </row>
    <row r="268" spans="2:20" ht="18.75" customHeight="1" x14ac:dyDescent="0.25">
      <c r="B268" s="160" t="s">
        <v>104</v>
      </c>
      <c r="C268" s="50"/>
      <c r="D268" s="243">
        <v>89</v>
      </c>
      <c r="E268" s="239">
        <v>4.49438202247191E-2</v>
      </c>
      <c r="F268" s="26">
        <v>4</v>
      </c>
      <c r="G268" s="50">
        <v>0.25</v>
      </c>
      <c r="H268" s="28">
        <v>1</v>
      </c>
      <c r="I268" s="50">
        <v>0</v>
      </c>
      <c r="J268" s="28">
        <v>0</v>
      </c>
      <c r="K268" s="50">
        <v>0</v>
      </c>
      <c r="L268" s="28">
        <v>0</v>
      </c>
      <c r="M268" s="50">
        <v>0.5</v>
      </c>
      <c r="N268" s="28">
        <v>2</v>
      </c>
      <c r="O268" s="50">
        <v>0</v>
      </c>
      <c r="P268" s="28">
        <v>0</v>
      </c>
      <c r="Q268" s="50">
        <v>0.25</v>
      </c>
      <c r="R268" s="28">
        <v>1</v>
      </c>
      <c r="S268" s="50">
        <v>0</v>
      </c>
      <c r="T268" s="28">
        <v>0</v>
      </c>
    </row>
    <row r="269" spans="2:20" ht="18.75" customHeight="1" x14ac:dyDescent="0.25">
      <c r="B269" s="160" t="s">
        <v>103</v>
      </c>
      <c r="C269" s="50"/>
      <c r="D269" s="242">
        <v>2</v>
      </c>
      <c r="E269" s="239">
        <v>0</v>
      </c>
      <c r="F269" s="26">
        <v>0</v>
      </c>
      <c r="G269" s="50">
        <v>0</v>
      </c>
      <c r="H269" s="28">
        <v>0</v>
      </c>
      <c r="I269" s="50">
        <v>0</v>
      </c>
      <c r="J269" s="28">
        <v>0</v>
      </c>
      <c r="K269" s="50">
        <v>0</v>
      </c>
      <c r="L269" s="28">
        <v>0</v>
      </c>
      <c r="M269" s="50">
        <v>0</v>
      </c>
      <c r="N269" s="28">
        <v>0</v>
      </c>
      <c r="O269" s="50">
        <v>0</v>
      </c>
      <c r="P269" s="28">
        <v>0</v>
      </c>
      <c r="Q269" s="50">
        <v>0</v>
      </c>
      <c r="R269" s="28">
        <v>0</v>
      </c>
      <c r="S269" s="50">
        <v>0</v>
      </c>
      <c r="T269" s="28">
        <v>0</v>
      </c>
    </row>
    <row r="270" spans="2:20" ht="18.75" customHeight="1" x14ac:dyDescent="0.25">
      <c r="B270" s="160" t="s">
        <v>102</v>
      </c>
      <c r="C270" s="50"/>
      <c r="D270" s="242">
        <v>0</v>
      </c>
      <c r="E270" s="239">
        <v>0</v>
      </c>
      <c r="F270" s="26">
        <v>0</v>
      </c>
      <c r="G270" s="50">
        <v>0</v>
      </c>
      <c r="H270" s="28">
        <v>0</v>
      </c>
      <c r="I270" s="50">
        <v>0</v>
      </c>
      <c r="J270" s="28">
        <v>0</v>
      </c>
      <c r="K270" s="50">
        <v>0</v>
      </c>
      <c r="L270" s="28">
        <v>0</v>
      </c>
      <c r="M270" s="50">
        <v>0</v>
      </c>
      <c r="N270" s="28">
        <v>0</v>
      </c>
      <c r="O270" s="50">
        <v>0</v>
      </c>
      <c r="P270" s="28">
        <v>0</v>
      </c>
      <c r="Q270" s="50">
        <v>0</v>
      </c>
      <c r="R270" s="28">
        <v>0</v>
      </c>
      <c r="S270" s="50">
        <v>0</v>
      </c>
      <c r="T270" s="28">
        <v>0</v>
      </c>
    </row>
    <row r="271" spans="2:20" ht="18.75" customHeight="1" x14ac:dyDescent="0.25">
      <c r="B271" s="160" t="s">
        <v>101</v>
      </c>
      <c r="C271" s="50"/>
      <c r="D271" s="242">
        <v>8</v>
      </c>
      <c r="E271" s="239">
        <v>0</v>
      </c>
      <c r="F271" s="228">
        <v>0</v>
      </c>
      <c r="G271" s="50">
        <v>0</v>
      </c>
      <c r="H271" s="152">
        <v>0</v>
      </c>
      <c r="I271" s="50">
        <v>0</v>
      </c>
      <c r="J271" s="152">
        <v>0</v>
      </c>
      <c r="K271" s="50">
        <v>0</v>
      </c>
      <c r="L271" s="152">
        <v>0</v>
      </c>
      <c r="M271" s="50">
        <v>0</v>
      </c>
      <c r="N271" s="152">
        <v>0</v>
      </c>
      <c r="O271" s="50">
        <v>0</v>
      </c>
      <c r="P271" s="152">
        <v>0</v>
      </c>
      <c r="Q271" s="50">
        <v>0</v>
      </c>
      <c r="R271" s="152">
        <v>0</v>
      </c>
      <c r="S271" s="50">
        <v>0</v>
      </c>
      <c r="T271" s="152">
        <v>0</v>
      </c>
    </row>
    <row r="272" spans="2:20" ht="18.75" customHeight="1" x14ac:dyDescent="0.25">
      <c r="B272" s="160" t="s">
        <v>100</v>
      </c>
      <c r="C272" s="50"/>
      <c r="D272" s="242">
        <v>13</v>
      </c>
      <c r="E272" s="239">
        <v>0</v>
      </c>
      <c r="F272" s="228">
        <v>0</v>
      </c>
      <c r="G272" s="50">
        <v>0</v>
      </c>
      <c r="H272" s="152">
        <v>0</v>
      </c>
      <c r="I272" s="50">
        <v>0</v>
      </c>
      <c r="J272" s="152">
        <v>0</v>
      </c>
      <c r="K272" s="50">
        <v>0</v>
      </c>
      <c r="L272" s="152">
        <v>0</v>
      </c>
      <c r="M272" s="50">
        <v>0</v>
      </c>
      <c r="N272" s="152">
        <v>0</v>
      </c>
      <c r="O272" s="50">
        <v>0</v>
      </c>
      <c r="P272" s="152">
        <v>0</v>
      </c>
      <c r="Q272" s="50">
        <v>0</v>
      </c>
      <c r="R272" s="152">
        <v>0</v>
      </c>
      <c r="S272" s="50">
        <v>0</v>
      </c>
      <c r="T272" s="152">
        <v>0</v>
      </c>
    </row>
    <row r="273" spans="2:20" ht="18.75" customHeight="1" x14ac:dyDescent="0.25">
      <c r="B273" s="160" t="s">
        <v>99</v>
      </c>
      <c r="C273" s="50"/>
      <c r="D273" s="242">
        <v>29</v>
      </c>
      <c r="E273" s="239">
        <v>0</v>
      </c>
      <c r="F273" s="228">
        <v>0</v>
      </c>
      <c r="G273" s="50">
        <v>0</v>
      </c>
      <c r="H273" s="152">
        <v>0</v>
      </c>
      <c r="I273" s="50">
        <v>0</v>
      </c>
      <c r="J273" s="152">
        <v>0</v>
      </c>
      <c r="K273" s="50">
        <v>0</v>
      </c>
      <c r="L273" s="152">
        <v>0</v>
      </c>
      <c r="M273" s="50">
        <v>0</v>
      </c>
      <c r="N273" s="152">
        <v>0</v>
      </c>
      <c r="O273" s="50">
        <v>0</v>
      </c>
      <c r="P273" s="152">
        <v>0</v>
      </c>
      <c r="Q273" s="50">
        <v>0</v>
      </c>
      <c r="R273" s="152">
        <v>0</v>
      </c>
      <c r="S273" s="50">
        <v>0</v>
      </c>
      <c r="T273" s="152">
        <v>0</v>
      </c>
    </row>
    <row r="274" spans="2:20" ht="18.75" customHeight="1" x14ac:dyDescent="0.25">
      <c r="B274" s="160" t="s">
        <v>98</v>
      </c>
      <c r="C274" s="50"/>
      <c r="D274" s="244">
        <v>8</v>
      </c>
      <c r="E274" s="239">
        <v>0</v>
      </c>
      <c r="F274" s="228">
        <v>0</v>
      </c>
      <c r="G274" s="50">
        <v>0</v>
      </c>
      <c r="H274" s="152">
        <v>0</v>
      </c>
      <c r="I274" s="50">
        <v>0</v>
      </c>
      <c r="J274" s="152">
        <v>0</v>
      </c>
      <c r="K274" s="50">
        <v>0</v>
      </c>
      <c r="L274" s="152">
        <v>0</v>
      </c>
      <c r="M274" s="50">
        <v>0</v>
      </c>
      <c r="N274" s="152">
        <v>0</v>
      </c>
      <c r="O274" s="50">
        <v>0</v>
      </c>
      <c r="P274" s="152">
        <v>0</v>
      </c>
      <c r="Q274" s="50">
        <v>0</v>
      </c>
      <c r="R274" s="152">
        <v>0</v>
      </c>
      <c r="S274" s="50">
        <v>0</v>
      </c>
      <c r="T274" s="152">
        <v>0</v>
      </c>
    </row>
    <row r="275" spans="2:20" ht="19.5" customHeight="1" thickBot="1" x14ac:dyDescent="0.3">
      <c r="B275" s="245" t="s">
        <v>97</v>
      </c>
      <c r="C275" s="50"/>
      <c r="D275" s="246">
        <v>13</v>
      </c>
      <c r="E275" s="239">
        <v>0.23076923076923078</v>
      </c>
      <c r="F275" s="247">
        <v>3</v>
      </c>
      <c r="G275" s="50">
        <v>1</v>
      </c>
      <c r="H275" s="152">
        <v>3</v>
      </c>
      <c r="I275" s="50">
        <v>0</v>
      </c>
      <c r="J275" s="152">
        <v>0</v>
      </c>
      <c r="K275" s="50">
        <v>0</v>
      </c>
      <c r="L275" s="152">
        <v>0</v>
      </c>
      <c r="M275" s="50">
        <v>0</v>
      </c>
      <c r="N275" s="152">
        <v>0</v>
      </c>
      <c r="O275" s="50">
        <v>0</v>
      </c>
      <c r="P275" s="152">
        <v>0</v>
      </c>
      <c r="Q275" s="50">
        <v>0</v>
      </c>
      <c r="R275" s="152">
        <v>0</v>
      </c>
      <c r="S275" s="50">
        <v>0</v>
      </c>
      <c r="T275" s="152">
        <v>0</v>
      </c>
    </row>
    <row r="276" spans="2:20" ht="19.5" customHeight="1" thickBot="1" x14ac:dyDescent="0.3">
      <c r="B276" s="17" t="s">
        <v>96</v>
      </c>
      <c r="C276" s="127"/>
      <c r="D276" s="128"/>
      <c r="E276" s="129"/>
      <c r="F276" s="128"/>
      <c r="G276" s="129"/>
      <c r="H276" s="128"/>
      <c r="I276" s="129"/>
      <c r="J276" s="128"/>
      <c r="K276" s="129"/>
      <c r="L276" s="128"/>
      <c r="M276" s="129"/>
      <c r="N276" s="128"/>
      <c r="O276" s="129"/>
      <c r="P276" s="128"/>
      <c r="Q276" s="129"/>
      <c r="R276" s="128"/>
      <c r="S276" s="129"/>
      <c r="T276" s="128"/>
    </row>
    <row r="277" spans="2:20" ht="18.75" customHeight="1" thickBot="1" x14ac:dyDescent="0.3">
      <c r="B277" s="155" t="s">
        <v>95</v>
      </c>
      <c r="C277" s="50"/>
      <c r="D277" s="243">
        <v>18</v>
      </c>
      <c r="E277" s="239">
        <v>0</v>
      </c>
      <c r="F277" s="228">
        <v>0</v>
      </c>
      <c r="G277" s="50">
        <v>0</v>
      </c>
      <c r="H277" s="152">
        <v>0</v>
      </c>
      <c r="I277" s="50">
        <v>0</v>
      </c>
      <c r="J277" s="152">
        <v>0</v>
      </c>
      <c r="K277" s="50">
        <v>0</v>
      </c>
      <c r="L277" s="152">
        <v>0</v>
      </c>
      <c r="M277" s="50">
        <v>0</v>
      </c>
      <c r="N277" s="152">
        <v>0</v>
      </c>
      <c r="O277" s="50">
        <v>0</v>
      </c>
      <c r="P277" s="152">
        <v>0</v>
      </c>
      <c r="Q277" s="50">
        <v>0</v>
      </c>
      <c r="R277" s="152">
        <v>0</v>
      </c>
      <c r="S277" s="50">
        <v>0</v>
      </c>
      <c r="T277" s="152">
        <v>0</v>
      </c>
    </row>
    <row r="278" spans="2:20" ht="19.5" customHeight="1" thickBot="1" x14ac:dyDescent="0.3">
      <c r="B278" s="17" t="s">
        <v>94</v>
      </c>
      <c r="C278" s="127"/>
      <c r="D278" s="128"/>
      <c r="E278" s="129"/>
      <c r="F278" s="128"/>
      <c r="G278" s="129"/>
      <c r="H278" s="128"/>
      <c r="I278" s="129"/>
      <c r="J278" s="128"/>
      <c r="K278" s="129"/>
      <c r="L278" s="128"/>
      <c r="M278" s="129"/>
      <c r="N278" s="128"/>
      <c r="O278" s="129"/>
      <c r="P278" s="128"/>
      <c r="Q278" s="129"/>
      <c r="R278" s="128"/>
      <c r="S278" s="129"/>
      <c r="T278" s="128"/>
    </row>
    <row r="279" spans="2:20" ht="19.5" customHeight="1" x14ac:dyDescent="0.25">
      <c r="B279" s="248" t="s">
        <v>93</v>
      </c>
      <c r="C279" s="50"/>
      <c r="D279" s="240">
        <v>16</v>
      </c>
      <c r="E279" s="239">
        <v>0</v>
      </c>
      <c r="F279" s="144">
        <v>0</v>
      </c>
      <c r="G279" s="50">
        <v>0</v>
      </c>
      <c r="H279" s="146">
        <v>0</v>
      </c>
      <c r="I279" s="50">
        <v>0</v>
      </c>
      <c r="J279" s="146">
        <v>0</v>
      </c>
      <c r="K279" s="50">
        <v>0</v>
      </c>
      <c r="L279" s="146">
        <v>0</v>
      </c>
      <c r="M279" s="50">
        <v>0</v>
      </c>
      <c r="N279" s="146">
        <v>0</v>
      </c>
      <c r="O279" s="50">
        <v>0</v>
      </c>
      <c r="P279" s="146">
        <v>0</v>
      </c>
      <c r="Q279" s="50">
        <v>0</v>
      </c>
      <c r="R279" s="146">
        <v>0</v>
      </c>
      <c r="S279" s="50">
        <v>0</v>
      </c>
      <c r="T279" s="146">
        <v>0</v>
      </c>
    </row>
    <row r="280" spans="2:20" ht="19.5" customHeight="1" thickBot="1" x14ac:dyDescent="0.3">
      <c r="B280" s="249" t="s">
        <v>92</v>
      </c>
      <c r="C280" s="50"/>
      <c r="D280" s="247">
        <v>9</v>
      </c>
      <c r="E280" s="250">
        <v>0</v>
      </c>
      <c r="F280" s="228">
        <v>0</v>
      </c>
      <c r="G280" s="50">
        <v>0</v>
      </c>
      <c r="H280" s="152">
        <v>0</v>
      </c>
      <c r="I280" s="50">
        <v>0</v>
      </c>
      <c r="J280" s="152">
        <v>0</v>
      </c>
      <c r="K280" s="50">
        <v>0</v>
      </c>
      <c r="L280" s="152">
        <v>0</v>
      </c>
      <c r="M280" s="50">
        <v>0</v>
      </c>
      <c r="N280" s="152">
        <v>0</v>
      </c>
      <c r="O280" s="50">
        <v>0</v>
      </c>
      <c r="P280" s="152">
        <v>0</v>
      </c>
      <c r="Q280" s="50">
        <v>0</v>
      </c>
      <c r="R280" s="152">
        <v>0</v>
      </c>
      <c r="S280" s="50">
        <v>0</v>
      </c>
      <c r="T280" s="152">
        <v>0</v>
      </c>
    </row>
    <row r="281" spans="2:20" ht="19.5" customHeight="1" thickBot="1" x14ac:dyDescent="0.3">
      <c r="B281" s="17" t="s">
        <v>91</v>
      </c>
      <c r="C281" s="127"/>
      <c r="D281" s="128"/>
      <c r="E281" s="129"/>
      <c r="F281" s="128"/>
      <c r="G281" s="129"/>
      <c r="H281" s="128"/>
      <c r="I281" s="129"/>
      <c r="J281" s="128"/>
      <c r="K281" s="129"/>
      <c r="L281" s="128"/>
      <c r="M281" s="129"/>
      <c r="N281" s="128"/>
      <c r="O281" s="129"/>
      <c r="P281" s="128"/>
      <c r="Q281" s="129"/>
      <c r="R281" s="128"/>
      <c r="S281" s="129"/>
      <c r="T281" s="128"/>
    </row>
    <row r="282" spans="2:20" ht="19.5" customHeight="1" x14ac:dyDescent="0.25">
      <c r="B282" s="248" t="s">
        <v>90</v>
      </c>
      <c r="C282" s="50"/>
      <c r="D282" s="240">
        <v>33</v>
      </c>
      <c r="E282" s="239">
        <v>0</v>
      </c>
      <c r="F282" s="144">
        <v>0</v>
      </c>
      <c r="G282" s="50">
        <v>0</v>
      </c>
      <c r="H282" s="146">
        <v>0</v>
      </c>
      <c r="I282" s="50">
        <v>0</v>
      </c>
      <c r="J282" s="146">
        <v>0</v>
      </c>
      <c r="K282" s="50">
        <v>0</v>
      </c>
      <c r="L282" s="146">
        <v>0</v>
      </c>
      <c r="M282" s="50">
        <v>0</v>
      </c>
      <c r="N282" s="146">
        <v>0</v>
      </c>
      <c r="O282" s="50">
        <v>0</v>
      </c>
      <c r="P282" s="146">
        <v>0</v>
      </c>
      <c r="Q282" s="50">
        <v>0</v>
      </c>
      <c r="R282" s="146">
        <v>0</v>
      </c>
      <c r="S282" s="50">
        <v>0</v>
      </c>
      <c r="T282" s="146">
        <v>0</v>
      </c>
    </row>
    <row r="283" spans="2:20" ht="19.5" customHeight="1" x14ac:dyDescent="0.25">
      <c r="B283" s="251" t="s">
        <v>89</v>
      </c>
      <c r="C283" s="50"/>
      <c r="D283" s="242">
        <v>15</v>
      </c>
      <c r="E283" s="239">
        <v>6.6666666666666666E-2</v>
      </c>
      <c r="F283" s="26">
        <v>1</v>
      </c>
      <c r="G283" s="50">
        <v>0</v>
      </c>
      <c r="H283" s="28">
        <v>0</v>
      </c>
      <c r="I283" s="50">
        <v>1</v>
      </c>
      <c r="J283" s="28">
        <v>1</v>
      </c>
      <c r="K283" s="50">
        <v>0</v>
      </c>
      <c r="L283" s="28">
        <v>0</v>
      </c>
      <c r="M283" s="50">
        <v>0</v>
      </c>
      <c r="N283" s="28">
        <v>0</v>
      </c>
      <c r="O283" s="50">
        <v>0</v>
      </c>
      <c r="P283" s="28">
        <v>0</v>
      </c>
      <c r="Q283" s="50">
        <v>0</v>
      </c>
      <c r="R283" s="28">
        <v>0</v>
      </c>
      <c r="S283" s="50">
        <v>0</v>
      </c>
      <c r="T283" s="28">
        <v>0</v>
      </c>
    </row>
    <row r="284" spans="2:20" ht="19.5" customHeight="1" thickBot="1" x14ac:dyDescent="0.3">
      <c r="B284" s="245" t="s">
        <v>88</v>
      </c>
      <c r="C284" s="50"/>
      <c r="D284" s="246">
        <v>108</v>
      </c>
      <c r="E284" s="250">
        <v>5.5555555555555552E-2</v>
      </c>
      <c r="F284" s="228">
        <v>6</v>
      </c>
      <c r="G284" s="50">
        <v>0.16666666666666666</v>
      </c>
      <c r="H284" s="152">
        <v>1</v>
      </c>
      <c r="I284" s="50">
        <v>0.16666666666666666</v>
      </c>
      <c r="J284" s="152">
        <v>1</v>
      </c>
      <c r="K284" s="50">
        <v>0</v>
      </c>
      <c r="L284" s="152">
        <v>0</v>
      </c>
      <c r="M284" s="50">
        <v>0.33333333333333331</v>
      </c>
      <c r="N284" s="152">
        <v>2</v>
      </c>
      <c r="O284" s="50">
        <v>0</v>
      </c>
      <c r="P284" s="152">
        <v>0</v>
      </c>
      <c r="Q284" s="50">
        <v>0.16666666666666666</v>
      </c>
      <c r="R284" s="152">
        <v>1</v>
      </c>
      <c r="S284" s="50">
        <v>0.16666666666666666</v>
      </c>
      <c r="T284" s="152">
        <v>1</v>
      </c>
    </row>
    <row r="285" spans="2:20" ht="19.5" customHeight="1" thickBot="1" x14ac:dyDescent="0.3">
      <c r="B285" s="17" t="s">
        <v>87</v>
      </c>
      <c r="C285" s="127"/>
      <c r="D285" s="128"/>
      <c r="E285" s="129"/>
      <c r="F285" s="128"/>
      <c r="G285" s="129"/>
      <c r="H285" s="128"/>
      <c r="I285" s="129"/>
      <c r="J285" s="128"/>
      <c r="K285" s="129"/>
      <c r="L285" s="128"/>
      <c r="M285" s="129"/>
      <c r="N285" s="128"/>
      <c r="O285" s="129"/>
      <c r="P285" s="128"/>
      <c r="Q285" s="129"/>
      <c r="R285" s="128"/>
      <c r="S285" s="129"/>
      <c r="T285" s="128"/>
    </row>
    <row r="286" spans="2:20" ht="19.5" customHeight="1" x14ac:dyDescent="0.25">
      <c r="B286" s="252" t="s">
        <v>86</v>
      </c>
      <c r="C286" s="50"/>
      <c r="D286" s="37">
        <v>504</v>
      </c>
      <c r="E286" s="35">
        <v>4.5634920634920632E-2</v>
      </c>
      <c r="F286" s="37">
        <v>23</v>
      </c>
      <c r="G286" s="50">
        <v>0.56521739130434778</v>
      </c>
      <c r="H286" s="38">
        <v>13</v>
      </c>
      <c r="I286" s="50">
        <v>0</v>
      </c>
      <c r="J286" s="38">
        <v>0</v>
      </c>
      <c r="K286" s="50">
        <v>8.6956521739130432E-2</v>
      </c>
      <c r="L286" s="38">
        <v>2</v>
      </c>
      <c r="M286" s="50">
        <v>0.17391304347826086</v>
      </c>
      <c r="N286" s="38">
        <v>4</v>
      </c>
      <c r="O286" s="50">
        <v>0</v>
      </c>
      <c r="P286" s="38">
        <v>0</v>
      </c>
      <c r="Q286" s="50">
        <v>0</v>
      </c>
      <c r="R286" s="38">
        <v>0</v>
      </c>
      <c r="S286" s="50">
        <v>0.17391304347826086</v>
      </c>
      <c r="T286" s="38">
        <v>4</v>
      </c>
    </row>
    <row r="287" spans="2:20" ht="18.75" customHeight="1" x14ac:dyDescent="0.25">
      <c r="B287" s="253" t="s">
        <v>85</v>
      </c>
      <c r="C287" s="50"/>
      <c r="D287" s="37">
        <v>81</v>
      </c>
      <c r="E287" s="35">
        <v>0.1111111111111111</v>
      </c>
      <c r="F287" s="37">
        <v>9</v>
      </c>
      <c r="G287" s="50">
        <v>0.55555555555555558</v>
      </c>
      <c r="H287" s="38">
        <v>5</v>
      </c>
      <c r="I287" s="50">
        <v>0</v>
      </c>
      <c r="J287" s="38">
        <v>0</v>
      </c>
      <c r="K287" s="50">
        <v>0.1111111111111111</v>
      </c>
      <c r="L287" s="38">
        <v>1</v>
      </c>
      <c r="M287" s="50">
        <v>0.22222222222222221</v>
      </c>
      <c r="N287" s="38">
        <v>2</v>
      </c>
      <c r="O287" s="50">
        <v>0</v>
      </c>
      <c r="P287" s="38">
        <v>0</v>
      </c>
      <c r="Q287" s="50">
        <v>0</v>
      </c>
      <c r="R287" s="38">
        <v>0</v>
      </c>
      <c r="S287" s="50">
        <v>0.1111111111111111</v>
      </c>
      <c r="T287" s="38">
        <v>1</v>
      </c>
    </row>
    <row r="288" spans="2:20" ht="18.75" customHeight="1" x14ac:dyDescent="0.25">
      <c r="B288" s="253" t="s">
        <v>84</v>
      </c>
      <c r="C288" s="50"/>
      <c r="D288" s="37">
        <v>2074404</v>
      </c>
      <c r="E288" s="35">
        <v>8.8929157483306043E-2</v>
      </c>
      <c r="F288" s="37">
        <v>184475</v>
      </c>
      <c r="G288" s="50"/>
      <c r="H288" s="254"/>
      <c r="I288" s="50"/>
      <c r="J288" s="254"/>
      <c r="K288" s="50"/>
      <c r="L288" s="254"/>
      <c r="M288" s="50"/>
      <c r="N288" s="254"/>
      <c r="O288" s="50"/>
      <c r="P288" s="254"/>
      <c r="Q288" s="50"/>
      <c r="R288" s="254"/>
      <c r="S288" s="50"/>
      <c r="T288" s="254"/>
    </row>
    <row r="289" spans="2:20" ht="18.75" customHeight="1" x14ac:dyDescent="0.25">
      <c r="B289" s="160" t="s">
        <v>83</v>
      </c>
      <c r="C289" s="50"/>
      <c r="D289" s="242">
        <v>114</v>
      </c>
      <c r="E289" s="35">
        <v>4.3859649122807015E-2</v>
      </c>
      <c r="F289" s="41">
        <v>5</v>
      </c>
      <c r="G289" s="50"/>
      <c r="H289" s="254"/>
      <c r="I289" s="50"/>
      <c r="J289" s="254"/>
      <c r="K289" s="50"/>
      <c r="L289" s="254"/>
      <c r="M289" s="50"/>
      <c r="N289" s="254"/>
      <c r="O289" s="50"/>
      <c r="P289" s="254"/>
      <c r="Q289" s="50"/>
      <c r="R289" s="254"/>
      <c r="S289" s="50"/>
      <c r="T289" s="254"/>
    </row>
    <row r="290" spans="2:20" ht="18.75" customHeight="1" x14ac:dyDescent="0.25">
      <c r="B290" s="160" t="s">
        <v>82</v>
      </c>
      <c r="C290" s="50"/>
      <c r="D290" s="242">
        <v>13</v>
      </c>
      <c r="E290" s="35">
        <v>0</v>
      </c>
      <c r="F290" s="41">
        <v>0</v>
      </c>
      <c r="G290" s="50">
        <v>0</v>
      </c>
      <c r="H290" s="41">
        <v>0</v>
      </c>
      <c r="I290" s="50">
        <v>0</v>
      </c>
      <c r="J290" s="41">
        <v>0</v>
      </c>
      <c r="K290" s="50">
        <v>0</v>
      </c>
      <c r="L290" s="41">
        <v>0</v>
      </c>
      <c r="M290" s="50">
        <v>0</v>
      </c>
      <c r="N290" s="41">
        <v>0</v>
      </c>
      <c r="O290" s="50">
        <v>0</v>
      </c>
      <c r="P290" s="41">
        <v>0</v>
      </c>
      <c r="Q290" s="50">
        <v>0</v>
      </c>
      <c r="R290" s="41">
        <v>0</v>
      </c>
      <c r="S290" s="50">
        <v>0</v>
      </c>
      <c r="T290" s="41">
        <v>0</v>
      </c>
    </row>
    <row r="291" spans="2:20" ht="18.75" customHeight="1" x14ac:dyDescent="0.25">
      <c r="B291" s="160" t="s">
        <v>81</v>
      </c>
      <c r="C291" s="50"/>
      <c r="D291" s="242">
        <v>54</v>
      </c>
      <c r="E291" s="35">
        <v>7.407407407407407E-2</v>
      </c>
      <c r="F291" s="41">
        <v>4</v>
      </c>
      <c r="G291" s="50">
        <v>0.5</v>
      </c>
      <c r="H291" s="41">
        <v>2</v>
      </c>
      <c r="I291" s="50">
        <v>0</v>
      </c>
      <c r="J291" s="41">
        <v>0</v>
      </c>
      <c r="K291" s="50">
        <v>0</v>
      </c>
      <c r="L291" s="41">
        <v>0</v>
      </c>
      <c r="M291" s="50">
        <v>0.25</v>
      </c>
      <c r="N291" s="41">
        <v>1</v>
      </c>
      <c r="O291" s="50">
        <v>0</v>
      </c>
      <c r="P291" s="41">
        <v>0</v>
      </c>
      <c r="Q291" s="50">
        <v>0</v>
      </c>
      <c r="R291" s="41">
        <v>0</v>
      </c>
      <c r="S291" s="50">
        <v>0.25</v>
      </c>
      <c r="T291" s="41">
        <v>1</v>
      </c>
    </row>
    <row r="292" spans="2:20" ht="18.75" customHeight="1" thickBot="1" x14ac:dyDescent="0.3">
      <c r="B292" s="255" t="s">
        <v>80</v>
      </c>
      <c r="C292" s="50"/>
      <c r="D292" s="256">
        <v>28</v>
      </c>
      <c r="E292" s="257">
        <v>0.10714285714285714</v>
      </c>
      <c r="F292" s="258">
        <v>3</v>
      </c>
      <c r="G292" s="50">
        <v>0.66666666666666663</v>
      </c>
      <c r="H292" s="258">
        <v>2</v>
      </c>
      <c r="I292" s="50">
        <v>0</v>
      </c>
      <c r="J292" s="258">
        <v>0</v>
      </c>
      <c r="K292" s="50">
        <v>0.33333333333333331</v>
      </c>
      <c r="L292" s="258">
        <v>1</v>
      </c>
      <c r="M292" s="50">
        <v>0</v>
      </c>
      <c r="N292" s="258">
        <v>0</v>
      </c>
      <c r="O292" s="50">
        <v>0</v>
      </c>
      <c r="P292" s="258">
        <v>0</v>
      </c>
      <c r="Q292" s="50">
        <v>0</v>
      </c>
      <c r="R292" s="258">
        <v>0</v>
      </c>
      <c r="S292" s="50">
        <v>0</v>
      </c>
      <c r="T292" s="258">
        <v>0</v>
      </c>
    </row>
    <row r="293" spans="2:20" ht="19.5" customHeight="1" thickBot="1" x14ac:dyDescent="0.3">
      <c r="B293" s="17" t="s">
        <v>79</v>
      </c>
      <c r="C293" s="127"/>
      <c r="D293" s="128"/>
      <c r="E293" s="129"/>
      <c r="F293" s="128"/>
      <c r="G293" s="129"/>
      <c r="H293" s="128"/>
      <c r="I293" s="129"/>
      <c r="J293" s="128"/>
      <c r="K293" s="129"/>
      <c r="L293" s="128"/>
      <c r="M293" s="129"/>
      <c r="N293" s="128"/>
      <c r="O293" s="129"/>
      <c r="P293" s="128"/>
      <c r="Q293" s="129"/>
      <c r="R293" s="128"/>
      <c r="S293" s="129"/>
      <c r="T293" s="128"/>
    </row>
    <row r="294" spans="2:20" ht="19.5" customHeight="1" x14ac:dyDescent="0.25">
      <c r="B294" s="259" t="s">
        <v>78</v>
      </c>
      <c r="C294" s="50"/>
      <c r="D294" s="260">
        <v>3430.1181668298973</v>
      </c>
      <c r="E294" s="47">
        <v>5.5130416028617568E-2</v>
      </c>
      <c r="F294" s="261">
        <v>189.10384156465128</v>
      </c>
      <c r="G294" s="50"/>
      <c r="H294" s="148"/>
      <c r="I294" s="50"/>
      <c r="J294" s="148"/>
      <c r="K294" s="50"/>
      <c r="L294" s="148"/>
      <c r="M294" s="50"/>
      <c r="N294" s="148"/>
      <c r="O294" s="50"/>
      <c r="P294" s="148"/>
      <c r="Q294" s="50"/>
      <c r="R294" s="148"/>
      <c r="S294" s="50"/>
      <c r="T294" s="148"/>
    </row>
    <row r="295" spans="2:20" ht="19.5" customHeight="1" x14ac:dyDescent="0.25">
      <c r="B295" s="149" t="s">
        <v>77</v>
      </c>
      <c r="C295" s="50"/>
      <c r="D295" s="262">
        <v>9.9122297004381661</v>
      </c>
      <c r="E295" s="25">
        <v>1.5235085287310386</v>
      </c>
      <c r="F295" s="263">
        <v>15.101366487358654</v>
      </c>
      <c r="G295" s="50"/>
      <c r="H295" s="254"/>
      <c r="I295" s="50"/>
      <c r="J295" s="254"/>
      <c r="K295" s="50"/>
      <c r="L295" s="254"/>
      <c r="M295" s="50"/>
      <c r="N295" s="254"/>
      <c r="O295" s="50"/>
      <c r="P295" s="254"/>
      <c r="Q295" s="50"/>
      <c r="R295" s="254"/>
      <c r="S295" s="50"/>
      <c r="T295" s="254"/>
    </row>
    <row r="296" spans="2:20" ht="19.5" customHeight="1" x14ac:dyDescent="0.25">
      <c r="B296" s="252" t="s">
        <v>76</v>
      </c>
      <c r="C296" s="50"/>
      <c r="D296" s="264">
        <v>2749.3928947196209</v>
      </c>
      <c r="E296" s="35">
        <v>0.56637554863088024</v>
      </c>
      <c r="F296" s="265">
        <v>1557.1889091486692</v>
      </c>
      <c r="G296" s="50"/>
      <c r="H296" s="254"/>
      <c r="I296" s="50"/>
      <c r="J296" s="254"/>
      <c r="K296" s="50"/>
      <c r="L296" s="254"/>
      <c r="M296" s="50"/>
      <c r="N296" s="254"/>
      <c r="O296" s="50"/>
      <c r="P296" s="254"/>
      <c r="Q296" s="50"/>
      <c r="R296" s="254"/>
      <c r="S296" s="50"/>
      <c r="T296" s="254"/>
    </row>
    <row r="297" spans="2:20" ht="22.5" customHeight="1" thickBot="1" x14ac:dyDescent="0.3">
      <c r="B297" s="149" t="s">
        <v>75</v>
      </c>
      <c r="C297" s="50"/>
      <c r="D297" s="262">
        <v>7.9450947704231014</v>
      </c>
      <c r="E297" s="25">
        <v>15.651577495006697</v>
      </c>
      <c r="F297" s="263">
        <v>124.35326650444961</v>
      </c>
      <c r="G297" s="50"/>
      <c r="H297" s="254"/>
      <c r="I297" s="50"/>
      <c r="J297" s="254"/>
      <c r="K297" s="50"/>
      <c r="L297" s="254"/>
      <c r="M297" s="50"/>
      <c r="N297" s="254"/>
      <c r="O297" s="50"/>
      <c r="P297" s="254"/>
      <c r="Q297" s="50"/>
      <c r="R297" s="254"/>
      <c r="S297" s="50"/>
      <c r="T297" s="254"/>
    </row>
    <row r="298" spans="2:20" ht="19.5" customHeight="1" thickBot="1" x14ac:dyDescent="0.3">
      <c r="B298" s="17" t="s">
        <v>74</v>
      </c>
      <c r="C298" s="127"/>
      <c r="D298" s="128"/>
      <c r="E298" s="129"/>
      <c r="F298" s="128"/>
      <c r="G298" s="129"/>
      <c r="H298" s="128"/>
      <c r="I298" s="129"/>
      <c r="J298" s="128"/>
      <c r="K298" s="129"/>
      <c r="L298" s="128"/>
      <c r="M298" s="129"/>
      <c r="N298" s="128"/>
      <c r="O298" s="129"/>
      <c r="P298" s="128"/>
      <c r="Q298" s="129"/>
      <c r="R298" s="128"/>
      <c r="S298" s="129"/>
      <c r="T298" s="128"/>
    </row>
    <row r="299" spans="2:20" ht="19.5" customHeight="1" x14ac:dyDescent="0.25">
      <c r="B299" s="188" t="s">
        <v>73</v>
      </c>
      <c r="C299" s="50"/>
      <c r="D299" s="266">
        <v>75</v>
      </c>
      <c r="E299" s="239">
        <v>0.04</v>
      </c>
      <c r="F299" s="144">
        <v>3</v>
      </c>
      <c r="G299" s="50">
        <v>0.33333333333333331</v>
      </c>
      <c r="H299" s="146">
        <v>1</v>
      </c>
      <c r="I299" s="50">
        <v>0</v>
      </c>
      <c r="J299" s="146">
        <v>0</v>
      </c>
      <c r="K299" s="50">
        <v>0</v>
      </c>
      <c r="L299" s="146">
        <v>0</v>
      </c>
      <c r="M299" s="50">
        <v>0.33333333333333331</v>
      </c>
      <c r="N299" s="146">
        <v>1</v>
      </c>
      <c r="O299" s="50">
        <v>0</v>
      </c>
      <c r="P299" s="146">
        <v>0</v>
      </c>
      <c r="Q299" s="50">
        <v>0</v>
      </c>
      <c r="R299" s="146">
        <v>0</v>
      </c>
      <c r="S299" s="50">
        <v>0.33333333333333331</v>
      </c>
      <c r="T299" s="146">
        <v>1</v>
      </c>
    </row>
    <row r="300" spans="2:20" ht="19.5" customHeight="1" x14ac:dyDescent="0.25">
      <c r="B300" s="29" t="s">
        <v>72</v>
      </c>
      <c r="C300" s="50"/>
      <c r="D300" s="242">
        <v>158</v>
      </c>
      <c r="E300" s="239">
        <v>3.1645569620253167E-2</v>
      </c>
      <c r="F300" s="26">
        <v>5</v>
      </c>
      <c r="G300" s="50"/>
      <c r="H300" s="113"/>
      <c r="I300" s="50"/>
      <c r="J300" s="113"/>
      <c r="K300" s="50"/>
      <c r="L300" s="113"/>
      <c r="M300" s="50"/>
      <c r="N300" s="113"/>
      <c r="O300" s="50"/>
      <c r="P300" s="267"/>
      <c r="Q300" s="50"/>
      <c r="R300" s="113"/>
      <c r="S300" s="50"/>
      <c r="T300" s="113"/>
    </row>
    <row r="301" spans="2:20" ht="19.5" customHeight="1" x14ac:dyDescent="0.25">
      <c r="B301" s="29" t="s">
        <v>71</v>
      </c>
      <c r="C301" s="50"/>
      <c r="D301" s="195">
        <v>361</v>
      </c>
      <c r="E301" s="239">
        <v>4.9861495844875349E-2</v>
      </c>
      <c r="F301" s="26">
        <v>18</v>
      </c>
      <c r="G301" s="50"/>
      <c r="H301" s="113"/>
      <c r="I301" s="50"/>
      <c r="J301" s="113"/>
      <c r="K301" s="50"/>
      <c r="L301" s="113"/>
      <c r="M301" s="50"/>
      <c r="N301" s="113"/>
      <c r="O301" s="50"/>
      <c r="P301" s="113"/>
      <c r="Q301" s="50"/>
      <c r="R301" s="113"/>
      <c r="S301" s="50"/>
      <c r="T301" s="113"/>
    </row>
    <row r="302" spans="2:20" ht="19.5" customHeight="1" x14ac:dyDescent="0.25">
      <c r="B302" s="29" t="s">
        <v>70</v>
      </c>
      <c r="C302" s="50"/>
      <c r="D302" s="242">
        <v>251</v>
      </c>
      <c r="E302" s="239">
        <v>3.5856573705179286E-2</v>
      </c>
      <c r="F302" s="144">
        <v>9</v>
      </c>
      <c r="G302" s="50">
        <v>0.22222222222222221</v>
      </c>
      <c r="H302" s="146">
        <v>2</v>
      </c>
      <c r="I302" s="50">
        <v>0.1111111111111111</v>
      </c>
      <c r="J302" s="146">
        <v>1</v>
      </c>
      <c r="K302" s="50">
        <v>0</v>
      </c>
      <c r="L302" s="146">
        <v>0</v>
      </c>
      <c r="M302" s="50">
        <v>0.44444444444444442</v>
      </c>
      <c r="N302" s="146">
        <v>4</v>
      </c>
      <c r="O302" s="50">
        <v>0</v>
      </c>
      <c r="P302" s="146">
        <v>0</v>
      </c>
      <c r="Q302" s="50">
        <v>0</v>
      </c>
      <c r="R302" s="146">
        <v>0</v>
      </c>
      <c r="S302" s="50">
        <v>0.22222222222222221</v>
      </c>
      <c r="T302" s="146">
        <v>2</v>
      </c>
    </row>
    <row r="303" spans="2:20" ht="19.5" customHeight="1" x14ac:dyDescent="0.25">
      <c r="B303" s="29" t="s">
        <v>69</v>
      </c>
      <c r="C303" s="50"/>
      <c r="D303" s="195">
        <v>114</v>
      </c>
      <c r="E303" s="239">
        <v>5.2631578947368418E-2</v>
      </c>
      <c r="F303" s="26">
        <v>6</v>
      </c>
      <c r="G303" s="50"/>
      <c r="H303" s="113"/>
      <c r="I303" s="50"/>
      <c r="J303" s="113"/>
      <c r="K303" s="50"/>
      <c r="L303" s="113"/>
      <c r="M303" s="50"/>
      <c r="N303" s="113"/>
      <c r="O303" s="50"/>
      <c r="P303" s="113"/>
      <c r="Q303" s="50"/>
      <c r="R303" s="113"/>
      <c r="S303" s="50"/>
      <c r="T303" s="113"/>
    </row>
    <row r="304" spans="2:20" ht="19.5" customHeight="1" x14ac:dyDescent="0.25">
      <c r="B304" s="29" t="s">
        <v>68</v>
      </c>
      <c r="C304" s="50"/>
      <c r="D304" s="195">
        <v>73</v>
      </c>
      <c r="E304" s="239">
        <v>9.5890410958904104E-2</v>
      </c>
      <c r="F304" s="26">
        <v>7</v>
      </c>
      <c r="G304" s="50"/>
      <c r="H304" s="113"/>
      <c r="I304" s="50"/>
      <c r="J304" s="113"/>
      <c r="K304" s="50"/>
      <c r="L304" s="113"/>
      <c r="M304" s="50"/>
      <c r="N304" s="113"/>
      <c r="O304" s="50"/>
      <c r="P304" s="113"/>
      <c r="Q304" s="50"/>
      <c r="R304" s="113"/>
      <c r="S304" s="50"/>
      <c r="T304" s="113"/>
    </row>
    <row r="305" spans="2:20" ht="19.5" customHeight="1" thickBot="1" x14ac:dyDescent="0.3">
      <c r="B305" s="189" t="s">
        <v>67</v>
      </c>
      <c r="C305" s="50"/>
      <c r="D305" s="268">
        <v>277</v>
      </c>
      <c r="E305" s="239">
        <v>7.2202166064981949E-2</v>
      </c>
      <c r="F305" s="247">
        <v>20</v>
      </c>
      <c r="G305" s="50"/>
      <c r="H305" s="269"/>
      <c r="I305" s="50"/>
      <c r="J305" s="269"/>
      <c r="K305" s="50"/>
      <c r="L305" s="269"/>
      <c r="M305" s="50"/>
      <c r="N305" s="269"/>
      <c r="O305" s="50"/>
      <c r="P305" s="269"/>
      <c r="Q305" s="50"/>
      <c r="R305" s="269"/>
      <c r="S305" s="50"/>
      <c r="T305" s="269"/>
    </row>
    <row r="306" spans="2:20" ht="24.75" customHeight="1" thickBot="1" x14ac:dyDescent="0.3">
      <c r="B306" s="10" t="s">
        <v>66</v>
      </c>
      <c r="C306" s="74"/>
      <c r="D306" s="12"/>
      <c r="E306" s="12"/>
      <c r="F306" s="12"/>
      <c r="G306" s="12"/>
      <c r="H306" s="12"/>
      <c r="I306" s="12"/>
      <c r="J306" s="12"/>
      <c r="K306" s="12"/>
      <c r="L306" s="12"/>
      <c r="M306" s="12"/>
      <c r="N306" s="12"/>
      <c r="O306" s="12"/>
      <c r="P306" s="12"/>
      <c r="Q306" s="12"/>
      <c r="R306" s="12"/>
      <c r="S306" s="12"/>
      <c r="T306" s="12"/>
    </row>
    <row r="307" spans="2:20" ht="19.5" customHeight="1" x14ac:dyDescent="0.25">
      <c r="B307" s="252" t="s">
        <v>65</v>
      </c>
      <c r="C307" s="50"/>
      <c r="D307" s="37">
        <v>45</v>
      </c>
      <c r="E307" s="35">
        <v>6.6666666666666666E-2</v>
      </c>
      <c r="F307" s="37">
        <v>3</v>
      </c>
      <c r="G307" s="35">
        <v>0</v>
      </c>
      <c r="H307" s="38">
        <v>0</v>
      </c>
      <c r="I307" s="35">
        <v>0.33333333333333331</v>
      </c>
      <c r="J307" s="38">
        <v>1</v>
      </c>
      <c r="K307" s="35">
        <v>0</v>
      </c>
      <c r="L307" s="38">
        <v>0</v>
      </c>
      <c r="M307" s="35">
        <v>0.66666666666666663</v>
      </c>
      <c r="N307" s="38">
        <v>2</v>
      </c>
      <c r="O307" s="35">
        <v>0</v>
      </c>
      <c r="P307" s="38">
        <v>0</v>
      </c>
      <c r="Q307" s="35">
        <v>0</v>
      </c>
      <c r="R307" s="38">
        <v>0</v>
      </c>
      <c r="S307" s="35">
        <v>0</v>
      </c>
      <c r="T307" s="38">
        <v>0</v>
      </c>
    </row>
    <row r="308" spans="2:20" ht="19.5" customHeight="1" x14ac:dyDescent="0.25">
      <c r="B308" s="151" t="s">
        <v>64</v>
      </c>
      <c r="C308" s="50"/>
      <c r="D308" s="37">
        <v>185313</v>
      </c>
      <c r="E308" s="35">
        <v>3.3035998553798171E-2</v>
      </c>
      <c r="F308" s="37">
        <v>6122</v>
      </c>
      <c r="G308" s="35">
        <v>0.12299901992812806</v>
      </c>
      <c r="H308" s="38">
        <v>753</v>
      </c>
      <c r="I308" s="35">
        <v>0.33469454426657957</v>
      </c>
      <c r="J308" s="38">
        <v>2049</v>
      </c>
      <c r="K308" s="35">
        <v>0.1818033322443646</v>
      </c>
      <c r="L308" s="38">
        <v>1113</v>
      </c>
      <c r="M308" s="35">
        <v>0.15207448546226723</v>
      </c>
      <c r="N308" s="38">
        <v>931</v>
      </c>
      <c r="O308" s="35">
        <v>2.7768703038222802E-2</v>
      </c>
      <c r="P308" s="38">
        <v>170</v>
      </c>
      <c r="Q308" s="35">
        <v>6.1417837308069261E-2</v>
      </c>
      <c r="R308" s="38">
        <v>376</v>
      </c>
      <c r="S308" s="35">
        <v>0.1192420777523685</v>
      </c>
      <c r="T308" s="38">
        <v>730</v>
      </c>
    </row>
    <row r="309" spans="2:20" ht="18.75" customHeight="1" x14ac:dyDescent="0.25">
      <c r="B309" s="160" t="s">
        <v>63</v>
      </c>
      <c r="C309" s="50"/>
      <c r="D309" s="26">
        <v>139103</v>
      </c>
      <c r="E309" s="25">
        <v>3.6792880096043937E-2</v>
      </c>
      <c r="F309" s="28">
        <v>5118</v>
      </c>
      <c r="G309" s="25">
        <v>0.11996873778819851</v>
      </c>
      <c r="H309" s="28">
        <v>614</v>
      </c>
      <c r="I309" s="25">
        <v>0.36303243454474404</v>
      </c>
      <c r="J309" s="28">
        <v>1858</v>
      </c>
      <c r="K309" s="25">
        <v>0.18737788198515046</v>
      </c>
      <c r="L309" s="28">
        <v>959</v>
      </c>
      <c r="M309" s="25">
        <v>0.11156701836654943</v>
      </c>
      <c r="N309" s="28">
        <v>571</v>
      </c>
      <c r="O309" s="25">
        <v>3.1457600625244234E-2</v>
      </c>
      <c r="P309" s="28">
        <v>161</v>
      </c>
      <c r="Q309" s="25">
        <v>6.5650644783118411E-2</v>
      </c>
      <c r="R309" s="28">
        <v>336</v>
      </c>
      <c r="S309" s="25">
        <v>0.12094568190699492</v>
      </c>
      <c r="T309" s="28">
        <v>619</v>
      </c>
    </row>
    <row r="310" spans="2:20" ht="18.75" customHeight="1" x14ac:dyDescent="0.25">
      <c r="B310" s="160" t="s">
        <v>62</v>
      </c>
      <c r="C310" s="50"/>
      <c r="D310" s="26">
        <v>37808</v>
      </c>
      <c r="E310" s="25">
        <v>2.1265340668641556E-2</v>
      </c>
      <c r="F310" s="28">
        <v>804</v>
      </c>
      <c r="G310" s="25">
        <v>0.15671641791044777</v>
      </c>
      <c r="H310" s="28">
        <v>126</v>
      </c>
      <c r="I310" s="25">
        <v>0.21517412935323382</v>
      </c>
      <c r="J310" s="28">
        <v>173</v>
      </c>
      <c r="K310" s="25">
        <v>0.15422885572139303</v>
      </c>
      <c r="L310" s="28">
        <v>124</v>
      </c>
      <c r="M310" s="25">
        <v>0.31592039800995025</v>
      </c>
      <c r="N310" s="28">
        <v>254</v>
      </c>
      <c r="O310" s="25">
        <v>1.1194029850746268E-2</v>
      </c>
      <c r="P310" s="28">
        <v>9</v>
      </c>
      <c r="Q310" s="25">
        <v>4.3532338308457715E-2</v>
      </c>
      <c r="R310" s="28">
        <v>35</v>
      </c>
      <c r="S310" s="25">
        <v>0.10323383084577115</v>
      </c>
      <c r="T310" s="28">
        <v>83</v>
      </c>
    </row>
    <row r="311" spans="2:20" ht="18.75" customHeight="1" thickBot="1" x14ac:dyDescent="0.3">
      <c r="B311" s="160" t="s">
        <v>61</v>
      </c>
      <c r="C311" s="50"/>
      <c r="D311" s="26">
        <v>8402</v>
      </c>
      <c r="E311" s="270">
        <v>2.3803856224708403E-2</v>
      </c>
      <c r="F311" s="28">
        <v>200</v>
      </c>
      <c r="G311" s="270">
        <v>6.5000000000000002E-2</v>
      </c>
      <c r="H311" s="28">
        <v>13</v>
      </c>
      <c r="I311" s="270">
        <v>0.09</v>
      </c>
      <c r="J311" s="28">
        <v>18</v>
      </c>
      <c r="K311" s="270">
        <v>0.15</v>
      </c>
      <c r="L311" s="28">
        <v>30</v>
      </c>
      <c r="M311" s="270">
        <v>0.53</v>
      </c>
      <c r="N311" s="28">
        <v>106</v>
      </c>
      <c r="O311" s="270">
        <v>0</v>
      </c>
      <c r="P311" s="28">
        <v>0</v>
      </c>
      <c r="Q311" s="270">
        <v>2.5000000000000001E-2</v>
      </c>
      <c r="R311" s="28">
        <v>5</v>
      </c>
      <c r="S311" s="270">
        <v>0.14000000000000001</v>
      </c>
      <c r="T311" s="28">
        <v>28</v>
      </c>
    </row>
    <row r="312" spans="2:20" ht="24.75" customHeight="1" thickBot="1" x14ac:dyDescent="0.3">
      <c r="B312" s="10" t="s">
        <v>60</v>
      </c>
      <c r="C312" s="74"/>
      <c r="D312" s="12"/>
      <c r="E312" s="12"/>
      <c r="F312" s="12"/>
      <c r="G312" s="12"/>
      <c r="H312" s="12"/>
      <c r="I312" s="12"/>
      <c r="J312" s="12"/>
      <c r="K312" s="12"/>
      <c r="L312" s="12"/>
      <c r="M312" s="12"/>
      <c r="N312" s="12"/>
      <c r="O312" s="12"/>
      <c r="P312" s="12"/>
      <c r="Q312" s="12"/>
      <c r="R312" s="12"/>
      <c r="S312" s="12"/>
      <c r="T312" s="12"/>
    </row>
    <row r="313" spans="2:20" ht="19.5" customHeight="1" thickBot="1" x14ac:dyDescent="0.3">
      <c r="B313" s="17" t="s">
        <v>59</v>
      </c>
      <c r="C313" s="127"/>
      <c r="D313" s="128"/>
      <c r="E313" s="129"/>
      <c r="F313" s="128"/>
      <c r="G313" s="129"/>
      <c r="H313" s="128"/>
      <c r="I313" s="129"/>
      <c r="J313" s="128"/>
      <c r="K313" s="129"/>
      <c r="L313" s="128"/>
      <c r="M313" s="129"/>
      <c r="N313" s="128"/>
      <c r="O313" s="129"/>
      <c r="P313" s="128"/>
      <c r="Q313" s="129"/>
      <c r="R313" s="128"/>
      <c r="S313" s="129"/>
      <c r="T313" s="128"/>
    </row>
    <row r="314" spans="2:20" ht="18.75" customHeight="1" x14ac:dyDescent="0.25">
      <c r="B314" s="271" t="s">
        <v>58</v>
      </c>
      <c r="C314" s="50"/>
      <c r="D314" s="37">
        <v>3034</v>
      </c>
      <c r="E314" s="35">
        <v>4.1529334212261043E-2</v>
      </c>
      <c r="F314" s="37">
        <v>126</v>
      </c>
      <c r="G314" s="272">
        <v>0.14285714285714285</v>
      </c>
      <c r="H314" s="38">
        <v>18</v>
      </c>
      <c r="I314" s="272">
        <v>0.20634920634920634</v>
      </c>
      <c r="J314" s="38">
        <v>26</v>
      </c>
      <c r="K314" s="272">
        <v>0.14285714285714285</v>
      </c>
      <c r="L314" s="38">
        <v>18</v>
      </c>
      <c r="M314" s="272">
        <v>0.31746031746031744</v>
      </c>
      <c r="N314" s="38">
        <v>40</v>
      </c>
      <c r="O314" s="272">
        <v>2.3809523809523808E-2</v>
      </c>
      <c r="P314" s="38">
        <v>3</v>
      </c>
      <c r="Q314" s="272">
        <v>1.5873015873015872E-2</v>
      </c>
      <c r="R314" s="38">
        <v>2</v>
      </c>
      <c r="S314" s="272">
        <v>0.15079365079365079</v>
      </c>
      <c r="T314" s="38">
        <v>19</v>
      </c>
    </row>
    <row r="315" spans="2:20" ht="18.75" customHeight="1" x14ac:dyDescent="0.25">
      <c r="B315" s="273" t="s">
        <v>57</v>
      </c>
      <c r="C315" s="50"/>
      <c r="D315" s="195">
        <v>609</v>
      </c>
      <c r="E315" s="25">
        <v>3.4482758620689655E-2</v>
      </c>
      <c r="F315" s="213">
        <v>21</v>
      </c>
      <c r="G315" s="83">
        <v>0.2857142857142857</v>
      </c>
      <c r="H315" s="213">
        <v>6</v>
      </c>
      <c r="I315" s="83">
        <v>0.33333333333333331</v>
      </c>
      <c r="J315" s="213">
        <v>7</v>
      </c>
      <c r="K315" s="83">
        <v>4.7619047619047616E-2</v>
      </c>
      <c r="L315" s="213">
        <v>1</v>
      </c>
      <c r="M315" s="83">
        <v>0.14285714285714285</v>
      </c>
      <c r="N315" s="213">
        <v>3</v>
      </c>
      <c r="O315" s="83">
        <v>0</v>
      </c>
      <c r="P315" s="213">
        <v>0</v>
      </c>
      <c r="Q315" s="83">
        <v>0</v>
      </c>
      <c r="R315" s="213">
        <v>0</v>
      </c>
      <c r="S315" s="83">
        <v>0.19047619047619047</v>
      </c>
      <c r="T315" s="213">
        <v>4</v>
      </c>
    </row>
    <row r="316" spans="2:20" ht="18.75" customHeight="1" x14ac:dyDescent="0.25">
      <c r="B316" s="273" t="s">
        <v>56</v>
      </c>
      <c r="C316" s="50"/>
      <c r="D316" s="195">
        <v>100</v>
      </c>
      <c r="E316" s="25">
        <v>0.04</v>
      </c>
      <c r="F316" s="213">
        <v>4</v>
      </c>
      <c r="G316" s="83">
        <v>0.25</v>
      </c>
      <c r="H316" s="213">
        <v>1</v>
      </c>
      <c r="I316" s="83">
        <v>0.5</v>
      </c>
      <c r="J316" s="213">
        <v>2</v>
      </c>
      <c r="K316" s="83">
        <v>0</v>
      </c>
      <c r="L316" s="213">
        <v>0</v>
      </c>
      <c r="M316" s="83">
        <v>0.25</v>
      </c>
      <c r="N316" s="213">
        <v>1</v>
      </c>
      <c r="O316" s="83">
        <v>0</v>
      </c>
      <c r="P316" s="213">
        <v>0</v>
      </c>
      <c r="Q316" s="83">
        <v>0</v>
      </c>
      <c r="R316" s="213">
        <v>0</v>
      </c>
      <c r="S316" s="83">
        <v>0</v>
      </c>
      <c r="T316" s="213">
        <v>0</v>
      </c>
    </row>
    <row r="317" spans="2:20" ht="18.75" customHeight="1" x14ac:dyDescent="0.25">
      <c r="B317" s="273" t="s">
        <v>55</v>
      </c>
      <c r="C317" s="50"/>
      <c r="D317" s="195">
        <v>251</v>
      </c>
      <c r="E317" s="25">
        <v>4.3824701195219126E-2</v>
      </c>
      <c r="F317" s="213">
        <v>11</v>
      </c>
      <c r="G317" s="83">
        <v>0.18181818181818182</v>
      </c>
      <c r="H317" s="213">
        <v>2</v>
      </c>
      <c r="I317" s="83">
        <v>0</v>
      </c>
      <c r="J317" s="213">
        <v>0</v>
      </c>
      <c r="K317" s="83">
        <v>0</v>
      </c>
      <c r="L317" s="213">
        <v>0</v>
      </c>
      <c r="M317" s="83">
        <v>0.63636363636363635</v>
      </c>
      <c r="N317" s="213">
        <v>7</v>
      </c>
      <c r="O317" s="83">
        <v>0</v>
      </c>
      <c r="P317" s="213">
        <v>0</v>
      </c>
      <c r="Q317" s="83">
        <v>9.0909090909090912E-2</v>
      </c>
      <c r="R317" s="213">
        <v>1</v>
      </c>
      <c r="S317" s="83">
        <v>9.0909090909090912E-2</v>
      </c>
      <c r="T317" s="213">
        <v>1</v>
      </c>
    </row>
    <row r="318" spans="2:20" ht="18.75" customHeight="1" thickBot="1" x14ac:dyDescent="0.3">
      <c r="B318" s="274" t="s">
        <v>54</v>
      </c>
      <c r="C318" s="275"/>
      <c r="D318" s="276">
        <v>158</v>
      </c>
      <c r="E318" s="277">
        <v>6.9620253164556958E-2</v>
      </c>
      <c r="F318" s="278">
        <v>11</v>
      </c>
      <c r="G318" s="279">
        <v>0</v>
      </c>
      <c r="H318" s="278">
        <v>0</v>
      </c>
      <c r="I318" s="279">
        <v>0.63636363636363635</v>
      </c>
      <c r="J318" s="278">
        <v>7</v>
      </c>
      <c r="K318" s="279">
        <v>0</v>
      </c>
      <c r="L318" s="278">
        <v>0</v>
      </c>
      <c r="M318" s="279">
        <v>9.0909090909090912E-2</v>
      </c>
      <c r="N318" s="278">
        <v>1</v>
      </c>
      <c r="O318" s="279">
        <v>9.0909090909090912E-2</v>
      </c>
      <c r="P318" s="278">
        <v>1</v>
      </c>
      <c r="Q318" s="279">
        <v>9.0909090909090912E-2</v>
      </c>
      <c r="R318" s="278">
        <v>1</v>
      </c>
      <c r="S318" s="279">
        <v>9.0909090909090912E-2</v>
      </c>
      <c r="T318" s="278">
        <v>1</v>
      </c>
    </row>
    <row r="319" spans="2:20" ht="15" customHeight="1" x14ac:dyDescent="0.25"/>
    <row r="320" spans="2:20" x14ac:dyDescent="0.25">
      <c r="M320" s="281"/>
    </row>
    <row r="321" spans="2:13" x14ac:dyDescent="0.25">
      <c r="M321" s="281"/>
    </row>
    <row r="322" spans="2:13" ht="14.4" thickBot="1" x14ac:dyDescent="0.3">
      <c r="M322" s="281"/>
    </row>
    <row r="323" spans="2:13" ht="29.55" customHeight="1" thickBot="1" x14ac:dyDescent="0.3">
      <c r="B323" s="282" t="s">
        <v>53</v>
      </c>
      <c r="C323" s="283"/>
      <c r="D323" s="357" t="s">
        <v>52</v>
      </c>
      <c r="E323" s="357"/>
      <c r="F323" s="357"/>
      <c r="G323" s="357"/>
      <c r="H323" s="357"/>
      <c r="I323" s="357"/>
      <c r="J323" s="357"/>
      <c r="K323" s="358"/>
    </row>
    <row r="324" spans="2:13" x14ac:dyDescent="0.2">
      <c r="B324" s="284" t="s">
        <v>51</v>
      </c>
      <c r="C324" s="285"/>
      <c r="D324" s="359" t="s">
        <v>50</v>
      </c>
      <c r="E324" s="359"/>
      <c r="F324" s="359"/>
      <c r="G324" s="359"/>
      <c r="H324" s="359"/>
      <c r="I324" s="359"/>
      <c r="J324" s="359"/>
      <c r="K324" s="360"/>
    </row>
    <row r="325" spans="2:13"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3" x14ac:dyDescent="0.25">
      <c r="B326" s="291" t="s">
        <v>40</v>
      </c>
      <c r="C326" s="292" t="s">
        <v>39</v>
      </c>
      <c r="D326" s="293">
        <v>0</v>
      </c>
      <c r="E326" s="293">
        <v>0</v>
      </c>
      <c r="F326" s="293">
        <v>0</v>
      </c>
      <c r="G326" s="293">
        <v>0</v>
      </c>
      <c r="H326" s="293">
        <v>0</v>
      </c>
      <c r="I326" s="293">
        <v>0</v>
      </c>
      <c r="J326" s="293">
        <v>0</v>
      </c>
      <c r="K326" s="294">
        <v>0</v>
      </c>
    </row>
    <row r="327" spans="2:13" x14ac:dyDescent="0.25">
      <c r="B327" s="291" t="s">
        <v>38</v>
      </c>
      <c r="C327" s="292" t="s">
        <v>37</v>
      </c>
      <c r="D327" s="295">
        <v>917733</v>
      </c>
      <c r="E327" s="295">
        <v>1934404</v>
      </c>
      <c r="F327" s="295">
        <v>0</v>
      </c>
      <c r="G327" s="295">
        <v>14000</v>
      </c>
      <c r="H327" s="295">
        <v>0</v>
      </c>
      <c r="I327" s="295">
        <v>6000</v>
      </c>
      <c r="J327" s="295">
        <v>0</v>
      </c>
      <c r="K327" s="296">
        <v>2872137</v>
      </c>
    </row>
    <row r="328" spans="2:13" x14ac:dyDescent="0.25">
      <c r="B328" s="291" t="s">
        <v>36</v>
      </c>
      <c r="C328" s="292" t="s">
        <v>35</v>
      </c>
      <c r="D328" s="295">
        <v>0</v>
      </c>
      <c r="E328" s="295">
        <v>11000</v>
      </c>
      <c r="F328" s="295">
        <v>0</v>
      </c>
      <c r="G328" s="295">
        <v>0</v>
      </c>
      <c r="H328" s="295">
        <v>0</v>
      </c>
      <c r="I328" s="295">
        <v>0</v>
      </c>
      <c r="J328" s="295">
        <v>0</v>
      </c>
      <c r="K328" s="296">
        <v>11000</v>
      </c>
    </row>
    <row r="329" spans="2:13" x14ac:dyDescent="0.25">
      <c r="B329" s="291" t="s">
        <v>34</v>
      </c>
      <c r="C329" s="292" t="s">
        <v>33</v>
      </c>
      <c r="D329" s="295">
        <v>0</v>
      </c>
      <c r="E329" s="295">
        <v>3852132</v>
      </c>
      <c r="F329" s="295">
        <v>0</v>
      </c>
      <c r="G329" s="295">
        <v>0</v>
      </c>
      <c r="H329" s="295">
        <v>0</v>
      </c>
      <c r="I329" s="295">
        <v>195000</v>
      </c>
      <c r="J329" s="295">
        <v>0</v>
      </c>
      <c r="K329" s="296">
        <v>4047132</v>
      </c>
    </row>
    <row r="330" spans="2:13" x14ac:dyDescent="0.25">
      <c r="B330" s="291" t="s">
        <v>32</v>
      </c>
      <c r="C330" s="292" t="s">
        <v>31</v>
      </c>
      <c r="D330" s="295">
        <v>0</v>
      </c>
      <c r="E330" s="295">
        <v>0</v>
      </c>
      <c r="F330" s="295">
        <v>0</v>
      </c>
      <c r="G330" s="295">
        <v>0</v>
      </c>
      <c r="H330" s="295">
        <v>0</v>
      </c>
      <c r="I330" s="295">
        <v>0</v>
      </c>
      <c r="J330" s="295">
        <v>0</v>
      </c>
      <c r="K330" s="296">
        <v>0</v>
      </c>
    </row>
    <row r="331" spans="2:13" x14ac:dyDescent="0.25">
      <c r="B331" s="291" t="s">
        <v>30</v>
      </c>
      <c r="C331" s="292" t="s">
        <v>29</v>
      </c>
      <c r="D331" s="295">
        <v>325525</v>
      </c>
      <c r="E331" s="295">
        <v>1000</v>
      </c>
      <c r="F331" s="295">
        <v>0</v>
      </c>
      <c r="G331" s="295">
        <v>0</v>
      </c>
      <c r="H331" s="295">
        <v>0</v>
      </c>
      <c r="I331" s="295">
        <v>0</v>
      </c>
      <c r="J331" s="295">
        <v>0</v>
      </c>
      <c r="K331" s="296">
        <v>326525</v>
      </c>
    </row>
    <row r="332" spans="2:13" x14ac:dyDescent="0.25">
      <c r="B332" s="291" t="s">
        <v>28</v>
      </c>
      <c r="C332" s="292" t="s">
        <v>27</v>
      </c>
      <c r="D332" s="295">
        <v>206625</v>
      </c>
      <c r="E332" s="295">
        <v>5000</v>
      </c>
      <c r="F332" s="295">
        <v>0</v>
      </c>
      <c r="G332" s="295">
        <v>0</v>
      </c>
      <c r="H332" s="295">
        <v>0</v>
      </c>
      <c r="I332" s="295">
        <v>0</v>
      </c>
      <c r="J332" s="295">
        <v>0</v>
      </c>
      <c r="K332" s="296">
        <v>211625</v>
      </c>
    </row>
    <row r="333" spans="2:13" x14ac:dyDescent="0.25">
      <c r="B333" s="291" t="s">
        <v>26</v>
      </c>
      <c r="C333" s="292" t="s">
        <v>25</v>
      </c>
      <c r="D333" s="295">
        <v>7272632</v>
      </c>
      <c r="E333" s="295">
        <v>362805</v>
      </c>
      <c r="F333" s="295">
        <v>0</v>
      </c>
      <c r="G333" s="295">
        <v>0</v>
      </c>
      <c r="H333" s="295">
        <v>0</v>
      </c>
      <c r="I333" s="295">
        <v>9000</v>
      </c>
      <c r="J333" s="295">
        <v>0</v>
      </c>
      <c r="K333" s="296">
        <v>7644437</v>
      </c>
    </row>
    <row r="334" spans="2:13" x14ac:dyDescent="0.25">
      <c r="B334" s="291" t="s">
        <v>24</v>
      </c>
      <c r="C334" s="292" t="s">
        <v>23</v>
      </c>
      <c r="D334" s="295">
        <v>0</v>
      </c>
      <c r="E334" s="295">
        <v>2810218</v>
      </c>
      <c r="F334" s="295">
        <v>0</v>
      </c>
      <c r="G334" s="295">
        <v>0</v>
      </c>
      <c r="H334" s="295">
        <v>0</v>
      </c>
      <c r="I334" s="295">
        <v>95000</v>
      </c>
      <c r="J334" s="295">
        <v>0</v>
      </c>
      <c r="K334" s="296">
        <v>2905218</v>
      </c>
    </row>
    <row r="335" spans="2:13" x14ac:dyDescent="0.25">
      <c r="B335" s="291" t="s">
        <v>22</v>
      </c>
      <c r="C335" s="292" t="s">
        <v>21</v>
      </c>
      <c r="D335" s="295">
        <v>0</v>
      </c>
      <c r="E335" s="295">
        <v>0</v>
      </c>
      <c r="F335" s="295">
        <v>0</v>
      </c>
      <c r="G335" s="295">
        <v>0</v>
      </c>
      <c r="H335" s="295">
        <v>0</v>
      </c>
      <c r="I335" s="295">
        <v>0</v>
      </c>
      <c r="J335" s="295">
        <v>0</v>
      </c>
      <c r="K335" s="296">
        <v>0</v>
      </c>
    </row>
    <row r="336" spans="2:13" x14ac:dyDescent="0.25">
      <c r="B336" s="291" t="s">
        <v>20</v>
      </c>
      <c r="C336" s="292" t="s">
        <v>19</v>
      </c>
      <c r="D336" s="295">
        <v>0</v>
      </c>
      <c r="E336" s="295">
        <v>355395</v>
      </c>
      <c r="F336" s="295">
        <v>0</v>
      </c>
      <c r="G336" s="295">
        <v>125000</v>
      </c>
      <c r="H336" s="295">
        <v>0</v>
      </c>
      <c r="I336" s="295">
        <v>0</v>
      </c>
      <c r="J336" s="295">
        <v>5000</v>
      </c>
      <c r="K336" s="296">
        <v>485395</v>
      </c>
    </row>
    <row r="337" spans="2:11" x14ac:dyDescent="0.25">
      <c r="B337" s="291" t="s">
        <v>18</v>
      </c>
      <c r="C337" s="292" t="s">
        <v>17</v>
      </c>
      <c r="D337" s="295">
        <v>15629663</v>
      </c>
      <c r="E337" s="295">
        <v>1847472</v>
      </c>
      <c r="F337" s="295">
        <v>0</v>
      </c>
      <c r="G337" s="295">
        <v>0</v>
      </c>
      <c r="H337" s="295">
        <v>0</v>
      </c>
      <c r="I337" s="295">
        <v>341943</v>
      </c>
      <c r="J337" s="295">
        <v>0</v>
      </c>
      <c r="K337" s="296">
        <v>17819078</v>
      </c>
    </row>
    <row r="338" spans="2:11" x14ac:dyDescent="0.25">
      <c r="B338" s="291" t="s">
        <v>16</v>
      </c>
      <c r="C338" s="292" t="s">
        <v>15</v>
      </c>
      <c r="D338" s="295">
        <v>0</v>
      </c>
      <c r="E338" s="295">
        <v>7597006</v>
      </c>
      <c r="F338" s="295">
        <v>0</v>
      </c>
      <c r="G338" s="295">
        <v>45000</v>
      </c>
      <c r="H338" s="295">
        <v>0</v>
      </c>
      <c r="I338" s="295">
        <v>30000</v>
      </c>
      <c r="J338" s="295">
        <v>5000</v>
      </c>
      <c r="K338" s="296">
        <v>7677006</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2500</v>
      </c>
      <c r="F340" s="295">
        <v>0</v>
      </c>
      <c r="G340" s="295">
        <v>0</v>
      </c>
      <c r="H340" s="295">
        <v>0</v>
      </c>
      <c r="I340" s="295">
        <v>81979</v>
      </c>
      <c r="J340" s="295">
        <v>0</v>
      </c>
      <c r="K340" s="296">
        <v>84479</v>
      </c>
    </row>
    <row r="341" spans="2:11" x14ac:dyDescent="0.25">
      <c r="B341" s="291" t="s">
        <v>10</v>
      </c>
      <c r="C341" s="292" t="s">
        <v>9</v>
      </c>
      <c r="D341" s="295">
        <v>0</v>
      </c>
      <c r="E341" s="295">
        <v>8353</v>
      </c>
      <c r="F341" s="295">
        <v>0</v>
      </c>
      <c r="G341" s="295">
        <v>42000</v>
      </c>
      <c r="H341" s="295">
        <v>0</v>
      </c>
      <c r="I341" s="295">
        <v>0</v>
      </c>
      <c r="J341" s="295">
        <v>0</v>
      </c>
      <c r="K341" s="296">
        <v>50353</v>
      </c>
    </row>
    <row r="342" spans="2:11" x14ac:dyDescent="0.25">
      <c r="B342" s="291" t="s">
        <v>8</v>
      </c>
      <c r="C342" s="292" t="s">
        <v>7</v>
      </c>
      <c r="D342" s="295">
        <v>652908</v>
      </c>
      <c r="E342" s="295">
        <v>2250</v>
      </c>
      <c r="F342" s="295">
        <v>0</v>
      </c>
      <c r="G342" s="295">
        <v>0</v>
      </c>
      <c r="H342" s="295">
        <v>0</v>
      </c>
      <c r="I342" s="295">
        <v>0</v>
      </c>
      <c r="J342" s="295">
        <v>0</v>
      </c>
      <c r="K342" s="296">
        <v>655158</v>
      </c>
    </row>
    <row r="343" spans="2:11" x14ac:dyDescent="0.25">
      <c r="B343" s="291" t="s">
        <v>6</v>
      </c>
      <c r="C343" s="292" t="s">
        <v>5</v>
      </c>
      <c r="D343" s="295">
        <v>0</v>
      </c>
      <c r="E343" s="295">
        <v>368356</v>
      </c>
      <c r="F343" s="295">
        <v>0</v>
      </c>
      <c r="G343" s="295">
        <v>6550</v>
      </c>
      <c r="H343" s="295">
        <v>0</v>
      </c>
      <c r="I343" s="295">
        <v>0</v>
      </c>
      <c r="J343" s="295">
        <v>0</v>
      </c>
      <c r="K343" s="296">
        <v>374906</v>
      </c>
    </row>
    <row r="344" spans="2:11" x14ac:dyDescent="0.25">
      <c r="B344" s="291" t="s">
        <v>4</v>
      </c>
      <c r="C344" s="292" t="s">
        <v>3</v>
      </c>
      <c r="D344" s="295">
        <v>2139277</v>
      </c>
      <c r="E344" s="295">
        <v>168899</v>
      </c>
      <c r="F344" s="295">
        <v>0</v>
      </c>
      <c r="G344" s="295">
        <v>55500</v>
      </c>
      <c r="H344" s="295">
        <v>0</v>
      </c>
      <c r="I344" s="295">
        <v>0</v>
      </c>
      <c r="J344" s="295">
        <v>5000</v>
      </c>
      <c r="K344" s="296">
        <v>2368676</v>
      </c>
    </row>
    <row r="345" spans="2:11" x14ac:dyDescent="0.25">
      <c r="B345" s="291" t="s">
        <v>2</v>
      </c>
      <c r="C345" s="292" t="s">
        <v>1</v>
      </c>
      <c r="D345" s="295">
        <v>0</v>
      </c>
      <c r="E345" s="295">
        <v>0</v>
      </c>
      <c r="F345" s="295">
        <v>0</v>
      </c>
      <c r="G345" s="295">
        <v>0</v>
      </c>
      <c r="H345" s="295">
        <v>0</v>
      </c>
      <c r="I345" s="295">
        <v>0</v>
      </c>
      <c r="J345" s="295">
        <v>0</v>
      </c>
      <c r="K345" s="296">
        <v>0</v>
      </c>
    </row>
    <row r="346" spans="2:11" ht="14.4" thickBot="1" x14ac:dyDescent="0.3">
      <c r="B346" s="297" t="s">
        <v>442</v>
      </c>
      <c r="C346" s="298"/>
      <c r="D346" s="299">
        <v>27144363</v>
      </c>
      <c r="E346" s="299">
        <v>19326790</v>
      </c>
      <c r="F346" s="299">
        <v>0</v>
      </c>
      <c r="G346" s="299">
        <v>288050</v>
      </c>
      <c r="H346" s="299">
        <v>0</v>
      </c>
      <c r="I346" s="299">
        <v>758922</v>
      </c>
      <c r="J346" s="299">
        <v>15000</v>
      </c>
      <c r="K346" s="300">
        <v>47533125</v>
      </c>
    </row>
  </sheetData>
  <mergeCells count="33">
    <mergeCell ref="B1:T1"/>
    <mergeCell ref="D323:K323"/>
    <mergeCell ref="D324:K324"/>
    <mergeCell ref="C2:D2"/>
    <mergeCell ref="C4:D4"/>
    <mergeCell ref="C5:D5"/>
    <mergeCell ref="E2:F2"/>
    <mergeCell ref="E4:F4"/>
    <mergeCell ref="E5:F5"/>
    <mergeCell ref="G2:H2"/>
    <mergeCell ref="G4:H4"/>
    <mergeCell ref="G5:H5"/>
    <mergeCell ref="I2:J2"/>
    <mergeCell ref="I4:J4"/>
    <mergeCell ref="I5:J5"/>
    <mergeCell ref="K2:L2"/>
    <mergeCell ref="K4:L4"/>
    <mergeCell ref="K5:L5"/>
    <mergeCell ref="M2:N2"/>
    <mergeCell ref="M4:N4"/>
    <mergeCell ref="M5:N5"/>
    <mergeCell ref="O2:P2"/>
    <mergeCell ref="O4:P4"/>
    <mergeCell ref="O5:P5"/>
    <mergeCell ref="U2:V2"/>
    <mergeCell ref="U4:V4"/>
    <mergeCell ref="U5:V5"/>
    <mergeCell ref="Q2:R2"/>
    <mergeCell ref="Q4:R4"/>
    <mergeCell ref="Q5:R5"/>
    <mergeCell ref="S2:T2"/>
    <mergeCell ref="S4:T4"/>
    <mergeCell ref="S5:T5"/>
  </mergeCells>
  <conditionalFormatting sqref="B326:B345">
    <cfRule type="containsText" dxfId="46" priority="1" operator="containsText" text="Total general">
      <formula>NOT(ISERROR(SEARCH("Total general",B326)))</formula>
    </cfRule>
  </conditionalFormatting>
  <conditionalFormatting sqref="C326:J345">
    <cfRule type="containsErrors" dxfId="45" priority="2">
      <formula>ISERROR(C326)</formula>
    </cfRule>
    <cfRule type="containsErrors" priority="3">
      <formula>ISERROR(C326)</formula>
    </cfRule>
  </conditionalFormatting>
  <conditionalFormatting sqref="M320:Q322">
    <cfRule type="uniqueValues" dxfId="44" priority="4"/>
  </conditionalFormatting>
  <conditionalFormatting sqref="S320:S322">
    <cfRule type="uniqueValues" dxfId="43" priority="5"/>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8565A-E7BD-4B0F-91C8-E0030EF3BA9F}">
  <sheetPr>
    <tabColor rgb="FF175DF9"/>
  </sheetPr>
  <dimension ref="A1:AI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20" width="11.77734375" style="280" customWidth="1"/>
    <col min="21" max="16384" width="7.77734375" style="8"/>
  </cols>
  <sheetData>
    <row r="1" spans="1:22" s="3" customFormat="1" ht="25.5" customHeight="1" thickBot="1" x14ac:dyDescent="0.3">
      <c r="A1" s="4"/>
      <c r="B1" s="355" t="s">
        <v>459</v>
      </c>
      <c r="C1" s="356"/>
      <c r="D1" s="356"/>
      <c r="E1" s="356"/>
      <c r="F1" s="356"/>
      <c r="G1" s="356"/>
      <c r="H1" s="356"/>
      <c r="I1" s="356"/>
      <c r="J1" s="356"/>
      <c r="K1" s="356"/>
      <c r="L1" s="356"/>
      <c r="M1" s="356"/>
      <c r="N1" s="356"/>
      <c r="O1" s="356"/>
      <c r="P1" s="356"/>
      <c r="Q1" s="356"/>
      <c r="R1" s="356"/>
      <c r="S1" s="356"/>
      <c r="T1" s="356"/>
    </row>
    <row r="2" spans="1:22" ht="26.25" customHeight="1" thickBot="1" x14ac:dyDescent="0.3">
      <c r="B2" s="9" t="s">
        <v>381</v>
      </c>
      <c r="C2" s="348" t="s">
        <v>380</v>
      </c>
      <c r="D2" s="349"/>
      <c r="E2" s="348" t="s">
        <v>379</v>
      </c>
      <c r="F2" s="349"/>
      <c r="G2" s="348" t="s">
        <v>458</v>
      </c>
      <c r="H2" s="349"/>
      <c r="I2" s="348" t="s">
        <v>457</v>
      </c>
      <c r="J2" s="349"/>
      <c r="K2" s="348" t="s">
        <v>456</v>
      </c>
      <c r="L2" s="349"/>
      <c r="M2" s="348" t="s">
        <v>455</v>
      </c>
      <c r="N2" s="349"/>
      <c r="O2" s="348" t="s">
        <v>454</v>
      </c>
      <c r="P2" s="349"/>
      <c r="Q2" s="348" t="s">
        <v>453</v>
      </c>
      <c r="R2" s="349"/>
      <c r="S2" s="348" t="s">
        <v>452</v>
      </c>
      <c r="T2" s="349"/>
      <c r="U2" s="354"/>
      <c r="V2" s="354"/>
    </row>
    <row r="3" spans="1:22" ht="24.75" customHeight="1" thickBot="1" x14ac:dyDescent="0.3">
      <c r="B3" s="10" t="s">
        <v>372</v>
      </c>
      <c r="C3" s="11"/>
      <c r="D3" s="11"/>
      <c r="E3" s="12"/>
      <c r="F3" s="12"/>
      <c r="G3" s="12"/>
      <c r="H3" s="12"/>
      <c r="I3" s="12"/>
      <c r="J3" s="12"/>
      <c r="K3" s="12"/>
      <c r="L3" s="12"/>
      <c r="M3" s="12"/>
      <c r="N3" s="12"/>
      <c r="O3" s="12"/>
      <c r="P3" s="12"/>
      <c r="Q3" s="12"/>
      <c r="R3" s="12"/>
      <c r="S3" s="12"/>
      <c r="T3" s="12"/>
    </row>
    <row r="4" spans="1:22" ht="19.5" customHeight="1" x14ac:dyDescent="0.25">
      <c r="B4" s="13" t="s">
        <v>371</v>
      </c>
      <c r="C4" s="361">
        <v>60445.51</v>
      </c>
      <c r="D4" s="362"/>
      <c r="E4" s="350">
        <v>2542.7199999999998</v>
      </c>
      <c r="F4" s="351"/>
      <c r="G4" s="350">
        <v>129.19999999999999</v>
      </c>
      <c r="H4" s="351"/>
      <c r="I4" s="350">
        <v>137.53</v>
      </c>
      <c r="J4" s="351"/>
      <c r="K4" s="350">
        <v>167.9</v>
      </c>
      <c r="L4" s="351"/>
      <c r="M4" s="350">
        <v>284.98</v>
      </c>
      <c r="N4" s="351"/>
      <c r="O4" s="350">
        <v>919.14</v>
      </c>
      <c r="P4" s="351"/>
      <c r="Q4" s="350">
        <v>543.01</v>
      </c>
      <c r="R4" s="351"/>
      <c r="S4" s="350">
        <v>360.96</v>
      </c>
      <c r="T4" s="351"/>
      <c r="U4" s="354"/>
      <c r="V4" s="354"/>
    </row>
    <row r="5" spans="1:22" ht="19.5" customHeight="1" thickBot="1" x14ac:dyDescent="0.3">
      <c r="B5" s="14" t="s">
        <v>370</v>
      </c>
      <c r="C5" s="363">
        <v>58.365360801819683</v>
      </c>
      <c r="D5" s="364"/>
      <c r="E5" s="352">
        <v>99.956345960231573</v>
      </c>
      <c r="F5" s="353"/>
      <c r="G5" s="352">
        <v>145.12383900928793</v>
      </c>
      <c r="H5" s="353"/>
      <c r="I5" s="352">
        <v>335.7958263651567</v>
      </c>
      <c r="J5" s="353"/>
      <c r="K5" s="352">
        <v>231.0541989279333</v>
      </c>
      <c r="L5" s="353"/>
      <c r="M5" s="352">
        <v>244.77858095304933</v>
      </c>
      <c r="N5" s="353"/>
      <c r="O5" s="352">
        <v>22.97038536022804</v>
      </c>
      <c r="P5" s="353"/>
      <c r="Q5" s="352">
        <v>12.272333842838989</v>
      </c>
      <c r="R5" s="353"/>
      <c r="S5" s="352">
        <v>146.55640514184398</v>
      </c>
      <c r="T5" s="353"/>
      <c r="U5" s="354"/>
      <c r="V5" s="354"/>
    </row>
    <row r="6" spans="1:22" ht="24.75" customHeight="1" thickBot="1" x14ac:dyDescent="0.3">
      <c r="B6" s="15" t="s">
        <v>369</v>
      </c>
      <c r="C6" s="16"/>
      <c r="D6" s="16"/>
      <c r="E6" s="11"/>
      <c r="F6" s="11"/>
      <c r="G6" s="11"/>
      <c r="H6" s="11"/>
      <c r="I6" s="11"/>
      <c r="J6" s="11"/>
      <c r="K6" s="11"/>
      <c r="L6" s="11"/>
      <c r="M6" s="11"/>
      <c r="N6" s="11"/>
      <c r="O6" s="11"/>
      <c r="P6" s="11"/>
      <c r="Q6" s="11"/>
      <c r="R6" s="11"/>
      <c r="S6" s="11"/>
      <c r="T6" s="11"/>
    </row>
    <row r="7" spans="1:22" ht="19.5" customHeight="1" thickBot="1" x14ac:dyDescent="0.3">
      <c r="B7" s="17" t="s">
        <v>368</v>
      </c>
      <c r="C7" s="18"/>
      <c r="D7" s="18"/>
      <c r="E7" s="18"/>
      <c r="F7" s="18"/>
      <c r="G7" s="18"/>
      <c r="H7" s="18"/>
      <c r="I7" s="18"/>
      <c r="J7" s="18"/>
      <c r="K7" s="18"/>
      <c r="L7" s="18"/>
      <c r="M7" s="18"/>
      <c r="N7" s="18"/>
      <c r="O7" s="18"/>
      <c r="P7" s="18"/>
      <c r="Q7" s="18"/>
      <c r="R7" s="18"/>
      <c r="S7" s="18"/>
      <c r="T7" s="18"/>
    </row>
    <row r="8" spans="1:22" ht="19.5" customHeight="1" x14ac:dyDescent="0.25">
      <c r="B8" s="19" t="s">
        <v>367</v>
      </c>
      <c r="C8" s="20">
        <v>1</v>
      </c>
      <c r="D8" s="21">
        <v>3527924</v>
      </c>
      <c r="E8" s="22">
        <v>7.2042651712451861E-2</v>
      </c>
      <c r="F8" s="21">
        <v>254161</v>
      </c>
      <c r="G8" s="22">
        <v>7.3772136559110177E-2</v>
      </c>
      <c r="H8" s="23">
        <v>18750</v>
      </c>
      <c r="I8" s="22">
        <v>0.1817037232305507</v>
      </c>
      <c r="J8" s="23">
        <v>46182</v>
      </c>
      <c r="K8" s="22">
        <v>0.15263553416928641</v>
      </c>
      <c r="L8" s="23">
        <v>38794</v>
      </c>
      <c r="M8" s="22">
        <v>0.27445988959753859</v>
      </c>
      <c r="N8" s="23">
        <v>69757</v>
      </c>
      <c r="O8" s="22">
        <v>8.3069393022532967E-2</v>
      </c>
      <c r="P8" s="23">
        <v>21113</v>
      </c>
      <c r="Q8" s="22">
        <v>2.6219600961595209E-2</v>
      </c>
      <c r="R8" s="23">
        <v>6664</v>
      </c>
      <c r="S8" s="22">
        <v>0.20813972245938597</v>
      </c>
      <c r="T8" s="23">
        <v>52901</v>
      </c>
    </row>
    <row r="9" spans="1:22" ht="19.5" customHeight="1" x14ac:dyDescent="0.25">
      <c r="B9" s="24" t="s">
        <v>366</v>
      </c>
      <c r="C9" s="25">
        <v>0.46933040507675333</v>
      </c>
      <c r="D9" s="26">
        <v>1655762</v>
      </c>
      <c r="E9" s="27">
        <v>0.46506741789653017</v>
      </c>
      <c r="F9" s="28">
        <v>118202</v>
      </c>
      <c r="G9" s="27">
        <v>0.47360000000000002</v>
      </c>
      <c r="H9" s="28">
        <v>8880</v>
      </c>
      <c r="I9" s="27">
        <v>0.46784461478498118</v>
      </c>
      <c r="J9" s="28">
        <v>21606</v>
      </c>
      <c r="K9" s="27">
        <v>0.46994380574315614</v>
      </c>
      <c r="L9" s="28">
        <v>18231</v>
      </c>
      <c r="M9" s="27">
        <v>0.45897902719440342</v>
      </c>
      <c r="N9" s="28">
        <v>32017</v>
      </c>
      <c r="O9" s="27">
        <v>0.46213233552787381</v>
      </c>
      <c r="P9" s="28">
        <v>9757</v>
      </c>
      <c r="Q9" s="27">
        <v>0.49864945978391356</v>
      </c>
      <c r="R9" s="28">
        <v>3323</v>
      </c>
      <c r="S9" s="27">
        <v>0.46101207916674541</v>
      </c>
      <c r="T9" s="28">
        <v>24388</v>
      </c>
    </row>
    <row r="10" spans="1:22" ht="19.5" customHeight="1" x14ac:dyDescent="0.25">
      <c r="B10" s="29" t="s">
        <v>365</v>
      </c>
      <c r="C10" s="25">
        <v>0.53066959492324661</v>
      </c>
      <c r="D10" s="26">
        <v>1872162</v>
      </c>
      <c r="E10" s="27">
        <v>0.53493258210346983</v>
      </c>
      <c r="F10" s="28">
        <v>135959</v>
      </c>
      <c r="G10" s="27">
        <v>0.52639999999999998</v>
      </c>
      <c r="H10" s="28">
        <v>9870</v>
      </c>
      <c r="I10" s="27">
        <v>0.53215538521501882</v>
      </c>
      <c r="J10" s="28">
        <v>24576</v>
      </c>
      <c r="K10" s="27">
        <v>0.5300561942568438</v>
      </c>
      <c r="L10" s="28">
        <v>20563</v>
      </c>
      <c r="M10" s="27">
        <v>0.54102097280559658</v>
      </c>
      <c r="N10" s="28">
        <v>37740</v>
      </c>
      <c r="O10" s="27">
        <v>0.53786766447212619</v>
      </c>
      <c r="P10" s="28">
        <v>11356</v>
      </c>
      <c r="Q10" s="27">
        <v>0.50135054021608638</v>
      </c>
      <c r="R10" s="28">
        <v>3341</v>
      </c>
      <c r="S10" s="27">
        <v>0.53898792083325453</v>
      </c>
      <c r="T10" s="28">
        <v>28513</v>
      </c>
    </row>
    <row r="11" spans="1:22" ht="19.5" customHeight="1" x14ac:dyDescent="0.2">
      <c r="B11" s="30" t="s">
        <v>364</v>
      </c>
      <c r="C11" s="31"/>
      <c r="D11" s="32">
        <v>44.239350860903961</v>
      </c>
      <c r="E11" s="31"/>
      <c r="F11" s="32">
        <v>46.286034920686205</v>
      </c>
      <c r="G11" s="31"/>
      <c r="H11" s="33">
        <v>43.525348748846625</v>
      </c>
      <c r="I11" s="31"/>
      <c r="J11" s="33">
        <v>44.39244831147132</v>
      </c>
      <c r="K11" s="31"/>
      <c r="L11" s="33">
        <v>45.305237444840863</v>
      </c>
      <c r="M11" s="31"/>
      <c r="N11" s="33">
        <v>48.202332796891106</v>
      </c>
      <c r="O11" s="31"/>
      <c r="P11" s="33">
        <v>45.305489664520344</v>
      </c>
      <c r="Q11" s="31"/>
      <c r="R11" s="301">
        <v>38.394498987065653</v>
      </c>
      <c r="S11" s="31"/>
      <c r="T11" s="301">
        <v>48.446982289218425</v>
      </c>
    </row>
    <row r="12" spans="1:22" ht="19.5" customHeight="1" x14ac:dyDescent="0.25">
      <c r="B12" s="24" t="s">
        <v>363</v>
      </c>
      <c r="C12" s="27">
        <v>0.11823180647390515</v>
      </c>
      <c r="D12" s="26">
        <v>417112</v>
      </c>
      <c r="E12" s="27">
        <v>0.10455225055083411</v>
      </c>
      <c r="F12" s="28">
        <v>26573</v>
      </c>
      <c r="G12" s="27">
        <v>0.11216</v>
      </c>
      <c r="H12" s="28">
        <v>2103</v>
      </c>
      <c r="I12" s="27">
        <v>9.5794898445281718E-2</v>
      </c>
      <c r="J12" s="28">
        <v>4424</v>
      </c>
      <c r="K12" s="27">
        <v>0.10504472456370995</v>
      </c>
      <c r="L12" s="28">
        <v>4075</v>
      </c>
      <c r="M12" s="27">
        <v>0.10163854523560359</v>
      </c>
      <c r="N12" s="28">
        <v>7090</v>
      </c>
      <c r="O12" s="27">
        <v>0.1133424904087529</v>
      </c>
      <c r="P12" s="28">
        <v>2393</v>
      </c>
      <c r="Q12" s="27">
        <v>0.16206482593037214</v>
      </c>
      <c r="R12" s="28">
        <v>1080</v>
      </c>
      <c r="S12" s="27">
        <v>0.10222869132908641</v>
      </c>
      <c r="T12" s="28">
        <v>5408</v>
      </c>
    </row>
    <row r="13" spans="1:22" ht="19.5" customHeight="1" x14ac:dyDescent="0.25">
      <c r="B13" s="29" t="s">
        <v>362</v>
      </c>
      <c r="C13" s="27">
        <v>0.17732928524112104</v>
      </c>
      <c r="D13" s="26">
        <v>625603</v>
      </c>
      <c r="E13" s="27">
        <v>0.17153761410135349</v>
      </c>
      <c r="F13" s="28">
        <v>43598</v>
      </c>
      <c r="G13" s="27">
        <v>0.19653333333333334</v>
      </c>
      <c r="H13" s="28">
        <v>3685</v>
      </c>
      <c r="I13" s="27">
        <v>0.18702091724048331</v>
      </c>
      <c r="J13" s="28">
        <v>8637</v>
      </c>
      <c r="K13" s="27">
        <v>0.18781738973526152</v>
      </c>
      <c r="L13" s="28">
        <v>7286</v>
      </c>
      <c r="M13" s="27">
        <v>0.15604168757257336</v>
      </c>
      <c r="N13" s="28">
        <v>10885</v>
      </c>
      <c r="O13" s="27">
        <v>0.17951025434566381</v>
      </c>
      <c r="P13" s="28">
        <v>3790</v>
      </c>
      <c r="Q13" s="27">
        <v>0.18532412965186074</v>
      </c>
      <c r="R13" s="28">
        <v>1235</v>
      </c>
      <c r="S13" s="27">
        <v>0.15273813349464094</v>
      </c>
      <c r="T13" s="28">
        <v>8080</v>
      </c>
    </row>
    <row r="14" spans="1:22" ht="19.5" customHeight="1" x14ac:dyDescent="0.25">
      <c r="B14" s="29" t="s">
        <v>361</v>
      </c>
      <c r="C14" s="27">
        <v>0.21824493036542528</v>
      </c>
      <c r="D14" s="26">
        <v>769950</v>
      </c>
      <c r="E14" s="27">
        <v>0.20824283915643688</v>
      </c>
      <c r="F14" s="28">
        <v>52927</v>
      </c>
      <c r="G14" s="27">
        <v>0.21130666666666667</v>
      </c>
      <c r="H14" s="28">
        <v>3962</v>
      </c>
      <c r="I14" s="27">
        <v>0.24964271794205534</v>
      </c>
      <c r="J14" s="28">
        <v>11529</v>
      </c>
      <c r="K14" s="27">
        <v>0.20959967004356456</v>
      </c>
      <c r="L14" s="28">
        <v>8131</v>
      </c>
      <c r="M14" s="27">
        <v>0.19749989248390842</v>
      </c>
      <c r="N14" s="28">
        <v>13777</v>
      </c>
      <c r="O14" s="27">
        <v>0.21896461895514613</v>
      </c>
      <c r="P14" s="28">
        <v>4623</v>
      </c>
      <c r="Q14" s="27">
        <v>0.20693277310924368</v>
      </c>
      <c r="R14" s="28">
        <v>1379</v>
      </c>
      <c r="S14" s="27">
        <v>0.18007221035519178</v>
      </c>
      <c r="T14" s="28">
        <v>9526</v>
      </c>
    </row>
    <row r="15" spans="1:22" ht="19.5" customHeight="1" x14ac:dyDescent="0.25">
      <c r="B15" s="29" t="s">
        <v>360</v>
      </c>
      <c r="C15" s="27">
        <v>0.28612804666322933</v>
      </c>
      <c r="D15" s="26">
        <v>1009436</v>
      </c>
      <c r="E15" s="27">
        <v>0.28431303116147311</v>
      </c>
      <c r="F15" s="28">
        <v>72261</v>
      </c>
      <c r="G15" s="27">
        <v>0.30645333333333336</v>
      </c>
      <c r="H15" s="28">
        <v>5746</v>
      </c>
      <c r="I15" s="27">
        <v>0.27846347061625742</v>
      </c>
      <c r="J15" s="28">
        <v>12860</v>
      </c>
      <c r="K15" s="27">
        <v>0.28716521021833835</v>
      </c>
      <c r="L15" s="28">
        <v>11140</v>
      </c>
      <c r="M15" s="27">
        <v>0.26943532548704791</v>
      </c>
      <c r="N15" s="28">
        <v>18795</v>
      </c>
      <c r="O15" s="27">
        <v>0.26718135745749066</v>
      </c>
      <c r="P15" s="28">
        <v>5641</v>
      </c>
      <c r="Q15" s="27">
        <v>0.36404561824729892</v>
      </c>
      <c r="R15" s="28">
        <v>2426</v>
      </c>
      <c r="S15" s="27">
        <v>0.29589232717718</v>
      </c>
      <c r="T15" s="28">
        <v>15653</v>
      </c>
    </row>
    <row r="16" spans="1:22" ht="19.5" customHeight="1" x14ac:dyDescent="0.25">
      <c r="B16" s="29" t="s">
        <v>359</v>
      </c>
      <c r="C16" s="27">
        <v>0.13051129037332795</v>
      </c>
      <c r="D16" s="26">
        <v>460433</v>
      </c>
      <c r="E16" s="27">
        <v>0.13626849228832233</v>
      </c>
      <c r="F16" s="28">
        <v>34634</v>
      </c>
      <c r="G16" s="27">
        <v>0.11824</v>
      </c>
      <c r="H16" s="28">
        <v>2217</v>
      </c>
      <c r="I16" s="27">
        <v>0.1223636914815296</v>
      </c>
      <c r="J16" s="28">
        <v>5651</v>
      </c>
      <c r="K16" s="27">
        <v>0.12631144794163895</v>
      </c>
      <c r="L16" s="28">
        <v>4900</v>
      </c>
      <c r="M16" s="27">
        <v>0.15426408819186604</v>
      </c>
      <c r="N16" s="28">
        <v>10761</v>
      </c>
      <c r="O16" s="27">
        <v>0.12603609150760195</v>
      </c>
      <c r="P16" s="28">
        <v>2661</v>
      </c>
      <c r="Q16" s="27">
        <v>6.3025210084033612E-2</v>
      </c>
      <c r="R16" s="28">
        <v>420</v>
      </c>
      <c r="S16" s="27">
        <v>0.15167955237141076</v>
      </c>
      <c r="T16" s="28">
        <v>8024</v>
      </c>
    </row>
    <row r="17" spans="2:20" ht="19.5" customHeight="1" x14ac:dyDescent="0.25">
      <c r="B17" s="29" t="s">
        <v>358</v>
      </c>
      <c r="C17" s="27">
        <v>6.9554640882991292E-2</v>
      </c>
      <c r="D17" s="26">
        <v>245383</v>
      </c>
      <c r="E17" s="27">
        <v>9.5085772741580102E-2</v>
      </c>
      <c r="F17" s="28">
        <v>24167</v>
      </c>
      <c r="G17" s="27">
        <v>5.5306666666666664E-2</v>
      </c>
      <c r="H17" s="28">
        <v>1037</v>
      </c>
      <c r="I17" s="27">
        <v>6.6714304274392622E-2</v>
      </c>
      <c r="J17" s="28">
        <v>3081</v>
      </c>
      <c r="K17" s="27">
        <v>8.4061557497486658E-2</v>
      </c>
      <c r="L17" s="28">
        <v>3261</v>
      </c>
      <c r="M17" s="27">
        <v>0.12112046102900068</v>
      </c>
      <c r="N17" s="28">
        <v>8449</v>
      </c>
      <c r="O17" s="27">
        <v>9.4965187325344577E-2</v>
      </c>
      <c r="P17" s="28">
        <v>2005</v>
      </c>
      <c r="Q17" s="27">
        <v>1.8607442977190875E-2</v>
      </c>
      <c r="R17" s="28">
        <v>124</v>
      </c>
      <c r="S17" s="27">
        <v>0.11738908527249012</v>
      </c>
      <c r="T17" s="28">
        <v>6210</v>
      </c>
    </row>
    <row r="18" spans="2:20" ht="19.5" customHeight="1" x14ac:dyDescent="0.25">
      <c r="B18" s="29" t="s">
        <v>357</v>
      </c>
      <c r="C18" s="27">
        <v>0.20006553429155505</v>
      </c>
      <c r="D18" s="26">
        <v>705816</v>
      </c>
      <c r="E18" s="27">
        <v>0.23135335476331931</v>
      </c>
      <c r="F18" s="28">
        <v>58801</v>
      </c>
      <c r="G18" s="27">
        <v>0.17354666666666665</v>
      </c>
      <c r="H18" s="28">
        <v>3254</v>
      </c>
      <c r="I18" s="27">
        <v>0.18907799575592221</v>
      </c>
      <c r="J18" s="28">
        <v>8732</v>
      </c>
      <c r="K18" s="27">
        <v>0.21036758261586844</v>
      </c>
      <c r="L18" s="28">
        <v>8161</v>
      </c>
      <c r="M18" s="27">
        <v>0.27538454922086675</v>
      </c>
      <c r="N18" s="28">
        <v>19210</v>
      </c>
      <c r="O18" s="27">
        <v>0.22100127883294651</v>
      </c>
      <c r="P18" s="28">
        <v>4666</v>
      </c>
      <c r="Q18" s="27">
        <v>8.1632653061224483E-2</v>
      </c>
      <c r="R18" s="28">
        <v>544</v>
      </c>
      <c r="S18" s="27">
        <v>0.26906863764390088</v>
      </c>
      <c r="T18" s="28">
        <v>14234</v>
      </c>
    </row>
    <row r="19" spans="2:20" ht="22.5" customHeight="1" x14ac:dyDescent="0.25">
      <c r="B19" s="34" t="s">
        <v>356</v>
      </c>
      <c r="C19" s="35">
        <v>0.12776125562795571</v>
      </c>
      <c r="D19" s="36">
        <v>450732</v>
      </c>
      <c r="E19" s="35">
        <v>0.11349105488253508</v>
      </c>
      <c r="F19" s="37">
        <v>28845</v>
      </c>
      <c r="G19" s="35">
        <v>0.12245333333333333</v>
      </c>
      <c r="H19" s="38">
        <v>2296</v>
      </c>
      <c r="I19" s="35">
        <v>0.10268069810748777</v>
      </c>
      <c r="J19" s="38">
        <v>4742</v>
      </c>
      <c r="K19" s="35">
        <v>0.11408980770222199</v>
      </c>
      <c r="L19" s="38">
        <v>4426</v>
      </c>
      <c r="M19" s="35">
        <v>0.11078458075892025</v>
      </c>
      <c r="N19" s="38">
        <v>7728</v>
      </c>
      <c r="O19" s="35">
        <v>0.12087339553829395</v>
      </c>
      <c r="P19" s="38">
        <v>2552</v>
      </c>
      <c r="Q19" s="35">
        <v>0.18457382953181273</v>
      </c>
      <c r="R19" s="38">
        <v>1230</v>
      </c>
      <c r="S19" s="35">
        <v>0.11098088883007882</v>
      </c>
      <c r="T19" s="38">
        <v>5871</v>
      </c>
    </row>
    <row r="20" spans="2:20" ht="22.5" customHeight="1" x14ac:dyDescent="0.25">
      <c r="B20" s="34" t="s">
        <v>355</v>
      </c>
      <c r="C20" s="39">
        <v>19.968033438029458</v>
      </c>
      <c r="D20" s="40"/>
      <c r="E20" s="39">
        <v>23.339430342337739</v>
      </c>
      <c r="F20" s="40"/>
      <c r="G20" s="39">
        <v>17.168756445747164</v>
      </c>
      <c r="H20" s="40"/>
      <c r="I20" s="39">
        <v>18.946235141607893</v>
      </c>
      <c r="J20" s="40"/>
      <c r="K20" s="39">
        <v>21.133641521328009</v>
      </c>
      <c r="L20" s="40"/>
      <c r="M20" s="39">
        <v>27.912371507691415</v>
      </c>
      <c r="N20" s="40"/>
      <c r="O20" s="39">
        <v>22.394345742363363</v>
      </c>
      <c r="P20" s="40"/>
      <c r="Q20" s="39">
        <v>7.7450522050802553</v>
      </c>
      <c r="R20" s="40"/>
      <c r="S20" s="39">
        <v>27.194742171529011</v>
      </c>
      <c r="T20" s="40"/>
    </row>
    <row r="21" spans="2:20" ht="22.5" customHeight="1" x14ac:dyDescent="0.25">
      <c r="B21" s="34" t="s">
        <v>354</v>
      </c>
      <c r="C21" s="39">
        <v>34.668563456595734</v>
      </c>
      <c r="D21" s="40"/>
      <c r="E21" s="39">
        <v>40.326140894235209</v>
      </c>
      <c r="F21" s="40"/>
      <c r="G21" s="39">
        <v>33.259563705343027</v>
      </c>
      <c r="H21" s="40"/>
      <c r="I21" s="39">
        <v>36.11272179056013</v>
      </c>
      <c r="J21" s="40"/>
      <c r="K21" s="39">
        <v>40.790454884414615</v>
      </c>
      <c r="L21" s="40"/>
      <c r="M21" s="39">
        <v>41.761894868065653</v>
      </c>
      <c r="N21" s="40"/>
      <c r="O21" s="39">
        <v>43.125810635538265</v>
      </c>
      <c r="P21" s="40"/>
      <c r="Q21" s="39">
        <v>19.919517102615693</v>
      </c>
      <c r="R21" s="40"/>
      <c r="S21" s="39">
        <v>42.047210903470564</v>
      </c>
      <c r="T21" s="40"/>
    </row>
    <row r="22" spans="2:20" ht="22.5" customHeight="1" x14ac:dyDescent="0.25">
      <c r="B22" s="34" t="s">
        <v>353</v>
      </c>
      <c r="C22" s="35">
        <v>0.4924</v>
      </c>
      <c r="D22" s="40"/>
      <c r="E22" s="35">
        <v>0.53510000000000002</v>
      </c>
      <c r="F22" s="40"/>
      <c r="G22" s="35">
        <v>0.42109999999999997</v>
      </c>
      <c r="H22" s="40"/>
      <c r="I22" s="35">
        <v>0.41570000000000001</v>
      </c>
      <c r="J22" s="40"/>
      <c r="K22" s="35">
        <v>0.48719999999999997</v>
      </c>
      <c r="L22" s="40"/>
      <c r="M22" s="35">
        <v>0.64249999999999996</v>
      </c>
      <c r="N22" s="40"/>
      <c r="O22" s="35">
        <v>0.53249999999999997</v>
      </c>
      <c r="P22" s="40"/>
      <c r="Q22" s="35">
        <v>0.36820000000000003</v>
      </c>
      <c r="R22" s="40"/>
      <c r="S22" s="35">
        <v>0.62369999999999992</v>
      </c>
      <c r="T22" s="40"/>
    </row>
    <row r="23" spans="2:20" ht="19.5" customHeight="1" x14ac:dyDescent="0.25">
      <c r="B23" s="30" t="s">
        <v>352</v>
      </c>
      <c r="C23" s="35">
        <v>0.81012902946148624</v>
      </c>
      <c r="D23" s="36">
        <v>2803411</v>
      </c>
      <c r="E23" s="35">
        <v>0.78847544001885084</v>
      </c>
      <c r="F23" s="37">
        <v>197424</v>
      </c>
      <c r="G23" s="35">
        <v>0.79433317049340502</v>
      </c>
      <c r="H23" s="38">
        <v>14634</v>
      </c>
      <c r="I23" s="35">
        <v>0.7471271944279656</v>
      </c>
      <c r="J23" s="38">
        <v>34004</v>
      </c>
      <c r="K23" s="35">
        <v>0.77256251313301116</v>
      </c>
      <c r="L23" s="38">
        <v>29413</v>
      </c>
      <c r="M23" s="35">
        <v>0.78775445108159836</v>
      </c>
      <c r="N23" s="38">
        <v>54333</v>
      </c>
      <c r="O23" s="35">
        <v>0.7385851934343679</v>
      </c>
      <c r="P23" s="38">
        <v>15254</v>
      </c>
      <c r="Q23" s="35">
        <v>0.87127941405641263</v>
      </c>
      <c r="R23" s="38">
        <v>5591</v>
      </c>
      <c r="S23" s="35">
        <v>0.84443128188470873</v>
      </c>
      <c r="T23" s="38">
        <v>44195</v>
      </c>
    </row>
    <row r="24" spans="2:20" ht="19.5" customHeight="1" x14ac:dyDescent="0.25">
      <c r="B24" s="29" t="s">
        <v>351</v>
      </c>
      <c r="C24" s="27">
        <v>0.46738312719754616</v>
      </c>
      <c r="D24" s="26">
        <v>1310267</v>
      </c>
      <c r="E24" s="27">
        <v>0.46333272550449794</v>
      </c>
      <c r="F24" s="26">
        <v>91473</v>
      </c>
      <c r="G24" s="27">
        <v>0.47157304906382397</v>
      </c>
      <c r="H24" s="28">
        <v>6901</v>
      </c>
      <c r="I24" s="27">
        <v>0.46656275732266794</v>
      </c>
      <c r="J24" s="28">
        <v>15865</v>
      </c>
      <c r="K24" s="27">
        <v>0.46639241151871619</v>
      </c>
      <c r="L24" s="28">
        <v>13718</v>
      </c>
      <c r="M24" s="27">
        <v>0.45476966116356543</v>
      </c>
      <c r="N24" s="28">
        <v>24709</v>
      </c>
      <c r="O24" s="27">
        <v>0.46564835452995934</v>
      </c>
      <c r="P24" s="28">
        <v>7103</v>
      </c>
      <c r="Q24" s="27">
        <v>0.50062600608120189</v>
      </c>
      <c r="R24" s="28">
        <v>2799</v>
      </c>
      <c r="S24" s="27">
        <v>0.46109288381038577</v>
      </c>
      <c r="T24" s="28">
        <v>20378</v>
      </c>
    </row>
    <row r="25" spans="2:20" ht="19.5" customHeight="1" x14ac:dyDescent="0.25">
      <c r="B25" s="29" t="s">
        <v>350</v>
      </c>
      <c r="C25" s="27">
        <v>0.53261687280245384</v>
      </c>
      <c r="D25" s="26">
        <v>1493144</v>
      </c>
      <c r="E25" s="27">
        <v>0.53666727449550211</v>
      </c>
      <c r="F25" s="26">
        <v>105951</v>
      </c>
      <c r="G25" s="27">
        <v>0.52842695093617598</v>
      </c>
      <c r="H25" s="28">
        <v>7733</v>
      </c>
      <c r="I25" s="27">
        <v>0.53343724267733206</v>
      </c>
      <c r="J25" s="28">
        <v>18139</v>
      </c>
      <c r="K25" s="27">
        <v>0.53360758848128376</v>
      </c>
      <c r="L25" s="28">
        <v>15695</v>
      </c>
      <c r="M25" s="27">
        <v>0.54523033883643457</v>
      </c>
      <c r="N25" s="28">
        <v>29624</v>
      </c>
      <c r="O25" s="27">
        <v>0.53435164547004066</v>
      </c>
      <c r="P25" s="28">
        <v>8151</v>
      </c>
      <c r="Q25" s="27">
        <v>0.49937399391879805</v>
      </c>
      <c r="R25" s="28">
        <v>2792</v>
      </c>
      <c r="S25" s="27">
        <v>0.53890711618961418</v>
      </c>
      <c r="T25" s="28">
        <v>23817</v>
      </c>
    </row>
    <row r="26" spans="2:20" ht="19.5" customHeight="1" x14ac:dyDescent="0.25">
      <c r="B26" s="30" t="s">
        <v>349</v>
      </c>
      <c r="C26" s="35">
        <v>0.18987097053851379</v>
      </c>
      <c r="D26" s="36">
        <v>657039</v>
      </c>
      <c r="E26" s="35">
        <v>0.21152455998114919</v>
      </c>
      <c r="F26" s="37">
        <v>52963</v>
      </c>
      <c r="G26" s="35">
        <v>0.20566682950659501</v>
      </c>
      <c r="H26" s="38">
        <v>3789</v>
      </c>
      <c r="I26" s="35">
        <v>0.25287280557203434</v>
      </c>
      <c r="J26" s="38">
        <v>11509</v>
      </c>
      <c r="K26" s="35">
        <v>0.22743748686698886</v>
      </c>
      <c r="L26" s="38">
        <v>8659</v>
      </c>
      <c r="M26" s="35">
        <v>0.21224554891840167</v>
      </c>
      <c r="N26" s="38">
        <v>14639</v>
      </c>
      <c r="O26" s="35">
        <v>0.2614148065656321</v>
      </c>
      <c r="P26" s="38">
        <v>5399</v>
      </c>
      <c r="Q26" s="35">
        <v>0.12872058594358735</v>
      </c>
      <c r="R26" s="38">
        <v>826</v>
      </c>
      <c r="S26" s="35">
        <v>0.1555687181152913</v>
      </c>
      <c r="T26" s="38">
        <v>8142</v>
      </c>
    </row>
    <row r="27" spans="2:20" ht="19.5" customHeight="1" x14ac:dyDescent="0.25">
      <c r="B27" s="29" t="s">
        <v>348</v>
      </c>
      <c r="C27" s="27">
        <v>0.4725457697336079</v>
      </c>
      <c r="D27" s="26">
        <v>310481</v>
      </c>
      <c r="E27" s="27">
        <v>0.47125351660593245</v>
      </c>
      <c r="F27" s="26">
        <v>24959</v>
      </c>
      <c r="G27" s="27">
        <v>0.4898390076537345</v>
      </c>
      <c r="H27" s="28">
        <v>1856</v>
      </c>
      <c r="I27" s="27">
        <v>0.4744113302632722</v>
      </c>
      <c r="J27" s="28">
        <v>5460</v>
      </c>
      <c r="K27" s="27">
        <v>0.47545905993763715</v>
      </c>
      <c r="L27" s="28">
        <v>4117</v>
      </c>
      <c r="M27" s="27">
        <v>0.47202677778536783</v>
      </c>
      <c r="N27" s="28">
        <v>6910</v>
      </c>
      <c r="O27" s="27">
        <v>0.44545286164104464</v>
      </c>
      <c r="P27" s="28">
        <v>2405</v>
      </c>
      <c r="Q27" s="27">
        <v>0.47578692493946734</v>
      </c>
      <c r="R27" s="28">
        <v>393</v>
      </c>
      <c r="S27" s="27">
        <v>0.46892655367231639</v>
      </c>
      <c r="T27" s="28">
        <v>3818</v>
      </c>
    </row>
    <row r="28" spans="2:20" ht="19.5" customHeight="1" x14ac:dyDescent="0.25">
      <c r="B28" s="29" t="s">
        <v>347</v>
      </c>
      <c r="C28" s="27">
        <v>0.52745423026639215</v>
      </c>
      <c r="D28" s="26">
        <v>346558</v>
      </c>
      <c r="E28" s="27">
        <v>0.5287464833940676</v>
      </c>
      <c r="F28" s="26">
        <v>28004</v>
      </c>
      <c r="G28" s="27">
        <v>0.51016099234626555</v>
      </c>
      <c r="H28" s="28">
        <v>1933</v>
      </c>
      <c r="I28" s="27">
        <v>0.5255886697367278</v>
      </c>
      <c r="J28" s="28">
        <v>6049</v>
      </c>
      <c r="K28" s="27">
        <v>0.52454094006236285</v>
      </c>
      <c r="L28" s="28">
        <v>4542</v>
      </c>
      <c r="M28" s="27">
        <v>0.52797322221463217</v>
      </c>
      <c r="N28" s="28">
        <v>7729</v>
      </c>
      <c r="O28" s="27">
        <v>0.55454713835895542</v>
      </c>
      <c r="P28" s="41">
        <v>2994</v>
      </c>
      <c r="Q28" s="27">
        <v>0.52421307506053272</v>
      </c>
      <c r="R28" s="41">
        <v>433</v>
      </c>
      <c r="S28" s="27">
        <v>0.53107344632768361</v>
      </c>
      <c r="T28" s="41">
        <v>4324</v>
      </c>
    </row>
    <row r="29" spans="2:20" s="42" customFormat="1" ht="22.5" customHeight="1" x14ac:dyDescent="0.25">
      <c r="B29" s="43" t="s">
        <v>346</v>
      </c>
      <c r="C29" s="35">
        <v>0.12091867888111832</v>
      </c>
      <c r="D29" s="40"/>
      <c r="E29" s="35">
        <v>0.14825716065751848</v>
      </c>
      <c r="F29" s="40"/>
      <c r="G29" s="35">
        <v>0.14948705422569614</v>
      </c>
      <c r="H29" s="40"/>
      <c r="I29" s="35">
        <v>0.17652099400171381</v>
      </c>
      <c r="J29" s="40"/>
      <c r="K29" s="35">
        <v>0.17038768648875813</v>
      </c>
      <c r="L29" s="40"/>
      <c r="M29" s="35">
        <v>0.14734751279486175</v>
      </c>
      <c r="N29" s="40"/>
      <c r="O29" s="35">
        <v>0.18555453357215473</v>
      </c>
      <c r="P29" s="40"/>
      <c r="Q29" s="35">
        <v>6.8879538725261022E-2</v>
      </c>
      <c r="R29" s="40"/>
      <c r="S29" s="35">
        <v>0.10336065417168186</v>
      </c>
      <c r="T29" s="40"/>
    </row>
    <row r="30" spans="2:20" ht="19.5" customHeight="1" x14ac:dyDescent="0.25">
      <c r="B30" s="29" t="s">
        <v>339</v>
      </c>
      <c r="C30" s="27">
        <v>8.5740724675399782E-2</v>
      </c>
      <c r="D30" s="26">
        <v>56335</v>
      </c>
      <c r="E30" s="27">
        <v>0.11396635386968261</v>
      </c>
      <c r="F30" s="26">
        <v>6036</v>
      </c>
      <c r="G30" s="27">
        <v>9.2108735814198997E-2</v>
      </c>
      <c r="H30" s="28">
        <v>349</v>
      </c>
      <c r="I30" s="27">
        <v>9.5924928316969332E-2</v>
      </c>
      <c r="J30" s="28">
        <v>1104</v>
      </c>
      <c r="K30" s="27">
        <v>0.11883589329021826</v>
      </c>
      <c r="L30" s="28">
        <v>1029</v>
      </c>
      <c r="M30" s="27">
        <v>0.11687956827652161</v>
      </c>
      <c r="N30" s="28">
        <v>1711</v>
      </c>
      <c r="O30" s="27">
        <v>9.2980181515095392E-2</v>
      </c>
      <c r="P30" s="28">
        <v>502</v>
      </c>
      <c r="Q30" s="27">
        <v>3.9951573849878935E-2</v>
      </c>
      <c r="R30" s="28">
        <v>33</v>
      </c>
      <c r="S30" s="27">
        <v>0.16064848931466469</v>
      </c>
      <c r="T30" s="28">
        <v>1308</v>
      </c>
    </row>
    <row r="31" spans="2:20" ht="19.5" customHeight="1" thickBot="1" x14ac:dyDescent="0.3">
      <c r="B31" s="29" t="s">
        <v>338</v>
      </c>
      <c r="C31" s="27">
        <v>0.10141407131083544</v>
      </c>
      <c r="D31" s="26">
        <v>66633</v>
      </c>
      <c r="E31" s="27">
        <v>0.10871740649132414</v>
      </c>
      <c r="F31" s="26">
        <v>5758</v>
      </c>
      <c r="G31" s="27">
        <v>0.10187384534177883</v>
      </c>
      <c r="H31" s="28">
        <v>386</v>
      </c>
      <c r="I31" s="27">
        <v>9.3231384134155881E-2</v>
      </c>
      <c r="J31" s="28">
        <v>1073</v>
      </c>
      <c r="K31" s="27">
        <v>9.3544289178889017E-2</v>
      </c>
      <c r="L31" s="28">
        <v>810</v>
      </c>
      <c r="M31" s="27">
        <v>0.11291754901291072</v>
      </c>
      <c r="N31" s="28">
        <v>1653</v>
      </c>
      <c r="O31" s="27">
        <v>0.11390998333024634</v>
      </c>
      <c r="P31" s="28">
        <v>615</v>
      </c>
      <c r="Q31" s="27">
        <v>0.26392251815980627</v>
      </c>
      <c r="R31" s="28">
        <v>218</v>
      </c>
      <c r="S31" s="27">
        <v>0.12318840579710146</v>
      </c>
      <c r="T31" s="28">
        <v>1003</v>
      </c>
    </row>
    <row r="32" spans="2:20" ht="19.5" customHeight="1" thickBot="1" x14ac:dyDescent="0.3">
      <c r="B32" s="17" t="s">
        <v>337</v>
      </c>
      <c r="C32" s="44"/>
      <c r="D32" s="18"/>
      <c r="E32" s="18"/>
      <c r="F32" s="18"/>
      <c r="G32" s="18"/>
      <c r="H32" s="18"/>
      <c r="I32" s="18"/>
      <c r="J32" s="18"/>
      <c r="K32" s="18"/>
      <c r="L32" s="18"/>
      <c r="M32" s="18"/>
      <c r="N32" s="18"/>
      <c r="O32" s="18"/>
      <c r="P32" s="18"/>
      <c r="Q32" s="18"/>
      <c r="R32" s="18"/>
      <c r="S32" s="18"/>
      <c r="T32" s="18"/>
    </row>
    <row r="33" spans="2:20" ht="19.5" customHeight="1" x14ac:dyDescent="0.25">
      <c r="B33" s="45" t="s">
        <v>336</v>
      </c>
      <c r="C33" s="46">
        <v>1</v>
      </c>
      <c r="D33" s="36">
        <v>1389311</v>
      </c>
      <c r="E33" s="47">
        <v>7.2406394248659953E-2</v>
      </c>
      <c r="F33" s="48">
        <v>100595</v>
      </c>
      <c r="G33" s="47">
        <v>6.9764898851831597E-2</v>
      </c>
      <c r="H33" s="49">
        <v>7018</v>
      </c>
      <c r="I33" s="47">
        <v>0.19142104478353794</v>
      </c>
      <c r="J33" s="49">
        <v>19256</v>
      </c>
      <c r="K33" s="47">
        <v>0.14801928525274616</v>
      </c>
      <c r="L33" s="49">
        <v>14890</v>
      </c>
      <c r="M33" s="47">
        <v>0.27600775386450621</v>
      </c>
      <c r="N33" s="49">
        <v>27765</v>
      </c>
      <c r="O33" s="47">
        <v>7.7170833540434414E-2</v>
      </c>
      <c r="P33" s="49">
        <v>7763</v>
      </c>
      <c r="Q33" s="47">
        <v>2.4335205527113674E-2</v>
      </c>
      <c r="R33" s="49">
        <v>2448</v>
      </c>
      <c r="S33" s="47">
        <v>0.21328097817983002</v>
      </c>
      <c r="T33" s="49">
        <v>21455</v>
      </c>
    </row>
    <row r="34" spans="2:20" ht="19.5" customHeight="1" x14ac:dyDescent="0.25">
      <c r="B34" s="29" t="s">
        <v>335</v>
      </c>
      <c r="C34" s="50"/>
      <c r="D34" s="51">
        <v>2.4907965171225159</v>
      </c>
      <c r="E34" s="50"/>
      <c r="F34" s="52">
        <v>2.4891495601173022</v>
      </c>
      <c r="G34" s="50"/>
      <c r="H34" s="52">
        <v>2.6251068680535767</v>
      </c>
      <c r="I34" s="50"/>
      <c r="J34" s="52">
        <v>2.3635749896136269</v>
      </c>
      <c r="K34" s="50"/>
      <c r="L34" s="52">
        <v>2.5568838146406985</v>
      </c>
      <c r="M34" s="50"/>
      <c r="N34" s="52">
        <v>2.4841707185305242</v>
      </c>
      <c r="O34" s="50"/>
      <c r="P34" s="52">
        <v>2.660955816050496</v>
      </c>
      <c r="Q34" s="50"/>
      <c r="R34" s="52">
        <v>2.6213235294117645</v>
      </c>
      <c r="S34" s="50"/>
      <c r="T34" s="52">
        <v>2.4395711955255184</v>
      </c>
    </row>
    <row r="35" spans="2:20" ht="19.5" customHeight="1" x14ac:dyDescent="0.25">
      <c r="B35" s="29" t="s">
        <v>334</v>
      </c>
      <c r="C35" s="27">
        <v>9.7651281822428521E-2</v>
      </c>
      <c r="D35" s="53">
        <v>135668</v>
      </c>
      <c r="E35" s="27">
        <v>0.11777921367861226</v>
      </c>
      <c r="F35" s="28">
        <v>11848</v>
      </c>
      <c r="G35" s="27">
        <v>9.3046451980621253E-2</v>
      </c>
      <c r="H35" s="28">
        <v>653</v>
      </c>
      <c r="I35" s="27">
        <v>0.10214997922725384</v>
      </c>
      <c r="J35" s="28">
        <v>1967</v>
      </c>
      <c r="K35" s="27">
        <v>0.11370047011417059</v>
      </c>
      <c r="L35" s="28">
        <v>1693</v>
      </c>
      <c r="M35" s="27">
        <v>0.13657482441923285</v>
      </c>
      <c r="N35" s="28">
        <v>3792</v>
      </c>
      <c r="O35" s="27">
        <v>0.10665979647043669</v>
      </c>
      <c r="P35" s="28">
        <v>828</v>
      </c>
      <c r="Q35" s="27">
        <v>3.5539215686274508E-2</v>
      </c>
      <c r="R35" s="28">
        <v>87</v>
      </c>
      <c r="S35" s="27">
        <v>0.13181076672104405</v>
      </c>
      <c r="T35" s="28">
        <v>2828</v>
      </c>
    </row>
    <row r="36" spans="2:20" ht="19.5" customHeight="1" x14ac:dyDescent="0.25">
      <c r="B36" s="29" t="s">
        <v>333</v>
      </c>
      <c r="C36" s="27">
        <v>3.132775886752498E-2</v>
      </c>
      <c r="D36" s="53">
        <v>43524</v>
      </c>
      <c r="E36" s="27">
        <v>3.5468959689845418E-2</v>
      </c>
      <c r="F36" s="28">
        <v>3568</v>
      </c>
      <c r="G36" s="27">
        <v>2.7785693929894557E-2</v>
      </c>
      <c r="H36" s="28">
        <v>195</v>
      </c>
      <c r="I36" s="27">
        <v>3.359991690901537E-2</v>
      </c>
      <c r="J36" s="28">
        <v>647</v>
      </c>
      <c r="K36" s="27">
        <v>3.4586971121558091E-2</v>
      </c>
      <c r="L36" s="28">
        <v>515</v>
      </c>
      <c r="M36" s="27">
        <v>3.8357644516477579E-2</v>
      </c>
      <c r="N36" s="28">
        <v>1065</v>
      </c>
      <c r="O36" s="27">
        <v>3.6712611103954657E-2</v>
      </c>
      <c r="P36" s="28">
        <v>285</v>
      </c>
      <c r="Q36" s="27">
        <v>1.5931372549019607E-2</v>
      </c>
      <c r="R36" s="28">
        <v>39</v>
      </c>
      <c r="S36" s="27">
        <v>3.8312747611279424E-2</v>
      </c>
      <c r="T36" s="28">
        <v>822</v>
      </c>
    </row>
    <row r="37" spans="2:20" s="54" customFormat="1" ht="22.5" customHeight="1" x14ac:dyDescent="0.25">
      <c r="B37" s="29" t="s">
        <v>332</v>
      </c>
      <c r="C37" s="27">
        <v>1.9250549373034546E-2</v>
      </c>
      <c r="D37" s="53">
        <v>26745</v>
      </c>
      <c r="E37" s="27">
        <v>1.7098265321338037E-2</v>
      </c>
      <c r="F37" s="28">
        <v>1720</v>
      </c>
      <c r="G37" s="27">
        <v>2.0233684810487318E-2</v>
      </c>
      <c r="H37" s="28">
        <v>142</v>
      </c>
      <c r="I37" s="27">
        <v>1.5683423348566681E-2</v>
      </c>
      <c r="J37" s="28">
        <v>302</v>
      </c>
      <c r="K37" s="27">
        <v>1.6991269308260577E-2</v>
      </c>
      <c r="L37" s="28">
        <v>253</v>
      </c>
      <c r="M37" s="27">
        <v>1.6135422294255356E-2</v>
      </c>
      <c r="N37" s="28">
        <v>448</v>
      </c>
      <c r="O37" s="27">
        <v>1.5844390055390956E-2</v>
      </c>
      <c r="P37" s="28">
        <v>123</v>
      </c>
      <c r="Q37" s="27">
        <v>3.9215686274509803E-2</v>
      </c>
      <c r="R37" s="28">
        <v>96</v>
      </c>
      <c r="S37" s="27">
        <v>1.6592868795152645E-2</v>
      </c>
      <c r="T37" s="28">
        <v>356</v>
      </c>
    </row>
    <row r="38" spans="2:20" ht="22.5" customHeight="1" thickBot="1" x14ac:dyDescent="0.3">
      <c r="B38" s="29" t="s">
        <v>331</v>
      </c>
      <c r="C38" s="27">
        <v>3.9436814363378678E-3</v>
      </c>
      <c r="D38" s="53">
        <v>5479</v>
      </c>
      <c r="E38" s="27">
        <v>2.544858094338685E-3</v>
      </c>
      <c r="F38" s="28">
        <v>256</v>
      </c>
      <c r="G38" s="27">
        <v>2.7073240239384442E-3</v>
      </c>
      <c r="H38" s="28">
        <v>19</v>
      </c>
      <c r="I38" s="27">
        <v>2.3888658080598256E-3</v>
      </c>
      <c r="J38" s="28">
        <v>46</v>
      </c>
      <c r="K38" s="27">
        <v>2.5520483546004028E-3</v>
      </c>
      <c r="L38" s="28">
        <v>38</v>
      </c>
      <c r="M38" s="27">
        <v>1.8728615162974969E-3</v>
      </c>
      <c r="N38" s="28">
        <v>52</v>
      </c>
      <c r="O38" s="27">
        <v>2.5763235862424319E-3</v>
      </c>
      <c r="P38" s="28">
        <v>20</v>
      </c>
      <c r="Q38" s="27">
        <v>9.8039215686274508E-3</v>
      </c>
      <c r="R38" s="28">
        <v>24</v>
      </c>
      <c r="S38" s="27">
        <v>2.6567233745047776E-3</v>
      </c>
      <c r="T38" s="28">
        <v>57</v>
      </c>
    </row>
    <row r="39" spans="2:20" ht="19.5" customHeight="1" thickBot="1" x14ac:dyDescent="0.3">
      <c r="B39" s="17" t="s">
        <v>330</v>
      </c>
      <c r="C39" s="44"/>
      <c r="D39" s="18"/>
      <c r="E39" s="18"/>
      <c r="F39" s="18"/>
      <c r="G39" s="18"/>
      <c r="H39" s="18"/>
      <c r="I39" s="18"/>
      <c r="J39" s="18"/>
      <c r="K39" s="18"/>
      <c r="L39" s="18"/>
      <c r="M39" s="18"/>
      <c r="N39" s="18"/>
      <c r="O39" s="18"/>
      <c r="P39" s="18"/>
      <c r="Q39" s="18"/>
      <c r="R39" s="18"/>
      <c r="S39" s="18"/>
      <c r="T39" s="18"/>
    </row>
    <row r="40" spans="2:20" ht="19.5" customHeight="1" x14ac:dyDescent="0.25">
      <c r="B40" s="29" t="s">
        <v>329</v>
      </c>
      <c r="C40" s="50"/>
      <c r="D40" s="55">
        <v>7.5451199940239002</v>
      </c>
      <c r="E40" s="50"/>
      <c r="F40" s="56">
        <v>6.4991017501646118</v>
      </c>
      <c r="G40" s="50"/>
      <c r="H40" s="57">
        <v>7.2675218851511314</v>
      </c>
      <c r="I40" s="50"/>
      <c r="J40" s="57">
        <v>6.2609087326164063</v>
      </c>
      <c r="K40" s="50"/>
      <c r="L40" s="57">
        <v>6.4153112094198157</v>
      </c>
      <c r="M40" s="50"/>
      <c r="N40" s="57">
        <v>6.3440074947809473</v>
      </c>
      <c r="O40" s="50"/>
      <c r="P40" s="57">
        <v>8.2163981488355979</v>
      </c>
      <c r="Q40" s="50"/>
      <c r="R40" s="57">
        <v>7.0181035170268764</v>
      </c>
      <c r="S40" s="50"/>
      <c r="T40" s="57">
        <v>5.9647327934831917</v>
      </c>
    </row>
    <row r="41" spans="2:20" ht="19.5" customHeight="1" x14ac:dyDescent="0.25">
      <c r="B41" s="29" t="s">
        <v>328</v>
      </c>
      <c r="C41" s="50"/>
      <c r="D41" s="58">
        <v>-3.5456623133093799</v>
      </c>
      <c r="E41" s="50"/>
      <c r="F41" s="59">
        <v>-3.5458513863937506</v>
      </c>
      <c r="G41" s="50"/>
      <c r="H41" s="60">
        <v>-2.8629631668777185</v>
      </c>
      <c r="I41" s="50"/>
      <c r="J41" s="60">
        <v>-5.0019706097629637</v>
      </c>
      <c r="K41" s="50"/>
      <c r="L41" s="60">
        <v>-3.5364403041926731</v>
      </c>
      <c r="M41" s="50"/>
      <c r="N41" s="60">
        <v>-3.5187111337331531</v>
      </c>
      <c r="O41" s="50"/>
      <c r="P41" s="60">
        <v>-4.4893211572252332</v>
      </c>
      <c r="Q41" s="50"/>
      <c r="R41" s="60">
        <v>-4.7053194034612007</v>
      </c>
      <c r="S41" s="50"/>
      <c r="T41" s="60">
        <v>-2.0712486367014447</v>
      </c>
    </row>
    <row r="42" spans="2:20" ht="19.5" customHeight="1" x14ac:dyDescent="0.25">
      <c r="B42" s="29" t="s">
        <v>327</v>
      </c>
      <c r="C42" s="50"/>
      <c r="D42" s="58">
        <v>88.003357964903287</v>
      </c>
      <c r="E42" s="50"/>
      <c r="F42" s="61">
        <v>88.635420041363318</v>
      </c>
      <c r="G42" s="62"/>
      <c r="H42" s="63"/>
      <c r="I42" s="62"/>
      <c r="J42" s="63"/>
      <c r="K42" s="62"/>
      <c r="L42" s="63"/>
      <c r="M42" s="62"/>
      <c r="N42" s="63"/>
      <c r="O42" s="62"/>
      <c r="P42" s="63"/>
      <c r="Q42" s="62"/>
      <c r="R42" s="63"/>
      <c r="S42" s="62"/>
      <c r="T42" s="63"/>
    </row>
    <row r="43" spans="2:20" ht="19.5" customHeight="1" x14ac:dyDescent="0.25">
      <c r="B43" s="29" t="s">
        <v>326</v>
      </c>
      <c r="C43" s="50"/>
      <c r="D43" s="58">
        <v>83.451810780776526</v>
      </c>
      <c r="E43" s="50"/>
      <c r="F43" s="61">
        <v>82.856875941821016</v>
      </c>
      <c r="G43" s="64"/>
      <c r="H43" s="63"/>
      <c r="I43" s="62"/>
      <c r="J43" s="63"/>
      <c r="K43" s="62"/>
      <c r="L43" s="63"/>
      <c r="M43" s="62"/>
      <c r="N43" s="63"/>
      <c r="O43" s="62"/>
      <c r="P43" s="63"/>
      <c r="Q43" s="62"/>
      <c r="R43" s="63"/>
      <c r="S43" s="62"/>
      <c r="T43" s="63"/>
    </row>
    <row r="44" spans="2:20" ht="19.5" customHeight="1" x14ac:dyDescent="0.25">
      <c r="B44" s="29" t="s">
        <v>325</v>
      </c>
      <c r="C44" s="50"/>
      <c r="D44" s="58">
        <v>24.923912098992261</v>
      </c>
      <c r="E44" s="50"/>
      <c r="F44" s="61">
        <v>25.38983544774873</v>
      </c>
      <c r="G44" s="62"/>
      <c r="H44" s="63"/>
      <c r="I44" s="62"/>
      <c r="J44" s="63"/>
      <c r="K44" s="62"/>
      <c r="L44" s="63"/>
      <c r="M44" s="62"/>
      <c r="N44" s="63"/>
      <c r="O44" s="62"/>
      <c r="P44" s="63"/>
      <c r="Q44" s="62"/>
      <c r="R44" s="63"/>
      <c r="S44" s="62"/>
      <c r="T44" s="63"/>
    </row>
    <row r="45" spans="2:20" ht="19.5" customHeight="1" thickBot="1" x14ac:dyDescent="0.3">
      <c r="B45" s="29" t="s">
        <v>324</v>
      </c>
      <c r="C45" s="50"/>
      <c r="D45" s="65">
        <v>21.329482595604972</v>
      </c>
      <c r="E45" s="50"/>
      <c r="F45" s="66">
        <v>21.288297827585009</v>
      </c>
      <c r="G45" s="64"/>
      <c r="H45" s="63"/>
      <c r="I45" s="62"/>
      <c r="J45" s="63"/>
      <c r="K45" s="62"/>
      <c r="L45" s="63"/>
      <c r="M45" s="62"/>
      <c r="N45" s="63"/>
      <c r="O45" s="62"/>
      <c r="P45" s="63"/>
      <c r="Q45" s="62"/>
      <c r="R45" s="63"/>
      <c r="S45" s="62"/>
      <c r="T45" s="63"/>
    </row>
    <row r="46" spans="2:20" ht="19.5" customHeight="1" thickBot="1" x14ac:dyDescent="0.3">
      <c r="B46" s="17" t="s">
        <v>323</v>
      </c>
      <c r="C46" s="44"/>
      <c r="D46" s="18"/>
      <c r="E46" s="18"/>
      <c r="F46" s="18"/>
      <c r="G46" s="18"/>
      <c r="H46" s="18"/>
      <c r="I46" s="18"/>
      <c r="J46" s="18"/>
      <c r="K46" s="18"/>
      <c r="L46" s="18"/>
      <c r="M46" s="18"/>
      <c r="N46" s="18"/>
      <c r="O46" s="18"/>
      <c r="P46" s="18"/>
      <c r="Q46" s="18"/>
      <c r="R46" s="18"/>
      <c r="S46" s="18"/>
      <c r="T46" s="18"/>
    </row>
    <row r="47" spans="2:20" ht="19.5" customHeight="1" x14ac:dyDescent="0.25">
      <c r="B47" s="29" t="s">
        <v>322</v>
      </c>
      <c r="C47" s="50"/>
      <c r="D47" s="67">
        <v>0.65111965995477805</v>
      </c>
      <c r="E47" s="62"/>
      <c r="F47" s="63"/>
      <c r="G47" s="62"/>
      <c r="H47" s="63"/>
      <c r="I47" s="62"/>
      <c r="J47" s="63"/>
      <c r="K47" s="62"/>
      <c r="L47" s="63"/>
      <c r="M47" s="62"/>
      <c r="N47" s="63"/>
      <c r="O47" s="62"/>
      <c r="P47" s="63"/>
      <c r="Q47" s="62"/>
      <c r="R47" s="63"/>
      <c r="S47" s="62"/>
      <c r="T47" s="63"/>
    </row>
    <row r="48" spans="2:20" ht="19.5" customHeight="1" thickBot="1" x14ac:dyDescent="0.3">
      <c r="B48" s="68" t="s">
        <v>321</v>
      </c>
      <c r="C48" s="50"/>
      <c r="D48" s="69">
        <v>0.67200000000000004</v>
      </c>
      <c r="E48" s="70"/>
      <c r="F48" s="71"/>
      <c r="G48" s="70"/>
      <c r="H48" s="72"/>
      <c r="I48" s="73"/>
      <c r="J48" s="72"/>
      <c r="K48" s="73"/>
      <c r="L48" s="72"/>
      <c r="M48" s="73"/>
      <c r="N48" s="72"/>
      <c r="O48" s="73"/>
      <c r="P48" s="72"/>
      <c r="Q48" s="73"/>
      <c r="R48" s="72"/>
      <c r="S48" s="73"/>
      <c r="T48" s="72"/>
    </row>
    <row r="49" spans="2:20" ht="24.75" customHeight="1" thickBot="1" x14ac:dyDescent="0.3">
      <c r="B49" s="10" t="s">
        <v>320</v>
      </c>
      <c r="C49" s="74"/>
      <c r="D49" s="12"/>
      <c r="E49" s="12"/>
      <c r="F49" s="12"/>
      <c r="G49" s="12"/>
      <c r="H49" s="12"/>
      <c r="I49" s="12"/>
      <c r="J49" s="12"/>
      <c r="K49" s="12"/>
      <c r="L49" s="12"/>
      <c r="M49" s="12"/>
      <c r="N49" s="12"/>
      <c r="O49" s="12"/>
      <c r="P49" s="12"/>
      <c r="Q49" s="12"/>
      <c r="R49" s="12"/>
      <c r="S49" s="12"/>
      <c r="T49" s="12"/>
    </row>
    <row r="50" spans="2:20" ht="19.5" customHeight="1" x14ac:dyDescent="0.25">
      <c r="B50" s="24" t="s">
        <v>319</v>
      </c>
      <c r="C50" s="50"/>
      <c r="D50" s="75">
        <v>46651</v>
      </c>
      <c r="E50" s="76">
        <v>0.76459239887676578</v>
      </c>
      <c r="F50" s="75">
        <v>35669</v>
      </c>
      <c r="G50" s="77"/>
      <c r="H50" s="78"/>
      <c r="I50" s="77"/>
      <c r="J50" s="78"/>
      <c r="K50" s="77"/>
      <c r="L50" s="78"/>
      <c r="M50" s="77"/>
      <c r="N50" s="78"/>
      <c r="O50" s="77"/>
      <c r="P50" s="78"/>
      <c r="Q50" s="77"/>
      <c r="R50" s="78"/>
      <c r="S50" s="77"/>
      <c r="T50" s="78"/>
    </row>
    <row r="51" spans="2:20" ht="19.5" customHeight="1" x14ac:dyDescent="0.25">
      <c r="B51" s="79" t="s">
        <v>318</v>
      </c>
      <c r="C51" s="50"/>
      <c r="D51" s="80">
        <v>18632</v>
      </c>
      <c r="E51" s="81">
        <v>0.77152211249463287</v>
      </c>
      <c r="F51" s="82">
        <v>14375</v>
      </c>
      <c r="G51" s="64"/>
      <c r="H51" s="63"/>
      <c r="I51" s="64"/>
      <c r="J51" s="63"/>
      <c r="K51" s="64"/>
      <c r="L51" s="63"/>
      <c r="M51" s="64"/>
      <c r="N51" s="63"/>
      <c r="O51" s="64"/>
      <c r="P51" s="63"/>
      <c r="Q51" s="64"/>
      <c r="R51" s="63"/>
      <c r="S51" s="64"/>
      <c r="T51" s="63"/>
    </row>
    <row r="52" spans="2:20" ht="19.5" customHeight="1" x14ac:dyDescent="0.25">
      <c r="B52" s="79" t="s">
        <v>317</v>
      </c>
      <c r="C52" s="50"/>
      <c r="D52" s="80">
        <v>1754</v>
      </c>
      <c r="E52" s="81">
        <v>0.95952109464082103</v>
      </c>
      <c r="F52" s="82">
        <v>1683</v>
      </c>
      <c r="G52" s="83">
        <v>0.92929292929292928</v>
      </c>
      <c r="H52" s="84">
        <v>1564</v>
      </c>
      <c r="I52" s="83">
        <v>0.94295900178253123</v>
      </c>
      <c r="J52" s="84">
        <v>1587</v>
      </c>
      <c r="K52" s="83">
        <v>1.0106951871657754</v>
      </c>
      <c r="L52" s="84">
        <v>1701</v>
      </c>
      <c r="M52" s="83">
        <v>1.0350564468211527</v>
      </c>
      <c r="N52" s="84">
        <v>1742</v>
      </c>
      <c r="O52" s="83">
        <v>0.95900178253119428</v>
      </c>
      <c r="P52" s="84">
        <v>1614</v>
      </c>
      <c r="Q52" s="83">
        <v>0.93582887700534756</v>
      </c>
      <c r="R52" s="84">
        <v>1575</v>
      </c>
      <c r="S52" s="83">
        <v>1.0106951871657754</v>
      </c>
      <c r="T52" s="84">
        <v>1701</v>
      </c>
    </row>
    <row r="53" spans="2:20" ht="19.5" customHeight="1" thickBot="1" x14ac:dyDescent="0.3">
      <c r="B53" s="85" t="s">
        <v>316</v>
      </c>
      <c r="C53" s="50"/>
      <c r="D53" s="86">
        <v>1218</v>
      </c>
      <c r="E53" s="87">
        <v>0.90722495894909683</v>
      </c>
      <c r="F53" s="86">
        <v>1105</v>
      </c>
      <c r="G53" s="88">
        <v>0.98642533936651589</v>
      </c>
      <c r="H53" s="89">
        <v>1090</v>
      </c>
      <c r="I53" s="88">
        <v>1.0126696832579185</v>
      </c>
      <c r="J53" s="89">
        <v>1119</v>
      </c>
      <c r="K53" s="88">
        <v>1.0262443438914026</v>
      </c>
      <c r="L53" s="89">
        <v>1134</v>
      </c>
      <c r="M53" s="88">
        <v>1.025339366515837</v>
      </c>
      <c r="N53" s="89">
        <v>1133</v>
      </c>
      <c r="O53" s="88">
        <v>0.96923076923076923</v>
      </c>
      <c r="P53" s="89">
        <v>1071</v>
      </c>
      <c r="Q53" s="88">
        <v>1.0796380090497737</v>
      </c>
      <c r="R53" s="89">
        <v>1193</v>
      </c>
      <c r="S53" s="88">
        <v>0.95203619909502257</v>
      </c>
      <c r="T53" s="89">
        <v>1052</v>
      </c>
    </row>
    <row r="54" spans="2:20" ht="24.75" customHeight="1" thickBot="1" x14ac:dyDescent="0.3">
      <c r="B54" s="10" t="s">
        <v>315</v>
      </c>
      <c r="C54" s="74"/>
      <c r="D54" s="12"/>
      <c r="E54" s="12"/>
      <c r="F54" s="12"/>
      <c r="G54" s="12"/>
      <c r="H54" s="12"/>
      <c r="I54" s="12"/>
      <c r="J54" s="12"/>
      <c r="K54" s="12"/>
      <c r="L54" s="12"/>
      <c r="M54" s="12"/>
      <c r="N54" s="12"/>
      <c r="O54" s="12"/>
      <c r="P54" s="12"/>
      <c r="Q54" s="12"/>
      <c r="R54" s="12"/>
      <c r="S54" s="12"/>
      <c r="T54" s="12"/>
    </row>
    <row r="55" spans="2:20" ht="22.5" customHeight="1" x14ac:dyDescent="0.25">
      <c r="B55" s="90" t="s">
        <v>314</v>
      </c>
      <c r="C55" s="91">
        <v>64.427624749020239</v>
      </c>
      <c r="D55" s="40"/>
      <c r="E55" s="92"/>
      <c r="F55" s="93"/>
      <c r="G55" s="92"/>
      <c r="H55" s="94"/>
      <c r="I55" s="95"/>
      <c r="J55" s="94"/>
      <c r="K55" s="95"/>
      <c r="L55" s="94"/>
      <c r="M55" s="95"/>
      <c r="N55" s="94"/>
      <c r="O55" s="95"/>
      <c r="P55" s="94"/>
      <c r="Q55" s="95"/>
      <c r="R55" s="94"/>
      <c r="S55" s="95"/>
      <c r="T55" s="94"/>
    </row>
    <row r="56" spans="2:20" ht="19.5" customHeight="1" x14ac:dyDescent="0.25">
      <c r="B56" s="96" t="s">
        <v>313</v>
      </c>
      <c r="C56" s="97">
        <v>68.427837195159483</v>
      </c>
      <c r="D56" s="40"/>
      <c r="E56" s="64"/>
      <c r="F56" s="98"/>
      <c r="G56" s="64"/>
      <c r="H56" s="63"/>
      <c r="I56" s="62"/>
      <c r="J56" s="63"/>
      <c r="K56" s="62"/>
      <c r="L56" s="63"/>
      <c r="M56" s="62"/>
      <c r="N56" s="63"/>
      <c r="O56" s="62"/>
      <c r="P56" s="63"/>
      <c r="Q56" s="62"/>
      <c r="R56" s="63"/>
      <c r="S56" s="62"/>
      <c r="T56" s="63"/>
    </row>
    <row r="57" spans="2:20" ht="19.5" customHeight="1" x14ac:dyDescent="0.25">
      <c r="B57" s="96" t="s">
        <v>312</v>
      </c>
      <c r="C57" s="97">
        <v>60.870353372120704</v>
      </c>
      <c r="D57" s="40"/>
      <c r="E57" s="64"/>
      <c r="F57" s="98"/>
      <c r="G57" s="64"/>
      <c r="H57" s="63"/>
      <c r="I57" s="62"/>
      <c r="J57" s="63"/>
      <c r="K57" s="62"/>
      <c r="L57" s="63"/>
      <c r="M57" s="62"/>
      <c r="N57" s="63"/>
      <c r="O57" s="62"/>
      <c r="P57" s="63"/>
      <c r="Q57" s="62"/>
      <c r="R57" s="63"/>
      <c r="S57" s="62"/>
      <c r="T57" s="63"/>
    </row>
    <row r="58" spans="2:20" ht="22.5" customHeight="1" x14ac:dyDescent="0.25">
      <c r="B58" s="90" t="s">
        <v>311</v>
      </c>
      <c r="C58" s="50"/>
      <c r="D58" s="99">
        <v>148.6</v>
      </c>
      <c r="E58" s="64"/>
      <c r="F58" s="98"/>
      <c r="G58" s="64"/>
      <c r="H58" s="63"/>
      <c r="I58" s="62"/>
      <c r="J58" s="63"/>
      <c r="K58" s="62"/>
      <c r="L58" s="63"/>
      <c r="M58" s="62"/>
      <c r="N58" s="63"/>
      <c r="O58" s="62"/>
      <c r="P58" s="63"/>
      <c r="Q58" s="62"/>
      <c r="R58" s="63"/>
      <c r="S58" s="62"/>
      <c r="T58" s="63"/>
    </row>
    <row r="59" spans="2:20" ht="19.5" customHeight="1" x14ac:dyDescent="0.25">
      <c r="B59" s="96" t="s">
        <v>310</v>
      </c>
      <c r="C59" s="50"/>
      <c r="D59" s="100">
        <v>77.8</v>
      </c>
      <c r="E59" s="64"/>
      <c r="F59" s="98"/>
      <c r="G59" s="64"/>
      <c r="H59" s="63"/>
      <c r="I59" s="62"/>
      <c r="J59" s="63"/>
      <c r="K59" s="62"/>
      <c r="L59" s="63"/>
      <c r="M59" s="62"/>
      <c r="N59" s="63"/>
      <c r="O59" s="62"/>
      <c r="P59" s="63"/>
      <c r="Q59" s="62"/>
      <c r="R59" s="63"/>
      <c r="S59" s="62"/>
      <c r="T59" s="63"/>
    </row>
    <row r="60" spans="2:20" ht="19.5" customHeight="1" x14ac:dyDescent="0.25">
      <c r="B60" s="96" t="s">
        <v>309</v>
      </c>
      <c r="C60" s="50"/>
      <c r="D60" s="100">
        <v>70.8</v>
      </c>
      <c r="E60" s="64"/>
      <c r="F60" s="98"/>
      <c r="G60" s="64"/>
      <c r="H60" s="63"/>
      <c r="I60" s="62"/>
      <c r="J60" s="63"/>
      <c r="K60" s="62"/>
      <c r="L60" s="63"/>
      <c r="M60" s="62"/>
      <c r="N60" s="63"/>
      <c r="O60" s="62"/>
      <c r="P60" s="63"/>
      <c r="Q60" s="62"/>
      <c r="R60" s="63"/>
      <c r="S60" s="62"/>
      <c r="T60" s="63"/>
    </row>
    <row r="61" spans="2:20" s="101" customFormat="1" ht="22.5" customHeight="1" x14ac:dyDescent="0.25">
      <c r="B61" s="102" t="s">
        <v>308</v>
      </c>
      <c r="C61" s="50"/>
      <c r="D61" s="36">
        <v>139164</v>
      </c>
      <c r="E61" s="35">
        <v>8.1005145008766641E-2</v>
      </c>
      <c r="F61" s="38">
        <v>11273</v>
      </c>
      <c r="G61" s="35">
        <v>6.2716224607469173E-2</v>
      </c>
      <c r="H61" s="38">
        <v>707</v>
      </c>
      <c r="I61" s="35">
        <v>0.12694047724651822</v>
      </c>
      <c r="J61" s="38">
        <v>1431</v>
      </c>
      <c r="K61" s="35">
        <v>9.5626718708418351E-2</v>
      </c>
      <c r="L61" s="38">
        <v>1078</v>
      </c>
      <c r="M61" s="35">
        <v>0.15807682072207929</v>
      </c>
      <c r="N61" s="38">
        <v>1782</v>
      </c>
      <c r="O61" s="35">
        <v>4.9498802448327862E-2</v>
      </c>
      <c r="P61" s="38">
        <v>558</v>
      </c>
      <c r="Q61" s="35">
        <v>2.1289807504657147E-2</v>
      </c>
      <c r="R61" s="38">
        <v>240</v>
      </c>
      <c r="S61" s="35">
        <v>0.13244034418522133</v>
      </c>
      <c r="T61" s="38">
        <v>1493</v>
      </c>
    </row>
    <row r="62" spans="2:20" ht="19.5" customHeight="1" x14ac:dyDescent="0.25">
      <c r="B62" s="96" t="s">
        <v>307</v>
      </c>
      <c r="C62" s="76">
        <v>0.42508838492713635</v>
      </c>
      <c r="D62" s="103">
        <v>59157</v>
      </c>
      <c r="E62" s="76">
        <v>0.42836866849995564</v>
      </c>
      <c r="F62" s="103">
        <v>4829</v>
      </c>
      <c r="G62" s="76">
        <v>0.42998585572843001</v>
      </c>
      <c r="H62" s="103">
        <v>304</v>
      </c>
      <c r="I62" s="76">
        <v>0.44095038434661077</v>
      </c>
      <c r="J62" s="103">
        <v>631</v>
      </c>
      <c r="K62" s="76">
        <v>0.46567717996289426</v>
      </c>
      <c r="L62" s="103">
        <v>502</v>
      </c>
      <c r="M62" s="76">
        <v>0.44781144781144783</v>
      </c>
      <c r="N62" s="103">
        <v>798</v>
      </c>
      <c r="O62" s="76">
        <v>0.43369175627240142</v>
      </c>
      <c r="P62" s="103">
        <v>242</v>
      </c>
      <c r="Q62" s="76">
        <v>0.35833333333333334</v>
      </c>
      <c r="R62" s="103">
        <v>86</v>
      </c>
      <c r="S62" s="338">
        <v>0.43000669792364365</v>
      </c>
      <c r="T62" s="26">
        <v>642</v>
      </c>
    </row>
    <row r="63" spans="2:20" ht="19.5" customHeight="1" x14ac:dyDescent="0.25">
      <c r="B63" s="96" t="s">
        <v>306</v>
      </c>
      <c r="C63" s="81">
        <v>0.5749116150728637</v>
      </c>
      <c r="D63" s="104">
        <v>80007</v>
      </c>
      <c r="E63" s="81">
        <v>0.5716313315000443</v>
      </c>
      <c r="F63" s="104">
        <v>6444</v>
      </c>
      <c r="G63" s="81">
        <v>0.57001414427157004</v>
      </c>
      <c r="H63" s="104">
        <v>403</v>
      </c>
      <c r="I63" s="81">
        <v>0.55904961565338929</v>
      </c>
      <c r="J63" s="104">
        <v>800</v>
      </c>
      <c r="K63" s="81">
        <v>0.53432282003710574</v>
      </c>
      <c r="L63" s="104">
        <v>576</v>
      </c>
      <c r="M63" s="81">
        <v>0.55218855218855223</v>
      </c>
      <c r="N63" s="104">
        <v>984</v>
      </c>
      <c r="O63" s="81">
        <v>0.56630824372759858</v>
      </c>
      <c r="P63" s="104">
        <v>316</v>
      </c>
      <c r="Q63" s="81">
        <v>0.64166666666666672</v>
      </c>
      <c r="R63" s="104">
        <v>154</v>
      </c>
      <c r="S63" s="81">
        <v>0.56999330207635635</v>
      </c>
      <c r="T63" s="200">
        <v>851</v>
      </c>
    </row>
    <row r="64" spans="2:20" ht="19.5" customHeight="1" x14ac:dyDescent="0.25">
      <c r="B64" s="34" t="s">
        <v>305</v>
      </c>
      <c r="C64" s="105">
        <v>5.84</v>
      </c>
      <c r="D64" s="40"/>
      <c r="E64" s="105">
        <v>6.73</v>
      </c>
      <c r="F64" s="40"/>
      <c r="G64" s="105">
        <v>5.33</v>
      </c>
      <c r="H64" s="40"/>
      <c r="I64" s="105">
        <v>4.34</v>
      </c>
      <c r="J64" s="40"/>
      <c r="K64" s="105">
        <v>4.09</v>
      </c>
      <c r="L64" s="40"/>
      <c r="M64" s="105">
        <v>4.13</v>
      </c>
      <c r="N64" s="40"/>
      <c r="O64" s="105">
        <v>4</v>
      </c>
      <c r="P64" s="40"/>
      <c r="Q64" s="105">
        <v>4.84</v>
      </c>
      <c r="R64" s="40"/>
      <c r="S64" s="105">
        <v>4.5199999999999996</v>
      </c>
      <c r="T64" s="40"/>
    </row>
    <row r="65" spans="2:20" ht="19.5" customHeight="1" x14ac:dyDescent="0.25">
      <c r="B65" s="90" t="s">
        <v>304</v>
      </c>
      <c r="C65" s="105">
        <v>5.13</v>
      </c>
      <c r="D65" s="40"/>
      <c r="E65" s="105">
        <v>5.97</v>
      </c>
      <c r="F65" s="40"/>
      <c r="G65" s="106">
        <v>4.7</v>
      </c>
      <c r="H65" s="40"/>
      <c r="I65" s="106">
        <v>3.96</v>
      </c>
      <c r="J65" s="40"/>
      <c r="K65" s="106">
        <v>3.92</v>
      </c>
      <c r="L65" s="40"/>
      <c r="M65" s="106">
        <v>3.86</v>
      </c>
      <c r="N65" s="40"/>
      <c r="O65" s="106">
        <v>3.67</v>
      </c>
      <c r="P65" s="40"/>
      <c r="Q65" s="106">
        <v>3.48</v>
      </c>
      <c r="R65" s="40"/>
      <c r="S65" s="106">
        <v>4.04</v>
      </c>
      <c r="T65" s="40"/>
    </row>
    <row r="66" spans="2:20" ht="19.5" customHeight="1" x14ac:dyDescent="0.25">
      <c r="B66" s="96" t="s">
        <v>303</v>
      </c>
      <c r="C66" s="107">
        <v>2.73</v>
      </c>
      <c r="D66" s="40"/>
      <c r="E66" s="108">
        <v>3.28</v>
      </c>
      <c r="F66" s="40"/>
      <c r="G66" s="108">
        <v>3.98</v>
      </c>
      <c r="H66" s="40"/>
      <c r="I66" s="108">
        <v>2.74</v>
      </c>
      <c r="J66" s="40"/>
      <c r="K66" s="108">
        <v>2.69</v>
      </c>
      <c r="L66" s="40"/>
      <c r="M66" s="108">
        <v>2.42</v>
      </c>
      <c r="N66" s="40"/>
      <c r="O66" s="108">
        <v>1.9</v>
      </c>
      <c r="P66" s="40"/>
      <c r="Q66" s="108">
        <v>1.1399999999999999</v>
      </c>
      <c r="R66" s="40"/>
      <c r="S66" s="108">
        <v>2.4300000000000002</v>
      </c>
      <c r="T66" s="40"/>
    </row>
    <row r="67" spans="2:20" ht="19.5" customHeight="1" x14ac:dyDescent="0.25">
      <c r="B67" s="96" t="s">
        <v>302</v>
      </c>
      <c r="C67" s="107">
        <v>4.32</v>
      </c>
      <c r="D67" s="40"/>
      <c r="E67" s="108">
        <v>5</v>
      </c>
      <c r="F67" s="40"/>
      <c r="G67" s="108">
        <v>5.4</v>
      </c>
      <c r="H67" s="40"/>
      <c r="I67" s="108">
        <v>3.61</v>
      </c>
      <c r="J67" s="40"/>
      <c r="K67" s="108">
        <v>3.82</v>
      </c>
      <c r="L67" s="40"/>
      <c r="M67" s="108">
        <v>3.77</v>
      </c>
      <c r="N67" s="40"/>
      <c r="O67" s="108">
        <v>3.35</v>
      </c>
      <c r="P67" s="40"/>
      <c r="Q67" s="108">
        <v>4.62</v>
      </c>
      <c r="R67" s="40"/>
      <c r="S67" s="108">
        <v>3.82</v>
      </c>
      <c r="T67" s="40"/>
    </row>
    <row r="68" spans="2:20" ht="19.5" customHeight="1" x14ac:dyDescent="0.25">
      <c r="B68" s="96" t="s">
        <v>301</v>
      </c>
      <c r="C68" s="107">
        <v>6.85</v>
      </c>
      <c r="D68" s="40"/>
      <c r="E68" s="108">
        <v>7.92</v>
      </c>
      <c r="F68" s="40"/>
      <c r="G68" s="108">
        <v>4.28</v>
      </c>
      <c r="H68" s="40"/>
      <c r="I68" s="108">
        <v>4.8</v>
      </c>
      <c r="J68" s="40"/>
      <c r="K68" s="108">
        <v>4.49</v>
      </c>
      <c r="L68" s="40"/>
      <c r="M68" s="108">
        <v>4.45</v>
      </c>
      <c r="N68" s="40"/>
      <c r="O68" s="108">
        <v>4.72</v>
      </c>
      <c r="P68" s="40"/>
      <c r="Q68" s="108">
        <v>3.27</v>
      </c>
      <c r="R68" s="40"/>
      <c r="S68" s="108">
        <v>4.76</v>
      </c>
      <c r="T68" s="40"/>
    </row>
    <row r="69" spans="2:20" ht="19.5" customHeight="1" x14ac:dyDescent="0.25">
      <c r="B69" s="90" t="s">
        <v>300</v>
      </c>
      <c r="C69" s="105">
        <v>6.5</v>
      </c>
      <c r="D69" s="40"/>
      <c r="E69" s="105">
        <v>7.42</v>
      </c>
      <c r="F69" s="40"/>
      <c r="G69" s="106">
        <v>5.92</v>
      </c>
      <c r="H69" s="40"/>
      <c r="I69" s="106">
        <v>4.71</v>
      </c>
      <c r="J69" s="40"/>
      <c r="K69" s="106">
        <v>4.26</v>
      </c>
      <c r="L69" s="40"/>
      <c r="M69" s="106">
        <v>4.38</v>
      </c>
      <c r="N69" s="40"/>
      <c r="O69" s="106">
        <v>4.3</v>
      </c>
      <c r="P69" s="40"/>
      <c r="Q69" s="106">
        <v>6.2</v>
      </c>
      <c r="R69" s="40"/>
      <c r="S69" s="106">
        <v>4.97</v>
      </c>
      <c r="T69" s="40"/>
    </row>
    <row r="70" spans="2:20" ht="19.5" customHeight="1" x14ac:dyDescent="0.25">
      <c r="B70" s="96" t="s">
        <v>299</v>
      </c>
      <c r="C70" s="107">
        <v>2.5099999999999998</v>
      </c>
      <c r="D70" s="40"/>
      <c r="E70" s="108">
        <v>3.26</v>
      </c>
      <c r="F70" s="40"/>
      <c r="G70" s="108">
        <v>3.93</v>
      </c>
      <c r="H70" s="40"/>
      <c r="I70" s="108">
        <v>2.71</v>
      </c>
      <c r="J70" s="40"/>
      <c r="K70" s="108">
        <v>2.71</v>
      </c>
      <c r="L70" s="40"/>
      <c r="M70" s="108">
        <v>2.08</v>
      </c>
      <c r="N70" s="40"/>
      <c r="O70" s="108">
        <v>2.12</v>
      </c>
      <c r="P70" s="40"/>
      <c r="Q70" s="108">
        <v>3.46</v>
      </c>
      <c r="R70" s="40"/>
      <c r="S70" s="108">
        <v>2.9</v>
      </c>
      <c r="T70" s="40"/>
    </row>
    <row r="71" spans="2:20" ht="19.5" customHeight="1" x14ac:dyDescent="0.25">
      <c r="B71" s="109" t="s">
        <v>298</v>
      </c>
      <c r="C71" s="107">
        <v>5.64</v>
      </c>
      <c r="D71" s="40"/>
      <c r="E71" s="108">
        <v>6.36</v>
      </c>
      <c r="F71" s="40"/>
      <c r="G71" s="108">
        <v>6.51</v>
      </c>
      <c r="H71" s="40"/>
      <c r="I71" s="108">
        <v>4.59</v>
      </c>
      <c r="J71" s="40"/>
      <c r="K71" s="108">
        <v>4.2300000000000004</v>
      </c>
      <c r="L71" s="40"/>
      <c r="M71" s="108">
        <v>4.66</v>
      </c>
      <c r="N71" s="40"/>
      <c r="O71" s="108">
        <v>4.34</v>
      </c>
      <c r="P71" s="40"/>
      <c r="Q71" s="108">
        <v>8.09</v>
      </c>
      <c r="R71" s="40"/>
      <c r="S71" s="108">
        <v>5.46</v>
      </c>
      <c r="T71" s="40"/>
    </row>
    <row r="72" spans="2:20" ht="19.5" customHeight="1" x14ac:dyDescent="0.25">
      <c r="B72" s="109" t="s">
        <v>297</v>
      </c>
      <c r="C72" s="107">
        <v>8.61</v>
      </c>
      <c r="D72" s="40"/>
      <c r="E72" s="108">
        <v>9.69</v>
      </c>
      <c r="F72" s="40"/>
      <c r="G72" s="108">
        <v>6.03</v>
      </c>
      <c r="H72" s="40"/>
      <c r="I72" s="108">
        <v>5.48</v>
      </c>
      <c r="J72" s="40"/>
      <c r="K72" s="108">
        <v>4.78</v>
      </c>
      <c r="L72" s="40"/>
      <c r="M72" s="108">
        <v>4.78</v>
      </c>
      <c r="N72" s="40"/>
      <c r="O72" s="108">
        <v>5</v>
      </c>
      <c r="P72" s="40"/>
      <c r="Q72" s="108">
        <v>5.61</v>
      </c>
      <c r="R72" s="40"/>
      <c r="S72" s="108">
        <v>5.15</v>
      </c>
      <c r="T72" s="40"/>
    </row>
    <row r="73" spans="2:20" ht="19.5" customHeight="1" x14ac:dyDescent="0.25">
      <c r="B73" s="110" t="s">
        <v>296</v>
      </c>
      <c r="C73" s="35">
        <v>1</v>
      </c>
      <c r="D73" s="111">
        <v>53799</v>
      </c>
      <c r="E73" s="35">
        <v>1</v>
      </c>
      <c r="F73" s="37">
        <v>4382</v>
      </c>
      <c r="G73" s="112"/>
      <c r="H73" s="113"/>
      <c r="I73" s="112"/>
      <c r="J73" s="113"/>
      <c r="K73" s="112"/>
      <c r="L73" s="113"/>
      <c r="M73" s="112"/>
      <c r="N73" s="113"/>
      <c r="O73" s="112"/>
      <c r="P73" s="113"/>
      <c r="Q73" s="112"/>
      <c r="R73" s="113"/>
      <c r="S73" s="112"/>
      <c r="T73" s="113"/>
    </row>
    <row r="74" spans="2:20" ht="19.5" customHeight="1" x14ac:dyDescent="0.25">
      <c r="B74" s="109" t="s">
        <v>295</v>
      </c>
      <c r="C74" s="114">
        <v>0.38541608580085129</v>
      </c>
      <c r="D74" s="115">
        <v>20735</v>
      </c>
      <c r="E74" s="116">
        <v>0.39319945230488362</v>
      </c>
      <c r="F74" s="28">
        <v>1723</v>
      </c>
      <c r="G74" s="112"/>
      <c r="H74" s="113"/>
      <c r="I74" s="112"/>
      <c r="J74" s="113"/>
      <c r="K74" s="112"/>
      <c r="L74" s="113"/>
      <c r="M74" s="112"/>
      <c r="N74" s="113"/>
      <c r="O74" s="112"/>
      <c r="P74" s="113"/>
      <c r="Q74" s="112"/>
      <c r="R74" s="113"/>
      <c r="S74" s="112"/>
      <c r="T74" s="113"/>
    </row>
    <row r="75" spans="2:20" ht="19.5" customHeight="1" x14ac:dyDescent="0.25">
      <c r="B75" s="109" t="s">
        <v>294</v>
      </c>
      <c r="C75" s="114">
        <v>0.61458391419914871</v>
      </c>
      <c r="D75" s="117">
        <v>33064</v>
      </c>
      <c r="E75" s="116">
        <v>0.60680054769511638</v>
      </c>
      <c r="F75" s="28">
        <v>2659</v>
      </c>
      <c r="G75" s="112"/>
      <c r="H75" s="113"/>
      <c r="I75" s="112"/>
      <c r="J75" s="113"/>
      <c r="K75" s="112"/>
      <c r="L75" s="113"/>
      <c r="M75" s="112"/>
      <c r="N75" s="113"/>
      <c r="O75" s="112"/>
      <c r="P75" s="113"/>
      <c r="Q75" s="112"/>
      <c r="R75" s="113"/>
      <c r="S75" s="112"/>
      <c r="T75" s="113"/>
    </row>
    <row r="76" spans="2:20" ht="19.5" customHeight="1" x14ac:dyDescent="0.25">
      <c r="B76" s="118" t="s">
        <v>293</v>
      </c>
      <c r="C76" s="35">
        <v>1</v>
      </c>
      <c r="D76" s="111">
        <v>61480</v>
      </c>
      <c r="E76" s="35">
        <v>1</v>
      </c>
      <c r="F76" s="37">
        <v>4893</v>
      </c>
      <c r="G76" s="112"/>
      <c r="H76" s="113"/>
      <c r="I76" s="112"/>
      <c r="J76" s="113"/>
      <c r="K76" s="112"/>
      <c r="L76" s="113"/>
      <c r="M76" s="112"/>
      <c r="N76" s="113"/>
      <c r="O76" s="112"/>
      <c r="P76" s="113"/>
      <c r="Q76" s="112"/>
      <c r="R76" s="113"/>
      <c r="S76" s="112"/>
      <c r="T76" s="113"/>
    </row>
    <row r="77" spans="2:20" ht="19.5" customHeight="1" x14ac:dyDescent="0.25">
      <c r="B77" s="109" t="s">
        <v>292</v>
      </c>
      <c r="C77" s="114">
        <v>0.46247560182173064</v>
      </c>
      <c r="D77" s="115">
        <v>28433</v>
      </c>
      <c r="E77" s="119">
        <v>0.47619047619047616</v>
      </c>
      <c r="F77" s="28">
        <v>2330</v>
      </c>
      <c r="G77" s="112"/>
      <c r="H77" s="113"/>
      <c r="I77" s="112"/>
      <c r="J77" s="113"/>
      <c r="K77" s="112"/>
      <c r="L77" s="113"/>
      <c r="M77" s="112"/>
      <c r="N77" s="113"/>
      <c r="O77" s="112"/>
      <c r="P77" s="113"/>
      <c r="Q77" s="112"/>
      <c r="R77" s="113"/>
      <c r="S77" s="112"/>
      <c r="T77" s="113"/>
    </row>
    <row r="78" spans="2:20" ht="19.5" customHeight="1" x14ac:dyDescent="0.25">
      <c r="B78" s="109" t="s">
        <v>291</v>
      </c>
      <c r="C78" s="120">
        <v>0.53752439817826936</v>
      </c>
      <c r="D78" s="115">
        <v>33047</v>
      </c>
      <c r="E78" s="119">
        <v>0.52380952380952384</v>
      </c>
      <c r="F78" s="28">
        <v>2563</v>
      </c>
      <c r="G78" s="121"/>
      <c r="H78" s="122"/>
      <c r="I78" s="121"/>
      <c r="J78" s="122"/>
      <c r="K78" s="121"/>
      <c r="L78" s="122"/>
      <c r="M78" s="121"/>
      <c r="N78" s="122"/>
      <c r="O78" s="121"/>
      <c r="P78" s="122"/>
      <c r="Q78" s="121"/>
      <c r="R78" s="122"/>
      <c r="S78" s="121"/>
      <c r="T78" s="122"/>
    </row>
    <row r="79" spans="2:20" ht="19.5" customHeight="1" x14ac:dyDescent="0.25">
      <c r="B79" s="118" t="s">
        <v>290</v>
      </c>
      <c r="C79" s="35">
        <v>1</v>
      </c>
      <c r="D79" s="111">
        <v>77684</v>
      </c>
      <c r="E79" s="35">
        <v>1</v>
      </c>
      <c r="F79" s="37">
        <v>6380</v>
      </c>
      <c r="G79" s="112"/>
      <c r="H79" s="113"/>
      <c r="I79" s="121"/>
      <c r="J79" s="122"/>
      <c r="K79" s="121"/>
      <c r="L79" s="122"/>
      <c r="M79" s="121"/>
      <c r="N79" s="122"/>
      <c r="O79" s="121"/>
      <c r="P79" s="122"/>
      <c r="Q79" s="121"/>
      <c r="R79" s="122"/>
      <c r="S79" s="121"/>
      <c r="T79" s="122"/>
    </row>
    <row r="80" spans="2:20" ht="19.5" customHeight="1" x14ac:dyDescent="0.25">
      <c r="B80" s="109" t="s">
        <v>289</v>
      </c>
      <c r="C80" s="114">
        <v>0.39549971680140056</v>
      </c>
      <c r="D80" s="115">
        <v>30724</v>
      </c>
      <c r="E80" s="119">
        <v>0.39169278996865203</v>
      </c>
      <c r="F80" s="28">
        <v>2499</v>
      </c>
      <c r="G80" s="112"/>
      <c r="H80" s="113"/>
      <c r="I80" s="121"/>
      <c r="J80" s="122"/>
      <c r="K80" s="121"/>
      <c r="L80" s="122"/>
      <c r="M80" s="121"/>
      <c r="N80" s="122"/>
      <c r="O80" s="121"/>
      <c r="P80" s="122"/>
      <c r="Q80" s="121"/>
      <c r="R80" s="122"/>
      <c r="S80" s="121"/>
      <c r="T80" s="122"/>
    </row>
    <row r="81" spans="2:22" ht="19.5" customHeight="1" thickBot="1" x14ac:dyDescent="0.3">
      <c r="B81" s="109" t="s">
        <v>288</v>
      </c>
      <c r="C81" s="114">
        <v>0.6045002831985995</v>
      </c>
      <c r="D81" s="115">
        <v>46960</v>
      </c>
      <c r="E81" s="123">
        <v>0.60830721003134791</v>
      </c>
      <c r="F81" s="124">
        <v>3881</v>
      </c>
      <c r="G81" s="121"/>
      <c r="H81" s="122"/>
      <c r="I81" s="125"/>
      <c r="J81" s="126"/>
      <c r="K81" s="125"/>
      <c r="L81" s="126"/>
      <c r="M81" s="125"/>
      <c r="N81" s="126"/>
      <c r="O81" s="125"/>
      <c r="P81" s="126"/>
      <c r="Q81" s="125"/>
      <c r="R81" s="126"/>
      <c r="S81" s="125"/>
      <c r="T81" s="126"/>
    </row>
    <row r="82" spans="2:22" ht="24.75" customHeight="1" thickBot="1" x14ac:dyDescent="0.3">
      <c r="B82" s="10" t="s">
        <v>287</v>
      </c>
      <c r="C82" s="74"/>
      <c r="D82" s="12"/>
      <c r="E82" s="12"/>
      <c r="F82" s="12"/>
      <c r="G82" s="12"/>
      <c r="H82" s="12"/>
      <c r="I82" s="12"/>
      <c r="J82" s="12"/>
      <c r="K82" s="12"/>
      <c r="L82" s="12"/>
      <c r="M82" s="12"/>
      <c r="N82" s="12"/>
      <c r="O82" s="12"/>
      <c r="P82" s="12"/>
      <c r="Q82" s="12"/>
      <c r="R82" s="12"/>
      <c r="S82" s="12"/>
      <c r="T82" s="12"/>
    </row>
    <row r="83" spans="2:22" ht="19.5" customHeight="1" thickBot="1" x14ac:dyDescent="0.3">
      <c r="B83" s="17" t="s">
        <v>286</v>
      </c>
      <c r="C83" s="342"/>
      <c r="D83" s="343">
        <v>450732</v>
      </c>
      <c r="E83" s="344">
        <v>6.3995900002662337E-2</v>
      </c>
      <c r="F83" s="343">
        <v>28845</v>
      </c>
      <c r="G83" s="344">
        <v>7.9597850580689897E-2</v>
      </c>
      <c r="H83" s="343">
        <v>2296</v>
      </c>
      <c r="I83" s="344">
        <v>0.16439590916970012</v>
      </c>
      <c r="J83" s="343">
        <v>4742</v>
      </c>
      <c r="K83" s="344">
        <v>0.15344080429883861</v>
      </c>
      <c r="L83" s="343">
        <v>4426</v>
      </c>
      <c r="M83" s="344">
        <v>0.26791471658866356</v>
      </c>
      <c r="N83" s="343">
        <v>7728</v>
      </c>
      <c r="O83" s="344">
        <v>8.8472872248223255E-2</v>
      </c>
      <c r="P83" s="343">
        <v>2552</v>
      </c>
      <c r="Q83" s="344">
        <v>4.2641705668226726E-2</v>
      </c>
      <c r="R83" s="343">
        <v>1230</v>
      </c>
      <c r="S83" s="344">
        <v>0.20353614144565782</v>
      </c>
      <c r="T83" s="343">
        <v>5871</v>
      </c>
      <c r="U83" s="345"/>
      <c r="V83" s="345"/>
    </row>
    <row r="84" spans="2:22" ht="19.5" customHeight="1" x14ac:dyDescent="0.25">
      <c r="B84" s="130" t="s">
        <v>285</v>
      </c>
      <c r="C84" s="131">
        <v>0.165162446864212</v>
      </c>
      <c r="D84" s="53">
        <v>74444</v>
      </c>
      <c r="E84" s="132">
        <v>0.16051308719015428</v>
      </c>
      <c r="F84" s="133">
        <v>4630</v>
      </c>
      <c r="G84" s="132">
        <v>0.15722996515679444</v>
      </c>
      <c r="H84" s="134">
        <v>361</v>
      </c>
      <c r="I84" s="132">
        <v>0.17186840995360608</v>
      </c>
      <c r="J84" s="133">
        <v>815</v>
      </c>
      <c r="K84" s="132">
        <v>0.15838228648892905</v>
      </c>
      <c r="L84" s="134">
        <v>701</v>
      </c>
      <c r="M84" s="132">
        <v>0.16446687370600413</v>
      </c>
      <c r="N84" s="134">
        <v>1271</v>
      </c>
      <c r="O84" s="132">
        <v>0.18456112852664577</v>
      </c>
      <c r="P84" s="134">
        <v>471</v>
      </c>
      <c r="Q84" s="132">
        <v>0.11138211382113822</v>
      </c>
      <c r="R84" s="134">
        <v>137</v>
      </c>
      <c r="S84" s="132">
        <v>0.14886731391585761</v>
      </c>
      <c r="T84" s="134">
        <v>874</v>
      </c>
    </row>
    <row r="85" spans="2:22" ht="19.5" customHeight="1" x14ac:dyDescent="0.25">
      <c r="B85" s="130" t="s">
        <v>284</v>
      </c>
      <c r="C85" s="131">
        <v>0.17012548476700123</v>
      </c>
      <c r="D85" s="53">
        <v>76681</v>
      </c>
      <c r="E85" s="116">
        <v>0.17001213381868607</v>
      </c>
      <c r="F85" s="133">
        <v>4904</v>
      </c>
      <c r="G85" s="116">
        <v>0.17944250871080139</v>
      </c>
      <c r="H85" s="133">
        <v>412</v>
      </c>
      <c r="I85" s="116">
        <v>0.18114719527625475</v>
      </c>
      <c r="J85" s="133">
        <v>859</v>
      </c>
      <c r="K85" s="116">
        <v>0.16719385449615906</v>
      </c>
      <c r="L85" s="134">
        <v>740</v>
      </c>
      <c r="M85" s="116">
        <v>0.16627846790890269</v>
      </c>
      <c r="N85" s="134">
        <v>1285</v>
      </c>
      <c r="O85" s="116">
        <v>0.17241379310344829</v>
      </c>
      <c r="P85" s="134">
        <v>440</v>
      </c>
      <c r="Q85" s="116">
        <v>0.13821138211382114</v>
      </c>
      <c r="R85" s="134">
        <v>170</v>
      </c>
      <c r="S85" s="116">
        <v>0.16998807698858798</v>
      </c>
      <c r="T85" s="134">
        <v>998</v>
      </c>
    </row>
    <row r="86" spans="2:22" ht="19.5" customHeight="1" x14ac:dyDescent="0.25">
      <c r="B86" s="130" t="s">
        <v>283</v>
      </c>
      <c r="C86" s="131">
        <v>0.38664217317607802</v>
      </c>
      <c r="D86" s="53">
        <v>174272</v>
      </c>
      <c r="E86" s="116">
        <v>0.38776217715375283</v>
      </c>
      <c r="F86" s="133">
        <v>11185</v>
      </c>
      <c r="G86" s="116">
        <v>0.36933797909407667</v>
      </c>
      <c r="H86" s="133">
        <v>848</v>
      </c>
      <c r="I86" s="116">
        <v>0.3819063686208351</v>
      </c>
      <c r="J86" s="133">
        <v>1811</v>
      </c>
      <c r="K86" s="116">
        <v>0.39019430637144148</v>
      </c>
      <c r="L86" s="133">
        <v>1727</v>
      </c>
      <c r="M86" s="116">
        <v>0.38664596273291924</v>
      </c>
      <c r="N86" s="134">
        <v>2988</v>
      </c>
      <c r="O86" s="116">
        <v>0.37343260188087773</v>
      </c>
      <c r="P86" s="133">
        <v>953</v>
      </c>
      <c r="Q86" s="116">
        <v>0.43902439024390244</v>
      </c>
      <c r="R86" s="134">
        <v>540</v>
      </c>
      <c r="S86" s="116">
        <v>0.39482200647249188</v>
      </c>
      <c r="T86" s="134">
        <v>2318</v>
      </c>
    </row>
    <row r="87" spans="2:22" ht="19.5" customHeight="1" x14ac:dyDescent="0.25">
      <c r="B87" s="130" t="s">
        <v>282</v>
      </c>
      <c r="C87" s="131">
        <v>0.27806989519270875</v>
      </c>
      <c r="D87" s="135">
        <v>125335</v>
      </c>
      <c r="E87" s="136">
        <v>0.28171260183740682</v>
      </c>
      <c r="F87" s="137">
        <v>8126</v>
      </c>
      <c r="G87" s="136">
        <v>0.29398954703832753</v>
      </c>
      <c r="H87" s="137">
        <v>675</v>
      </c>
      <c r="I87" s="136">
        <v>0.26507802614930409</v>
      </c>
      <c r="J87" s="137">
        <v>1257</v>
      </c>
      <c r="K87" s="136">
        <v>0.28422955264347038</v>
      </c>
      <c r="L87" s="138">
        <v>1258</v>
      </c>
      <c r="M87" s="136">
        <v>0.28260869565217389</v>
      </c>
      <c r="N87" s="138">
        <v>2184</v>
      </c>
      <c r="O87" s="136">
        <v>0.26959247648902823</v>
      </c>
      <c r="P87" s="138">
        <v>688</v>
      </c>
      <c r="Q87" s="136">
        <v>0.31138211382113823</v>
      </c>
      <c r="R87" s="138">
        <v>383</v>
      </c>
      <c r="S87" s="136">
        <v>0.28632260262306253</v>
      </c>
      <c r="T87" s="138">
        <v>1681</v>
      </c>
    </row>
    <row r="88" spans="2:22" ht="19.5" customHeight="1" x14ac:dyDescent="0.25">
      <c r="B88" s="118" t="s">
        <v>281</v>
      </c>
      <c r="C88" s="35">
        <v>0.51102207076488915</v>
      </c>
      <c r="D88" s="139">
        <v>230334</v>
      </c>
      <c r="E88" s="35">
        <v>0.51253250130005201</v>
      </c>
      <c r="F88" s="139">
        <v>14784</v>
      </c>
      <c r="G88" s="35">
        <v>0.49651567944250868</v>
      </c>
      <c r="H88" s="139">
        <v>1140</v>
      </c>
      <c r="I88" s="35">
        <v>0.52277520033741043</v>
      </c>
      <c r="J88" s="139">
        <v>2479</v>
      </c>
      <c r="K88" s="35">
        <v>0.51310438319023954</v>
      </c>
      <c r="L88" s="139">
        <v>2271</v>
      </c>
      <c r="M88" s="35">
        <v>0.51229296066252583</v>
      </c>
      <c r="N88" s="139">
        <v>3959</v>
      </c>
      <c r="O88" s="35">
        <v>0.51136363636363635</v>
      </c>
      <c r="P88" s="139">
        <v>1305</v>
      </c>
      <c r="Q88" s="35">
        <v>0.51382113821138209</v>
      </c>
      <c r="R88" s="139">
        <v>632</v>
      </c>
      <c r="S88" s="35">
        <v>0.5106455459035939</v>
      </c>
      <c r="T88" s="139">
        <v>2998</v>
      </c>
    </row>
    <row r="89" spans="2:22" ht="19.5" customHeight="1" x14ac:dyDescent="0.25">
      <c r="B89" s="130" t="s">
        <v>280</v>
      </c>
      <c r="C89" s="131">
        <v>0.16640183385865742</v>
      </c>
      <c r="D89" s="135">
        <v>38328</v>
      </c>
      <c r="E89" s="132">
        <v>0.15834686147186147</v>
      </c>
      <c r="F89" s="133">
        <v>2341</v>
      </c>
      <c r="G89" s="132">
        <v>0.1587719298245614</v>
      </c>
      <c r="H89" s="134">
        <v>181</v>
      </c>
      <c r="I89" s="132">
        <v>0.16619604679306171</v>
      </c>
      <c r="J89" s="134">
        <v>412</v>
      </c>
      <c r="K89" s="132">
        <v>0.15455746367239101</v>
      </c>
      <c r="L89" s="134">
        <v>351</v>
      </c>
      <c r="M89" s="132">
        <v>0.16771912099014902</v>
      </c>
      <c r="N89" s="134">
        <v>664</v>
      </c>
      <c r="O89" s="132">
        <v>0.1846743295019157</v>
      </c>
      <c r="P89" s="134">
        <v>241</v>
      </c>
      <c r="Q89" s="132">
        <v>0.10443037974683544</v>
      </c>
      <c r="R89" s="134">
        <v>66</v>
      </c>
      <c r="S89" s="132">
        <v>0.14209472981987992</v>
      </c>
      <c r="T89" s="134">
        <v>426</v>
      </c>
    </row>
    <row r="90" spans="2:22" ht="19.5" customHeight="1" x14ac:dyDescent="0.25">
      <c r="B90" s="130" t="s">
        <v>279</v>
      </c>
      <c r="C90" s="131">
        <v>0.16908055258884924</v>
      </c>
      <c r="D90" s="140">
        <v>38945</v>
      </c>
      <c r="E90" s="116">
        <v>0.17031926406926406</v>
      </c>
      <c r="F90" s="133">
        <v>2518</v>
      </c>
      <c r="G90" s="116">
        <v>0.17456140350877192</v>
      </c>
      <c r="H90" s="134">
        <v>199</v>
      </c>
      <c r="I90" s="116">
        <v>0.17507059298104075</v>
      </c>
      <c r="J90" s="134">
        <v>434</v>
      </c>
      <c r="K90" s="116">
        <v>0.17745486569793043</v>
      </c>
      <c r="L90" s="134">
        <v>403</v>
      </c>
      <c r="M90" s="116">
        <v>0.16872947714069209</v>
      </c>
      <c r="N90" s="134">
        <v>668</v>
      </c>
      <c r="O90" s="116">
        <v>0.16934865900383142</v>
      </c>
      <c r="P90" s="134">
        <v>221</v>
      </c>
      <c r="Q90" s="132">
        <v>0.13132911392405064</v>
      </c>
      <c r="R90" s="134">
        <v>83</v>
      </c>
      <c r="S90" s="132">
        <v>0.17011340893929286</v>
      </c>
      <c r="T90" s="134">
        <v>510</v>
      </c>
    </row>
    <row r="91" spans="2:22" ht="19.5" customHeight="1" x14ac:dyDescent="0.25">
      <c r="B91" s="130" t="s">
        <v>278</v>
      </c>
      <c r="C91" s="131">
        <v>0.38671233947224465</v>
      </c>
      <c r="D91" s="53">
        <v>89073</v>
      </c>
      <c r="E91" s="116">
        <v>0.39177489177489178</v>
      </c>
      <c r="F91" s="133">
        <v>5792</v>
      </c>
      <c r="G91" s="116">
        <v>0.3780701754385965</v>
      </c>
      <c r="H91" s="133">
        <v>431</v>
      </c>
      <c r="I91" s="116">
        <v>0.38967325534489716</v>
      </c>
      <c r="J91" s="133">
        <v>966</v>
      </c>
      <c r="K91" s="116">
        <v>0.38353148392778513</v>
      </c>
      <c r="L91" s="134">
        <v>871</v>
      </c>
      <c r="M91" s="116">
        <v>0.39151300833543823</v>
      </c>
      <c r="N91" s="134">
        <v>1550</v>
      </c>
      <c r="O91" s="116">
        <v>0.38160919540229887</v>
      </c>
      <c r="P91" s="134">
        <v>498</v>
      </c>
      <c r="Q91" s="132">
        <v>0.45727848101265822</v>
      </c>
      <c r="R91" s="134">
        <v>289</v>
      </c>
      <c r="S91" s="132">
        <v>0.39593062041360905</v>
      </c>
      <c r="T91" s="134">
        <v>1187</v>
      </c>
    </row>
    <row r="92" spans="2:22" ht="19.5" customHeight="1" x14ac:dyDescent="0.25">
      <c r="B92" s="130" t="s">
        <v>277</v>
      </c>
      <c r="C92" s="131">
        <v>0.27780527408024869</v>
      </c>
      <c r="D92" s="135">
        <v>63988</v>
      </c>
      <c r="E92" s="136">
        <v>0.27955898268398266</v>
      </c>
      <c r="F92" s="137">
        <v>4133</v>
      </c>
      <c r="G92" s="136">
        <v>0.28859649122807018</v>
      </c>
      <c r="H92" s="138">
        <v>329</v>
      </c>
      <c r="I92" s="136">
        <v>0.26906010488100041</v>
      </c>
      <c r="J92" s="137">
        <v>667</v>
      </c>
      <c r="K92" s="136">
        <v>0.28445618670189343</v>
      </c>
      <c r="L92" s="138">
        <v>646</v>
      </c>
      <c r="M92" s="136">
        <v>0.27203839353372061</v>
      </c>
      <c r="N92" s="138">
        <v>1077</v>
      </c>
      <c r="O92" s="136">
        <v>0.26436781609195403</v>
      </c>
      <c r="P92" s="138">
        <v>345</v>
      </c>
      <c r="Q92" s="132">
        <v>0.30696202531645572</v>
      </c>
      <c r="R92" s="138">
        <v>194</v>
      </c>
      <c r="S92" s="132">
        <v>0.29186124082721815</v>
      </c>
      <c r="T92" s="138">
        <v>875</v>
      </c>
    </row>
    <row r="93" spans="2:22" ht="19.5" customHeight="1" x14ac:dyDescent="0.25">
      <c r="B93" s="141" t="s">
        <v>276</v>
      </c>
      <c r="C93" s="35">
        <v>0.48897792923511091</v>
      </c>
      <c r="D93" s="139">
        <v>220398</v>
      </c>
      <c r="E93" s="35">
        <v>0.48746749869994799</v>
      </c>
      <c r="F93" s="139">
        <v>14061</v>
      </c>
      <c r="G93" s="35">
        <v>0.50348432055749126</v>
      </c>
      <c r="H93" s="139">
        <v>1156</v>
      </c>
      <c r="I93" s="35">
        <v>0.47722479966258963</v>
      </c>
      <c r="J93" s="139">
        <v>2263</v>
      </c>
      <c r="K93" s="35">
        <v>0.48689561680976051</v>
      </c>
      <c r="L93" s="139">
        <v>2155</v>
      </c>
      <c r="M93" s="35">
        <v>0.48770703933747411</v>
      </c>
      <c r="N93" s="139">
        <v>3769</v>
      </c>
      <c r="O93" s="35">
        <v>0.48863636363636365</v>
      </c>
      <c r="P93" s="139">
        <v>1247</v>
      </c>
      <c r="Q93" s="35">
        <v>0.48617886178861791</v>
      </c>
      <c r="R93" s="139">
        <v>598</v>
      </c>
      <c r="S93" s="35">
        <v>0.48935445409640604</v>
      </c>
      <c r="T93" s="139">
        <v>2873</v>
      </c>
    </row>
    <row r="94" spans="2:22" ht="19.5" customHeight="1" x14ac:dyDescent="0.25">
      <c r="B94" s="130" t="s">
        <v>275</v>
      </c>
      <c r="C94" s="131">
        <v>0.16386718572763817</v>
      </c>
      <c r="D94" s="53">
        <v>36116</v>
      </c>
      <c r="E94" s="132">
        <v>0.16279069767441862</v>
      </c>
      <c r="F94" s="133">
        <v>2289</v>
      </c>
      <c r="G94" s="132">
        <v>0.15570934256055363</v>
      </c>
      <c r="H94" s="134">
        <v>180</v>
      </c>
      <c r="I94" s="132">
        <v>0.17808219178082191</v>
      </c>
      <c r="J94" s="134">
        <v>403</v>
      </c>
      <c r="K94" s="132">
        <v>0.16241299303944315</v>
      </c>
      <c r="L94" s="134">
        <v>350</v>
      </c>
      <c r="M94" s="132">
        <v>0.16105067657203503</v>
      </c>
      <c r="N94" s="134">
        <v>607</v>
      </c>
      <c r="O94" s="132">
        <v>0.18444266238973536</v>
      </c>
      <c r="P94" s="134">
        <v>230</v>
      </c>
      <c r="Q94" s="132">
        <v>0.11872909698996656</v>
      </c>
      <c r="R94" s="134">
        <v>71</v>
      </c>
      <c r="S94" s="132">
        <v>0.15593456317438217</v>
      </c>
      <c r="T94" s="134">
        <v>448</v>
      </c>
    </row>
    <row r="95" spans="2:22" ht="19.5" customHeight="1" x14ac:dyDescent="0.25">
      <c r="B95" s="130" t="s">
        <v>274</v>
      </c>
      <c r="C95" s="131">
        <v>0.1712175246599334</v>
      </c>
      <c r="D95" s="53">
        <v>37736</v>
      </c>
      <c r="E95" s="116">
        <v>0.16968921129364911</v>
      </c>
      <c r="F95" s="133">
        <v>2386</v>
      </c>
      <c r="G95" s="116">
        <v>0.18425605536332179</v>
      </c>
      <c r="H95" s="134">
        <v>213</v>
      </c>
      <c r="I95" s="116">
        <v>0.18780380026513477</v>
      </c>
      <c r="J95" s="134">
        <v>425</v>
      </c>
      <c r="K95" s="116">
        <v>0.15638051044083526</v>
      </c>
      <c r="L95" s="134">
        <v>337</v>
      </c>
      <c r="M95" s="116">
        <v>0.16370390023879014</v>
      </c>
      <c r="N95" s="134">
        <v>617</v>
      </c>
      <c r="O95" s="116">
        <v>0.17562149157979151</v>
      </c>
      <c r="P95" s="134">
        <v>219</v>
      </c>
      <c r="Q95" s="116">
        <v>0.14548494983277591</v>
      </c>
      <c r="R95" s="134">
        <v>87</v>
      </c>
      <c r="S95" s="116">
        <v>0.16985729202923774</v>
      </c>
      <c r="T95" s="134">
        <v>488</v>
      </c>
    </row>
    <row r="96" spans="2:22" ht="19.5" customHeight="1" x14ac:dyDescent="0.25">
      <c r="B96" s="130" t="s">
        <v>273</v>
      </c>
      <c r="C96" s="131">
        <v>0.38656884363741956</v>
      </c>
      <c r="D96" s="53">
        <v>85199</v>
      </c>
      <c r="E96" s="116">
        <v>0.38354313348979446</v>
      </c>
      <c r="F96" s="133">
        <v>5393</v>
      </c>
      <c r="G96" s="116">
        <v>0.36072664359861589</v>
      </c>
      <c r="H96" s="134">
        <v>417</v>
      </c>
      <c r="I96" s="116">
        <v>0.37339814405656208</v>
      </c>
      <c r="J96" s="133">
        <v>845</v>
      </c>
      <c r="K96" s="116">
        <v>0.39721577726218099</v>
      </c>
      <c r="L96" s="134">
        <v>856</v>
      </c>
      <c r="M96" s="116">
        <v>0.38153356327938442</v>
      </c>
      <c r="N96" s="134">
        <v>1438</v>
      </c>
      <c r="O96" s="116">
        <v>0.36487570168404171</v>
      </c>
      <c r="P96" s="134">
        <v>455</v>
      </c>
      <c r="Q96" s="116">
        <v>0.4197324414715719</v>
      </c>
      <c r="R96" s="134">
        <v>251</v>
      </c>
      <c r="S96" s="116">
        <v>0.39366515837104071</v>
      </c>
      <c r="T96" s="134">
        <v>1131</v>
      </c>
    </row>
    <row r="97" spans="2:35" ht="19.5" customHeight="1" thickBot="1" x14ac:dyDescent="0.3">
      <c r="B97" s="130" t="s">
        <v>272</v>
      </c>
      <c r="C97" s="131">
        <v>0.27834644597500885</v>
      </c>
      <c r="D97" s="135">
        <v>61347</v>
      </c>
      <c r="E97" s="116">
        <v>0.28397695754213781</v>
      </c>
      <c r="F97" s="142">
        <v>3993</v>
      </c>
      <c r="G97" s="116">
        <v>0.29930795847750863</v>
      </c>
      <c r="H97" s="143">
        <v>346</v>
      </c>
      <c r="I97" s="116">
        <v>0.26071586389748119</v>
      </c>
      <c r="J97" s="143">
        <v>590</v>
      </c>
      <c r="K97" s="116">
        <v>0.2839907192575406</v>
      </c>
      <c r="L97" s="143">
        <v>612</v>
      </c>
      <c r="M97" s="116">
        <v>0.29371185990979037</v>
      </c>
      <c r="N97" s="143">
        <v>1107</v>
      </c>
      <c r="O97" s="116">
        <v>0.27506014434643145</v>
      </c>
      <c r="P97" s="143">
        <v>343</v>
      </c>
      <c r="Q97" s="116">
        <v>0.31605351170568563</v>
      </c>
      <c r="R97" s="143">
        <v>189</v>
      </c>
      <c r="S97" s="116">
        <v>0.28054298642533937</v>
      </c>
      <c r="T97" s="143">
        <v>806</v>
      </c>
    </row>
    <row r="98" spans="2:35" ht="19.5" customHeight="1" thickBot="1" x14ac:dyDescent="0.3">
      <c r="B98" s="17" t="s">
        <v>271</v>
      </c>
      <c r="C98" s="342"/>
      <c r="D98" s="343">
        <v>533366</v>
      </c>
      <c r="E98" s="344">
        <v>6.6179696493589762E-2</v>
      </c>
      <c r="F98" s="343">
        <v>35298</v>
      </c>
      <c r="G98" s="129"/>
      <c r="H98" s="128"/>
      <c r="I98" s="129"/>
      <c r="J98" s="128"/>
      <c r="K98" s="129"/>
      <c r="L98" s="128"/>
      <c r="M98" s="129"/>
      <c r="N98" s="128"/>
      <c r="O98" s="129"/>
      <c r="P98" s="128"/>
      <c r="Q98" s="129"/>
      <c r="R98" s="128"/>
      <c r="S98" s="129"/>
      <c r="T98" s="128"/>
    </row>
    <row r="99" spans="2:35" ht="19.5" customHeight="1" x14ac:dyDescent="0.25">
      <c r="B99" s="130" t="s">
        <v>270</v>
      </c>
      <c r="C99" s="131">
        <v>0.4066063453613466</v>
      </c>
      <c r="D99" s="144">
        <v>216870</v>
      </c>
      <c r="E99" s="145">
        <v>0.48863958297920562</v>
      </c>
      <c r="F99" s="146">
        <v>17248</v>
      </c>
      <c r="G99" s="147"/>
      <c r="H99" s="148"/>
      <c r="I99" s="147"/>
      <c r="J99" s="148"/>
      <c r="K99" s="147"/>
      <c r="L99" s="148"/>
      <c r="M99" s="147"/>
      <c r="N99" s="148"/>
      <c r="O99" s="147"/>
      <c r="P99" s="148"/>
      <c r="Q99" s="147"/>
      <c r="R99" s="148"/>
      <c r="S99" s="147"/>
      <c r="T99" s="148"/>
    </row>
    <row r="100" spans="2:35" ht="19.5" customHeight="1" x14ac:dyDescent="0.25">
      <c r="B100" s="149" t="s">
        <v>269</v>
      </c>
      <c r="C100" s="27">
        <v>0.19708605347922439</v>
      </c>
      <c r="D100" s="26">
        <v>105119</v>
      </c>
      <c r="E100" s="119">
        <v>0.11334919825485863</v>
      </c>
      <c r="F100" s="28">
        <v>4001</v>
      </c>
      <c r="G100" s="121"/>
      <c r="H100" s="150"/>
      <c r="I100" s="121"/>
      <c r="J100" s="150"/>
      <c r="K100" s="121"/>
      <c r="L100" s="150"/>
      <c r="M100" s="121"/>
      <c r="N100" s="150"/>
      <c r="O100" s="121"/>
      <c r="P100" s="150"/>
      <c r="Q100" s="121"/>
      <c r="R100" s="150"/>
      <c r="S100" s="121"/>
      <c r="T100" s="150"/>
    </row>
    <row r="101" spans="2:35" ht="19.5" customHeight="1" x14ac:dyDescent="0.25">
      <c r="B101" s="149" t="s">
        <v>268</v>
      </c>
      <c r="C101" s="27">
        <v>0.39630760115942898</v>
      </c>
      <c r="D101" s="26">
        <v>211377</v>
      </c>
      <c r="E101" s="119">
        <v>0.39801121876593576</v>
      </c>
      <c r="F101" s="28">
        <v>14049</v>
      </c>
      <c r="G101" s="121"/>
      <c r="H101" s="150"/>
      <c r="I101" s="121"/>
      <c r="J101" s="150"/>
      <c r="K101" s="121"/>
      <c r="L101" s="150"/>
      <c r="M101" s="121"/>
      <c r="N101" s="150"/>
      <c r="O101" s="121"/>
      <c r="P101" s="150"/>
      <c r="Q101" s="121"/>
      <c r="R101" s="150"/>
      <c r="S101" s="121"/>
      <c r="T101" s="150"/>
    </row>
    <row r="102" spans="2:35" ht="19.5" customHeight="1" x14ac:dyDescent="0.25">
      <c r="B102" s="151" t="s">
        <v>267</v>
      </c>
      <c r="C102" s="35">
        <v>0.13725284326335013</v>
      </c>
      <c r="D102" s="37">
        <v>73206</v>
      </c>
      <c r="E102" s="35">
        <v>0.18969913309535952</v>
      </c>
      <c r="F102" s="37">
        <v>6696</v>
      </c>
      <c r="G102" s="121"/>
      <c r="H102" s="150"/>
      <c r="I102" s="121"/>
      <c r="J102" s="150"/>
      <c r="K102" s="121"/>
      <c r="L102" s="150"/>
      <c r="M102" s="121"/>
      <c r="N102" s="150"/>
      <c r="O102" s="121"/>
      <c r="P102" s="150"/>
      <c r="Q102" s="121"/>
      <c r="R102" s="150"/>
      <c r="S102" s="121"/>
      <c r="T102" s="150"/>
    </row>
    <row r="103" spans="2:35" ht="19.5" customHeight="1" x14ac:dyDescent="0.25">
      <c r="B103" s="149" t="s">
        <v>266</v>
      </c>
      <c r="C103" s="114">
        <v>0.35902794852880909</v>
      </c>
      <c r="D103" s="26">
        <v>26283</v>
      </c>
      <c r="E103" s="119">
        <v>0.38022700119474312</v>
      </c>
      <c r="F103" s="28">
        <v>2546</v>
      </c>
      <c r="G103" s="121"/>
      <c r="H103" s="150"/>
      <c r="I103" s="121"/>
      <c r="J103" s="150"/>
      <c r="K103" s="121"/>
      <c r="L103" s="150"/>
      <c r="M103" s="121"/>
      <c r="N103" s="150"/>
      <c r="O103" s="121"/>
      <c r="P103" s="150"/>
      <c r="Q103" s="121"/>
      <c r="R103" s="150"/>
      <c r="S103" s="121"/>
      <c r="T103" s="150"/>
    </row>
    <row r="104" spans="2:35" ht="19.5" customHeight="1" x14ac:dyDescent="0.25">
      <c r="B104" s="149" t="s">
        <v>265</v>
      </c>
      <c r="C104" s="114">
        <v>0.10657596371882086</v>
      </c>
      <c r="D104" s="26">
        <v>7802</v>
      </c>
      <c r="E104" s="119">
        <v>3.6738351254480286E-2</v>
      </c>
      <c r="F104" s="28">
        <v>246</v>
      </c>
      <c r="G104" s="121"/>
      <c r="H104" s="150"/>
      <c r="I104" s="121"/>
      <c r="J104" s="150"/>
      <c r="K104" s="121"/>
      <c r="L104" s="150"/>
      <c r="M104" s="121"/>
      <c r="N104" s="150"/>
      <c r="O104" s="121"/>
      <c r="P104" s="150"/>
      <c r="Q104" s="121"/>
      <c r="R104" s="150"/>
      <c r="S104" s="121"/>
      <c r="T104" s="150"/>
    </row>
    <row r="105" spans="2:35" ht="19.5" customHeight="1" x14ac:dyDescent="0.25">
      <c r="B105" s="149" t="s">
        <v>264</v>
      </c>
      <c r="C105" s="114">
        <v>0.53439608775237002</v>
      </c>
      <c r="D105" s="26">
        <v>39121</v>
      </c>
      <c r="E105" s="119">
        <v>0.58303464755077661</v>
      </c>
      <c r="F105" s="28">
        <v>3904</v>
      </c>
      <c r="G105" s="121"/>
      <c r="H105" s="150"/>
      <c r="I105" s="121"/>
      <c r="J105" s="150"/>
      <c r="K105" s="121"/>
      <c r="L105" s="150"/>
      <c r="M105" s="121"/>
      <c r="N105" s="150"/>
      <c r="O105" s="121"/>
      <c r="P105" s="150"/>
      <c r="Q105" s="121"/>
      <c r="R105" s="150"/>
      <c r="S105" s="121"/>
      <c r="T105" s="150"/>
    </row>
    <row r="106" spans="2:35" ht="19.5" customHeight="1" x14ac:dyDescent="0.25">
      <c r="B106" s="151" t="s">
        <v>263</v>
      </c>
      <c r="C106" s="35">
        <v>7.0733792555205996E-2</v>
      </c>
      <c r="D106" s="37">
        <v>37727</v>
      </c>
      <c r="E106" s="35">
        <v>9.1393280072525354E-2</v>
      </c>
      <c r="F106" s="37">
        <v>3226</v>
      </c>
      <c r="G106" s="121"/>
      <c r="H106" s="150"/>
      <c r="I106" s="121"/>
      <c r="J106" s="150"/>
      <c r="K106" s="121"/>
      <c r="L106" s="150"/>
      <c r="M106" s="121"/>
      <c r="N106" s="150"/>
      <c r="O106" s="121"/>
      <c r="P106" s="150"/>
      <c r="Q106" s="121"/>
      <c r="R106" s="150"/>
      <c r="S106" s="121"/>
      <c r="T106" s="150"/>
    </row>
    <row r="107" spans="2:35" ht="19.5" customHeight="1" x14ac:dyDescent="0.25">
      <c r="B107" s="149" t="s">
        <v>262</v>
      </c>
      <c r="C107" s="27">
        <v>0.45415749993373444</v>
      </c>
      <c r="D107" s="26">
        <v>17134</v>
      </c>
      <c r="E107" s="116">
        <v>0.48760074395536268</v>
      </c>
      <c r="F107" s="28">
        <v>1573</v>
      </c>
      <c r="G107" s="62"/>
      <c r="H107" s="63"/>
      <c r="I107" s="62"/>
      <c r="J107" s="63"/>
      <c r="K107" s="62"/>
      <c r="L107" s="63"/>
      <c r="M107" s="62"/>
      <c r="N107" s="63"/>
      <c r="O107" s="62"/>
      <c r="P107" s="63"/>
      <c r="Q107" s="62"/>
      <c r="R107" s="63"/>
      <c r="S107" s="62"/>
      <c r="T107" s="63"/>
    </row>
    <row r="108" spans="2:35" ht="19.5" customHeight="1" x14ac:dyDescent="0.25">
      <c r="B108" s="149" t="s">
        <v>261</v>
      </c>
      <c r="C108" s="27">
        <v>6.0089591009091635E-2</v>
      </c>
      <c r="D108" s="26">
        <v>2267</v>
      </c>
      <c r="E108" s="116">
        <v>2.944823310601364E-2</v>
      </c>
      <c r="F108" s="28">
        <v>95</v>
      </c>
      <c r="G108" s="62"/>
      <c r="H108" s="63"/>
      <c r="I108" s="62"/>
      <c r="J108" s="63"/>
      <c r="K108" s="62"/>
      <c r="L108" s="63"/>
      <c r="M108" s="62"/>
      <c r="N108" s="63"/>
      <c r="O108" s="62"/>
      <c r="P108" s="63"/>
      <c r="Q108" s="62"/>
      <c r="R108" s="63"/>
      <c r="S108" s="62"/>
      <c r="T108" s="63"/>
    </row>
    <row r="109" spans="2:35" ht="19.5" customHeight="1" thickBot="1" x14ac:dyDescent="0.3">
      <c r="B109" s="149" t="s">
        <v>260</v>
      </c>
      <c r="C109" s="27">
        <v>0.48575290905717389</v>
      </c>
      <c r="D109" s="26">
        <v>18326</v>
      </c>
      <c r="E109" s="136">
        <v>0.48295102293862369</v>
      </c>
      <c r="F109" s="152">
        <v>1558</v>
      </c>
      <c r="G109" s="153"/>
      <c r="H109" s="154"/>
      <c r="I109" s="153"/>
      <c r="J109" s="154"/>
      <c r="K109" s="153"/>
      <c r="L109" s="154"/>
      <c r="M109" s="153"/>
      <c r="N109" s="154"/>
      <c r="O109" s="153"/>
      <c r="P109" s="154"/>
      <c r="Q109" s="153"/>
      <c r="R109" s="154"/>
      <c r="S109" s="153"/>
      <c r="T109" s="154"/>
    </row>
    <row r="110" spans="2:35" ht="19.5" customHeight="1" thickBot="1" x14ac:dyDescent="0.3">
      <c r="B110" s="17" t="s">
        <v>259</v>
      </c>
      <c r="C110" s="342"/>
      <c r="D110" s="343"/>
      <c r="E110" s="344"/>
      <c r="F110" s="343"/>
      <c r="G110" s="344"/>
      <c r="H110" s="343"/>
      <c r="I110" s="344"/>
      <c r="J110" s="343"/>
      <c r="K110" s="344"/>
      <c r="L110" s="343"/>
      <c r="M110" s="344"/>
      <c r="N110" s="343"/>
      <c r="O110" s="344"/>
      <c r="P110" s="343"/>
      <c r="Q110" s="344"/>
      <c r="R110" s="343"/>
      <c r="S110" s="344"/>
      <c r="T110" s="343"/>
      <c r="U110" s="345"/>
      <c r="V110" s="345"/>
      <c r="W110" s="345"/>
      <c r="X110" s="345"/>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4.2981786015841746E-2</v>
      </c>
      <c r="F111" s="157">
        <v>8552</v>
      </c>
      <c r="G111" s="156">
        <v>5.6215528213831141E-2</v>
      </c>
      <c r="H111" s="158">
        <v>795</v>
      </c>
      <c r="I111" s="156">
        <v>3.616498224528817E-2</v>
      </c>
      <c r="J111" s="158">
        <v>1324</v>
      </c>
      <c r="K111" s="156">
        <v>4.5507779822653506E-2</v>
      </c>
      <c r="L111" s="158">
        <v>1360</v>
      </c>
      <c r="M111" s="156">
        <v>3.9211804930718012E-2</v>
      </c>
      <c r="N111" s="158">
        <v>2179</v>
      </c>
      <c r="O111" s="156">
        <v>3.7146918845416897E-2</v>
      </c>
      <c r="P111" s="158">
        <v>601</v>
      </c>
      <c r="Q111" s="156">
        <v>1.9289785181937746E-2</v>
      </c>
      <c r="R111" s="158">
        <v>88</v>
      </c>
      <c r="S111" s="156">
        <v>5.2475011899095668E-2</v>
      </c>
      <c r="T111" s="158">
        <v>2205</v>
      </c>
    </row>
    <row r="112" spans="2:35" ht="19.5" customHeight="1" x14ac:dyDescent="0.25">
      <c r="B112" s="155" t="s">
        <v>257</v>
      </c>
      <c r="C112" s="27">
        <v>9.0408247281465723E-2</v>
      </c>
      <c r="D112" s="140">
        <v>242887</v>
      </c>
      <c r="E112" s="27">
        <v>0.12874432069478509</v>
      </c>
      <c r="F112" s="140">
        <v>25616</v>
      </c>
      <c r="G112" s="27">
        <v>0.12664403903266866</v>
      </c>
      <c r="H112" s="142">
        <v>1791</v>
      </c>
      <c r="I112" s="27">
        <v>0.10633706637530729</v>
      </c>
      <c r="J112" s="142">
        <v>3893</v>
      </c>
      <c r="K112" s="27">
        <v>0.12270369750711059</v>
      </c>
      <c r="L112" s="142">
        <v>3667</v>
      </c>
      <c r="M112" s="27">
        <v>0.13906784236098615</v>
      </c>
      <c r="N112" s="142">
        <v>7728</v>
      </c>
      <c r="O112" s="27">
        <v>0.12219543853142963</v>
      </c>
      <c r="P112" s="142">
        <v>1977</v>
      </c>
      <c r="Q112" s="27">
        <v>5.9184568171854447E-2</v>
      </c>
      <c r="R112" s="142">
        <v>270</v>
      </c>
      <c r="S112" s="27">
        <v>0.14969062351261303</v>
      </c>
      <c r="T112" s="142">
        <v>6290</v>
      </c>
    </row>
    <row r="113" spans="2:20" ht="22.5" customHeight="1" x14ac:dyDescent="0.25">
      <c r="B113" s="155" t="s">
        <v>256</v>
      </c>
      <c r="C113" s="27">
        <v>0.2582185085898015</v>
      </c>
      <c r="D113" s="140">
        <v>693719</v>
      </c>
      <c r="E113" s="27">
        <v>0.32217743556752843</v>
      </c>
      <c r="F113" s="140">
        <v>64103</v>
      </c>
      <c r="G113" s="27">
        <v>0.32626219770895204</v>
      </c>
      <c r="H113" s="142">
        <v>4614</v>
      </c>
      <c r="I113" s="27">
        <v>0.2963124829281617</v>
      </c>
      <c r="J113" s="142">
        <v>10848</v>
      </c>
      <c r="K113" s="27">
        <v>0.32059561653003177</v>
      </c>
      <c r="L113" s="142">
        <v>9581</v>
      </c>
      <c r="M113" s="27">
        <v>0.32900845780097177</v>
      </c>
      <c r="N113" s="142">
        <v>18283</v>
      </c>
      <c r="O113" s="27">
        <v>0.33147907781692315</v>
      </c>
      <c r="P113" s="142">
        <v>5363</v>
      </c>
      <c r="Q113" s="27">
        <v>0.26633055677334505</v>
      </c>
      <c r="R113" s="142">
        <v>1215</v>
      </c>
      <c r="S113" s="27">
        <v>0.33791051880057116</v>
      </c>
      <c r="T113" s="142">
        <v>14199</v>
      </c>
    </row>
    <row r="114" spans="2:20" ht="19.5" customHeight="1" x14ac:dyDescent="0.25">
      <c r="B114" s="155" t="s">
        <v>255</v>
      </c>
      <c r="C114" s="27">
        <v>0.20239764040084005</v>
      </c>
      <c r="D114" s="140">
        <v>543753</v>
      </c>
      <c r="E114" s="27">
        <v>0.22377970326886737</v>
      </c>
      <c r="F114" s="140">
        <v>44525</v>
      </c>
      <c r="G114" s="27">
        <v>0.21694244095601753</v>
      </c>
      <c r="H114" s="142">
        <v>3068</v>
      </c>
      <c r="I114" s="27">
        <v>0.22097787489756898</v>
      </c>
      <c r="J114" s="142">
        <v>8090</v>
      </c>
      <c r="K114" s="27">
        <v>0.22623389660364732</v>
      </c>
      <c r="L114" s="142">
        <v>6761</v>
      </c>
      <c r="M114" s="27">
        <v>0.2244196508907684</v>
      </c>
      <c r="N114" s="142">
        <v>12471</v>
      </c>
      <c r="O114" s="27">
        <v>0.22825885407009086</v>
      </c>
      <c r="P114" s="142">
        <v>3693</v>
      </c>
      <c r="Q114" s="27">
        <v>0.2492327926348093</v>
      </c>
      <c r="R114" s="142">
        <v>1137</v>
      </c>
      <c r="S114" s="27">
        <v>0.22144217039504999</v>
      </c>
      <c r="T114" s="142">
        <v>9305</v>
      </c>
    </row>
    <row r="115" spans="2:20" ht="19.5" customHeight="1" x14ac:dyDescent="0.25">
      <c r="B115" s="155" t="s">
        <v>254</v>
      </c>
      <c r="C115" s="27">
        <v>8.8016339122401227E-2</v>
      </c>
      <c r="D115" s="140">
        <v>236461</v>
      </c>
      <c r="E115" s="27">
        <v>8.1123597764464636E-2</v>
      </c>
      <c r="F115" s="140">
        <v>16141</v>
      </c>
      <c r="G115" s="27">
        <v>7.2832696931127136E-2</v>
      </c>
      <c r="H115" s="142">
        <v>1030</v>
      </c>
      <c r="I115" s="27">
        <v>8.0688336520076481E-2</v>
      </c>
      <c r="J115" s="142">
        <v>2954</v>
      </c>
      <c r="K115" s="27">
        <v>7.7329764095700179E-2</v>
      </c>
      <c r="L115" s="142">
        <v>2311</v>
      </c>
      <c r="M115" s="27">
        <v>8.4362065862875646E-2</v>
      </c>
      <c r="N115" s="142">
        <v>4688</v>
      </c>
      <c r="O115" s="27">
        <v>8.2761604549106874E-2</v>
      </c>
      <c r="P115" s="142">
        <v>1339</v>
      </c>
      <c r="Q115" s="27">
        <v>0.13459009206488382</v>
      </c>
      <c r="R115" s="142">
        <v>614</v>
      </c>
      <c r="S115" s="27">
        <v>7.6273203236554024E-2</v>
      </c>
      <c r="T115" s="142">
        <v>3205</v>
      </c>
    </row>
    <row r="116" spans="2:20" ht="22.5" customHeight="1" x14ac:dyDescent="0.25">
      <c r="B116" s="155" t="s">
        <v>253</v>
      </c>
      <c r="C116" s="27">
        <v>0.32687438722707646</v>
      </c>
      <c r="D116" s="140">
        <v>878167</v>
      </c>
      <c r="E116" s="27">
        <v>0.20119315668851273</v>
      </c>
      <c r="F116" s="140">
        <v>40031</v>
      </c>
      <c r="G116" s="27">
        <v>0.20110309715740349</v>
      </c>
      <c r="H116" s="142">
        <v>2844</v>
      </c>
      <c r="I116" s="27">
        <v>0.25951925703359735</v>
      </c>
      <c r="J116" s="142">
        <v>9501</v>
      </c>
      <c r="K116" s="27">
        <v>0.20762924544085662</v>
      </c>
      <c r="L116" s="142">
        <v>6205</v>
      </c>
      <c r="M116" s="27">
        <v>0.18393017815368004</v>
      </c>
      <c r="N116" s="142">
        <v>10221</v>
      </c>
      <c r="O116" s="27">
        <v>0.19815810618703258</v>
      </c>
      <c r="P116" s="142">
        <v>3206</v>
      </c>
      <c r="Q116" s="27">
        <v>0.27137220517316968</v>
      </c>
      <c r="R116" s="142">
        <v>1238</v>
      </c>
      <c r="S116" s="27">
        <v>0.16220847215611614</v>
      </c>
      <c r="T116" s="142">
        <v>6816</v>
      </c>
    </row>
    <row r="117" spans="2:20" ht="22.5" customHeight="1" thickBot="1" x14ac:dyDescent="0.3">
      <c r="B117" s="155" t="s">
        <v>252</v>
      </c>
      <c r="C117" s="27">
        <v>1.1166704757537339E-6</v>
      </c>
      <c r="D117" s="140">
        <v>3</v>
      </c>
      <c r="E117" s="27">
        <v>0</v>
      </c>
      <c r="F117" s="140">
        <v>0</v>
      </c>
      <c r="G117" s="27">
        <v>0</v>
      </c>
      <c r="H117" s="142">
        <v>0</v>
      </c>
      <c r="I117" s="27">
        <v>0</v>
      </c>
      <c r="J117" s="142">
        <v>0</v>
      </c>
      <c r="K117" s="27">
        <v>0</v>
      </c>
      <c r="L117" s="142">
        <v>0</v>
      </c>
      <c r="M117" s="27">
        <v>0</v>
      </c>
      <c r="N117" s="142">
        <v>0</v>
      </c>
      <c r="O117" s="27">
        <v>0</v>
      </c>
      <c r="P117" s="142">
        <v>0</v>
      </c>
      <c r="Q117" s="27">
        <v>0</v>
      </c>
      <c r="R117" s="142">
        <v>0</v>
      </c>
      <c r="S117" s="27">
        <v>0</v>
      </c>
      <c r="T117" s="142">
        <v>0</v>
      </c>
    </row>
    <row r="118" spans="2:20" ht="19.5" customHeight="1" thickBot="1" x14ac:dyDescent="0.3">
      <c r="B118" s="17" t="s">
        <v>251</v>
      </c>
      <c r="C118" s="127"/>
      <c r="D118" s="128"/>
      <c r="E118" s="129"/>
      <c r="F118" s="128"/>
      <c r="G118" s="129"/>
      <c r="H118" s="128"/>
      <c r="I118" s="129"/>
      <c r="J118" s="128"/>
      <c r="K118" s="129"/>
      <c r="L118" s="128"/>
      <c r="M118" s="129"/>
      <c r="N118" s="128"/>
      <c r="O118" s="129"/>
      <c r="P118" s="128"/>
      <c r="Q118" s="129"/>
      <c r="R118" s="128"/>
      <c r="S118" s="129"/>
      <c r="T118" s="128"/>
    </row>
    <row r="119" spans="2:20" ht="22.5" customHeight="1" x14ac:dyDescent="0.25">
      <c r="B119" s="159" t="s">
        <v>250</v>
      </c>
      <c r="C119" s="22">
        <v>1</v>
      </c>
      <c r="D119" s="139">
        <v>5508</v>
      </c>
      <c r="E119" s="22">
        <v>8.4967320261437912E-2</v>
      </c>
      <c r="F119" s="139">
        <v>468</v>
      </c>
      <c r="G119" s="62"/>
      <c r="H119" s="63"/>
      <c r="I119" s="62"/>
      <c r="J119" s="63"/>
      <c r="K119" s="62"/>
      <c r="L119" s="63"/>
      <c r="M119" s="62"/>
      <c r="N119" s="63"/>
      <c r="O119" s="62"/>
      <c r="P119" s="63"/>
      <c r="Q119" s="62"/>
      <c r="R119" s="63"/>
      <c r="S119" s="62"/>
      <c r="T119" s="63"/>
    </row>
    <row r="120" spans="2:20" ht="19.5" customHeight="1" x14ac:dyDescent="0.25">
      <c r="B120" s="29" t="s">
        <v>249</v>
      </c>
      <c r="C120" s="27">
        <v>0.52269426289034138</v>
      </c>
      <c r="D120" s="140">
        <v>2879</v>
      </c>
      <c r="E120" s="116">
        <v>0.55555555555555558</v>
      </c>
      <c r="F120" s="142">
        <v>260</v>
      </c>
      <c r="G120" s="62"/>
      <c r="H120" s="63"/>
      <c r="I120" s="62"/>
      <c r="J120" s="63"/>
      <c r="K120" s="62"/>
      <c r="L120" s="63"/>
      <c r="M120" s="62"/>
      <c r="N120" s="63"/>
      <c r="O120" s="62"/>
      <c r="P120" s="63"/>
      <c r="Q120" s="62"/>
      <c r="R120" s="63"/>
      <c r="S120" s="62"/>
      <c r="T120" s="63"/>
    </row>
    <row r="121" spans="2:20" ht="19.5" customHeight="1" thickBot="1" x14ac:dyDescent="0.3">
      <c r="B121" s="160" t="s">
        <v>248</v>
      </c>
      <c r="C121" s="27">
        <v>0.47730573710965868</v>
      </c>
      <c r="D121" s="161">
        <v>2629</v>
      </c>
      <c r="E121" s="116">
        <v>0.44444444444444442</v>
      </c>
      <c r="F121" s="162">
        <v>208</v>
      </c>
      <c r="G121" s="62"/>
      <c r="H121" s="63"/>
      <c r="I121" s="62"/>
      <c r="J121" s="63"/>
      <c r="K121" s="62"/>
      <c r="L121" s="63"/>
      <c r="M121" s="62"/>
      <c r="N121" s="63"/>
      <c r="O121" s="62"/>
      <c r="P121" s="63"/>
      <c r="Q121" s="62"/>
      <c r="R121" s="63"/>
      <c r="S121" s="62"/>
      <c r="T121" s="63"/>
    </row>
    <row r="122" spans="2:20" ht="24.75" customHeight="1" thickBot="1" x14ac:dyDescent="0.3">
      <c r="B122" s="10" t="s">
        <v>247</v>
      </c>
      <c r="C122" s="74"/>
      <c r="D122" s="12"/>
      <c r="E122" s="12"/>
      <c r="F122" s="12"/>
      <c r="G122" s="12"/>
      <c r="H122" s="12"/>
      <c r="I122" s="12"/>
      <c r="J122" s="12"/>
      <c r="K122" s="12"/>
      <c r="L122" s="12"/>
      <c r="M122" s="12"/>
      <c r="N122" s="12"/>
      <c r="O122" s="12"/>
      <c r="P122" s="12"/>
      <c r="Q122" s="12"/>
      <c r="R122" s="12"/>
      <c r="S122" s="12"/>
      <c r="T122" s="12"/>
    </row>
    <row r="123" spans="2:20" ht="19.5" customHeight="1" thickBot="1" x14ac:dyDescent="0.3">
      <c r="B123" s="17" t="s">
        <v>246</v>
      </c>
      <c r="C123" s="127"/>
      <c r="D123" s="128"/>
      <c r="E123" s="129"/>
      <c r="F123" s="128"/>
      <c r="G123" s="129"/>
      <c r="H123" s="128"/>
      <c r="I123" s="129"/>
      <c r="J123" s="128"/>
      <c r="K123" s="129"/>
      <c r="L123" s="128"/>
      <c r="M123" s="129"/>
      <c r="N123" s="128"/>
      <c r="O123" s="129"/>
      <c r="P123" s="128"/>
      <c r="Q123" s="129"/>
      <c r="R123" s="128"/>
      <c r="S123" s="129"/>
      <c r="T123" s="128"/>
    </row>
    <row r="124" spans="2:20" s="42" customFormat="1" ht="19.5" customHeight="1" x14ac:dyDescent="0.25">
      <c r="B124" s="163" t="s">
        <v>245</v>
      </c>
      <c r="C124" s="35">
        <v>7.8914194806577895E-2</v>
      </c>
      <c r="D124" s="40"/>
      <c r="E124" s="35">
        <v>5.8480138373110287E-2</v>
      </c>
      <c r="F124" s="40"/>
      <c r="G124" s="164"/>
      <c r="H124" s="165"/>
      <c r="I124" s="164"/>
      <c r="J124" s="165"/>
      <c r="K124" s="164"/>
      <c r="L124" s="165"/>
      <c r="M124" s="164"/>
      <c r="N124" s="165"/>
      <c r="O124" s="164"/>
      <c r="P124" s="165"/>
      <c r="Q124" s="164"/>
      <c r="R124" s="165"/>
      <c r="S124" s="164"/>
      <c r="T124" s="165"/>
    </row>
    <row r="125" spans="2:20" s="42" customFormat="1" ht="19.5" customHeight="1" x14ac:dyDescent="0.25">
      <c r="B125" s="166" t="s">
        <v>244</v>
      </c>
      <c r="C125" s="27">
        <v>5.754887842683365E-2</v>
      </c>
      <c r="D125" s="40"/>
      <c r="E125" s="114">
        <v>9.1534085783842395E-2</v>
      </c>
      <c r="F125" s="40"/>
      <c r="G125" s="164"/>
      <c r="H125" s="165"/>
      <c r="I125" s="164"/>
      <c r="J125" s="165"/>
      <c r="K125" s="164"/>
      <c r="L125" s="165"/>
      <c r="M125" s="164"/>
      <c r="N125" s="165"/>
      <c r="O125" s="164"/>
      <c r="P125" s="165"/>
      <c r="Q125" s="164"/>
      <c r="R125" s="165"/>
      <c r="S125" s="164"/>
      <c r="T125" s="165"/>
    </row>
    <row r="126" spans="2:20" s="42" customFormat="1" ht="19.5" customHeight="1" x14ac:dyDescent="0.25">
      <c r="B126" s="167" t="s">
        <v>243</v>
      </c>
      <c r="C126" s="27">
        <v>9.6746920866523686E-2</v>
      </c>
      <c r="D126" s="40"/>
      <c r="E126" s="114">
        <v>2.6161181540290325E-2</v>
      </c>
      <c r="F126" s="40"/>
      <c r="G126" s="164"/>
      <c r="H126" s="165"/>
      <c r="I126" s="164"/>
      <c r="J126" s="165"/>
      <c r="K126" s="164"/>
      <c r="L126" s="165"/>
      <c r="M126" s="164"/>
      <c r="N126" s="165"/>
      <c r="O126" s="164"/>
      <c r="P126" s="165"/>
      <c r="Q126" s="164"/>
      <c r="R126" s="165"/>
      <c r="S126" s="164"/>
      <c r="T126" s="165"/>
    </row>
    <row r="127" spans="2:20" s="42" customFormat="1" ht="19.5" customHeight="1" x14ac:dyDescent="0.25">
      <c r="B127" s="163" t="s">
        <v>242</v>
      </c>
      <c r="C127" s="35">
        <v>0.16059219916151149</v>
      </c>
      <c r="D127" s="40"/>
      <c r="E127" s="35">
        <v>0.14488925297499541</v>
      </c>
      <c r="F127" s="40"/>
      <c r="G127" s="164"/>
      <c r="H127" s="165"/>
      <c r="I127" s="164"/>
      <c r="J127" s="165"/>
      <c r="K127" s="164"/>
      <c r="L127" s="165"/>
      <c r="M127" s="164"/>
      <c r="N127" s="165"/>
      <c r="O127" s="164"/>
      <c r="P127" s="165"/>
      <c r="Q127" s="164"/>
      <c r="R127" s="165"/>
      <c r="S127" s="164"/>
      <c r="T127" s="165"/>
    </row>
    <row r="128" spans="2:20" s="42" customFormat="1" ht="19.5" customHeight="1" x14ac:dyDescent="0.25">
      <c r="B128" s="166" t="s">
        <v>241</v>
      </c>
      <c r="C128" s="27">
        <v>0.16731423882946914</v>
      </c>
      <c r="D128" s="40"/>
      <c r="E128" s="114">
        <v>0.1825051318040577</v>
      </c>
      <c r="F128" s="40"/>
      <c r="G128" s="164"/>
      <c r="H128" s="165"/>
      <c r="I128" s="164"/>
      <c r="J128" s="165"/>
      <c r="K128" s="164"/>
      <c r="L128" s="165"/>
      <c r="M128" s="164"/>
      <c r="N128" s="165"/>
      <c r="O128" s="164"/>
      <c r="P128" s="165"/>
      <c r="Q128" s="164"/>
      <c r="R128" s="165"/>
      <c r="S128" s="164"/>
      <c r="T128" s="165"/>
    </row>
    <row r="129" spans="2:20" s="42" customFormat="1" ht="19.5" customHeight="1" x14ac:dyDescent="0.25">
      <c r="B129" s="167" t="s">
        <v>240</v>
      </c>
      <c r="C129" s="27">
        <v>0.15475584562028172</v>
      </c>
      <c r="D129" s="40"/>
      <c r="E129" s="114">
        <v>0.11937650643376045</v>
      </c>
      <c r="F129" s="40"/>
      <c r="G129" s="164"/>
      <c r="H129" s="165"/>
      <c r="I129" s="164"/>
      <c r="J129" s="165"/>
      <c r="K129" s="164"/>
      <c r="L129" s="165"/>
      <c r="M129" s="164"/>
      <c r="N129" s="165"/>
      <c r="O129" s="164"/>
      <c r="P129" s="165"/>
      <c r="Q129" s="164"/>
      <c r="R129" s="165"/>
      <c r="S129" s="164"/>
      <c r="T129" s="165"/>
    </row>
    <row r="130" spans="2:20" s="42" customFormat="1" ht="19.5" customHeight="1" x14ac:dyDescent="0.25">
      <c r="B130" s="163" t="s">
        <v>239</v>
      </c>
      <c r="C130" s="47">
        <v>0.30433683447236415</v>
      </c>
      <c r="D130" s="40"/>
      <c r="E130" s="35">
        <v>0.2217588527737952</v>
      </c>
      <c r="F130" s="40"/>
      <c r="G130" s="164"/>
      <c r="H130" s="165"/>
      <c r="I130" s="164"/>
      <c r="J130" s="165"/>
      <c r="K130" s="164"/>
      <c r="L130" s="165"/>
      <c r="M130" s="164"/>
      <c r="N130" s="165"/>
      <c r="O130" s="164"/>
      <c r="P130" s="165"/>
      <c r="Q130" s="164"/>
      <c r="R130" s="165"/>
      <c r="S130" s="164"/>
      <c r="T130" s="165"/>
    </row>
    <row r="131" spans="2:20" s="42" customFormat="1" ht="19.5" customHeight="1" x14ac:dyDescent="0.25">
      <c r="B131" s="166" t="s">
        <v>238</v>
      </c>
      <c r="C131" s="27">
        <v>0.22032692705168089</v>
      </c>
      <c r="D131" s="40"/>
      <c r="E131" s="114">
        <v>0.18952869080481721</v>
      </c>
      <c r="F131" s="40"/>
      <c r="G131" s="164"/>
      <c r="H131" s="165"/>
      <c r="I131" s="164"/>
      <c r="J131" s="165"/>
      <c r="K131" s="164"/>
      <c r="L131" s="165"/>
      <c r="M131" s="164"/>
      <c r="N131" s="165"/>
      <c r="O131" s="164"/>
      <c r="P131" s="165"/>
      <c r="Q131" s="164"/>
      <c r="R131" s="165"/>
      <c r="S131" s="164"/>
      <c r="T131" s="165"/>
    </row>
    <row r="132" spans="2:20" s="42" customFormat="1" ht="19.5" customHeight="1" thickBot="1" x14ac:dyDescent="0.3">
      <c r="B132" s="168" t="s">
        <v>237</v>
      </c>
      <c r="C132" s="169">
        <v>0.37455417815095599</v>
      </c>
      <c r="D132" s="40"/>
      <c r="E132" s="120">
        <v>0.25421137388113668</v>
      </c>
      <c r="F132" s="40"/>
      <c r="G132" s="170"/>
      <c r="H132" s="171"/>
      <c r="I132" s="170"/>
      <c r="J132" s="171"/>
      <c r="K132" s="170"/>
      <c r="L132" s="171"/>
      <c r="M132" s="170"/>
      <c r="N132" s="171"/>
      <c r="O132" s="170"/>
      <c r="P132" s="171"/>
      <c r="Q132" s="170"/>
      <c r="R132" s="171"/>
      <c r="S132" s="170"/>
      <c r="T132" s="171"/>
    </row>
    <row r="133" spans="2:20" ht="19.5" customHeight="1" thickBot="1" x14ac:dyDescent="0.3">
      <c r="B133" s="17" t="s">
        <v>236</v>
      </c>
      <c r="C133" s="127"/>
      <c r="D133" s="128"/>
      <c r="E133" s="129"/>
      <c r="F133" s="128"/>
      <c r="G133" s="129"/>
      <c r="H133" s="128"/>
      <c r="I133" s="129"/>
      <c r="J133" s="128"/>
      <c r="K133" s="129"/>
      <c r="L133" s="128"/>
      <c r="M133" s="129"/>
      <c r="N133" s="128"/>
      <c r="O133" s="129"/>
      <c r="P133" s="128"/>
      <c r="Q133" s="129"/>
      <c r="R133" s="128"/>
      <c r="S133" s="129"/>
      <c r="T133" s="128"/>
    </row>
    <row r="134" spans="2:20" s="42" customFormat="1" ht="22.5" customHeight="1" x14ac:dyDescent="0.25">
      <c r="B134" s="172" t="s">
        <v>235</v>
      </c>
      <c r="C134" s="47">
        <v>0.71532039969320205</v>
      </c>
      <c r="D134" s="40"/>
      <c r="E134" s="47">
        <v>0.6828240483589606</v>
      </c>
      <c r="F134" s="40"/>
      <c r="G134" s="164"/>
      <c r="H134" s="165"/>
      <c r="I134" s="164"/>
      <c r="J134" s="165"/>
      <c r="K134" s="164"/>
      <c r="L134" s="165"/>
      <c r="M134" s="164"/>
      <c r="N134" s="165"/>
      <c r="O134" s="164"/>
      <c r="P134" s="165"/>
      <c r="Q134" s="164"/>
      <c r="R134" s="165"/>
      <c r="S134" s="164"/>
      <c r="T134" s="165"/>
    </row>
    <row r="135" spans="2:20" s="42" customFormat="1" ht="19.5" customHeight="1" x14ac:dyDescent="0.25">
      <c r="B135" s="166" t="s">
        <v>234</v>
      </c>
      <c r="C135" s="25">
        <v>0.76657148784648466</v>
      </c>
      <c r="D135" s="40"/>
      <c r="E135" s="114">
        <v>0.74079035819150918</v>
      </c>
      <c r="F135" s="40"/>
      <c r="G135" s="164"/>
      <c r="H135" s="165"/>
      <c r="I135" s="164"/>
      <c r="J135" s="165"/>
      <c r="K135" s="164"/>
      <c r="L135" s="165"/>
      <c r="M135" s="164"/>
      <c r="N135" s="165"/>
      <c r="O135" s="164"/>
      <c r="P135" s="165"/>
      <c r="Q135" s="164"/>
      <c r="R135" s="165"/>
      <c r="S135" s="164"/>
      <c r="T135" s="165"/>
    </row>
    <row r="136" spans="2:20" s="42" customFormat="1" ht="19.5" customHeight="1" x14ac:dyDescent="0.25">
      <c r="B136" s="167" t="s">
        <v>233</v>
      </c>
      <c r="C136" s="25">
        <v>0.67158967342521625</v>
      </c>
      <c r="D136" s="40"/>
      <c r="E136" s="114">
        <v>0.63477753337065002</v>
      </c>
      <c r="F136" s="40"/>
      <c r="G136" s="164"/>
      <c r="H136" s="165"/>
      <c r="I136" s="164"/>
      <c r="J136" s="165"/>
      <c r="K136" s="164"/>
      <c r="L136" s="165"/>
      <c r="M136" s="164"/>
      <c r="N136" s="165"/>
      <c r="O136" s="164"/>
      <c r="P136" s="165"/>
      <c r="Q136" s="164"/>
      <c r="R136" s="165"/>
      <c r="S136" s="164"/>
      <c r="T136" s="165"/>
    </row>
    <row r="137" spans="2:20" s="42" customFormat="1" ht="19.5" customHeight="1" x14ac:dyDescent="0.25">
      <c r="B137" s="163" t="s">
        <v>232</v>
      </c>
      <c r="C137" s="173">
        <v>20.713083226830449</v>
      </c>
      <c r="D137" s="40"/>
      <c r="E137" s="173">
        <v>20.311452753567309</v>
      </c>
      <c r="F137" s="40"/>
      <c r="G137" s="164"/>
      <c r="H137" s="165"/>
      <c r="I137" s="164"/>
      <c r="J137" s="165"/>
      <c r="K137" s="164"/>
      <c r="L137" s="165"/>
      <c r="M137" s="164"/>
      <c r="N137" s="165"/>
      <c r="O137" s="164"/>
      <c r="P137" s="165"/>
      <c r="Q137" s="164"/>
      <c r="R137" s="165"/>
      <c r="S137" s="164"/>
      <c r="T137" s="165"/>
    </row>
    <row r="138" spans="2:20" s="42" customFormat="1" ht="19.5" customHeight="1" x14ac:dyDescent="0.25">
      <c r="B138" s="166" t="s">
        <v>231</v>
      </c>
      <c r="C138" s="174">
        <v>19.372002473886589</v>
      </c>
      <c r="D138" s="40"/>
      <c r="E138" s="175">
        <v>18.925586219084654</v>
      </c>
      <c r="F138" s="40"/>
      <c r="G138" s="164"/>
      <c r="H138" s="165"/>
      <c r="I138" s="164"/>
      <c r="J138" s="165"/>
      <c r="K138" s="164"/>
      <c r="L138" s="165"/>
      <c r="M138" s="164"/>
      <c r="N138" s="165"/>
      <c r="O138" s="164"/>
      <c r="P138" s="165"/>
      <c r="Q138" s="164"/>
      <c r="R138" s="165"/>
      <c r="S138" s="164"/>
      <c r="T138" s="165"/>
    </row>
    <row r="139" spans="2:20" s="42" customFormat="1" ht="19.5" customHeight="1" x14ac:dyDescent="0.25">
      <c r="B139" s="167" t="s">
        <v>230</v>
      </c>
      <c r="C139" s="174">
        <v>21.837479548185328</v>
      </c>
      <c r="D139" s="40"/>
      <c r="E139" s="175">
        <v>21.680043365367439</v>
      </c>
      <c r="F139" s="40"/>
      <c r="G139" s="164"/>
      <c r="H139" s="165"/>
      <c r="I139" s="164"/>
      <c r="J139" s="165"/>
      <c r="K139" s="164"/>
      <c r="L139" s="165"/>
      <c r="M139" s="164"/>
      <c r="N139" s="165"/>
      <c r="O139" s="164"/>
      <c r="P139" s="165"/>
      <c r="Q139" s="164"/>
      <c r="R139" s="165"/>
      <c r="S139" s="164"/>
      <c r="T139" s="165"/>
    </row>
    <row r="140" spans="2:20" s="42" customFormat="1" ht="19.5" customHeight="1" x14ac:dyDescent="0.25">
      <c r="B140" s="163" t="s">
        <v>229</v>
      </c>
      <c r="C140" s="35">
        <v>0.69437665936225945</v>
      </c>
      <c r="D140" s="40"/>
      <c r="E140" s="35">
        <v>0.72130573258435404</v>
      </c>
      <c r="F140" s="40"/>
      <c r="G140" s="164"/>
      <c r="H140" s="165"/>
      <c r="I140" s="164"/>
      <c r="J140" s="165"/>
      <c r="K140" s="164"/>
      <c r="L140" s="165"/>
      <c r="M140" s="164"/>
      <c r="N140" s="165"/>
      <c r="O140" s="164"/>
      <c r="P140" s="165"/>
      <c r="Q140" s="164"/>
      <c r="R140" s="165"/>
      <c r="S140" s="164"/>
      <c r="T140" s="165"/>
    </row>
    <row r="141" spans="2:20" s="42" customFormat="1" ht="19.5" customHeight="1" x14ac:dyDescent="0.25">
      <c r="B141" s="166" t="s">
        <v>228</v>
      </c>
      <c r="C141" s="25">
        <v>0.63414743774591487</v>
      </c>
      <c r="D141" s="40"/>
      <c r="E141" s="114">
        <v>0.65853364830368155</v>
      </c>
      <c r="F141" s="40"/>
      <c r="G141" s="164"/>
      <c r="H141" s="165"/>
      <c r="I141" s="164"/>
      <c r="J141" s="165"/>
      <c r="K141" s="164"/>
      <c r="L141" s="165"/>
      <c r="M141" s="164"/>
      <c r="N141" s="165"/>
      <c r="O141" s="164"/>
      <c r="P141" s="165"/>
      <c r="Q141" s="164"/>
      <c r="R141" s="165"/>
      <c r="S141" s="164"/>
      <c r="T141" s="165"/>
    </row>
    <row r="142" spans="2:20" s="42" customFormat="1" ht="19.5" customHeight="1" x14ac:dyDescent="0.25">
      <c r="B142" s="167" t="s">
        <v>227</v>
      </c>
      <c r="C142" s="25">
        <v>0.74632619341101758</v>
      </c>
      <c r="D142" s="40"/>
      <c r="E142" s="114">
        <v>0.77527753020105494</v>
      </c>
      <c r="F142" s="40"/>
      <c r="G142" s="164"/>
      <c r="H142" s="165"/>
      <c r="I142" s="164"/>
      <c r="J142" s="165"/>
      <c r="K142" s="164"/>
      <c r="L142" s="165"/>
      <c r="M142" s="164"/>
      <c r="N142" s="165"/>
      <c r="O142" s="164"/>
      <c r="P142" s="165"/>
      <c r="Q142" s="164"/>
      <c r="R142" s="165"/>
      <c r="S142" s="164"/>
      <c r="T142" s="165"/>
    </row>
    <row r="143" spans="2:20" s="42" customFormat="1" ht="19.5" customHeight="1" x14ac:dyDescent="0.25">
      <c r="B143" s="163" t="s">
        <v>226</v>
      </c>
      <c r="C143" s="35">
        <v>0.18812510871730917</v>
      </c>
      <c r="D143" s="40"/>
      <c r="E143" s="35">
        <v>0.24377002998252681</v>
      </c>
      <c r="F143" s="40"/>
      <c r="G143" s="164"/>
      <c r="H143" s="165"/>
      <c r="I143" s="164"/>
      <c r="J143" s="165"/>
      <c r="K143" s="164"/>
      <c r="L143" s="165"/>
      <c r="M143" s="164"/>
      <c r="N143" s="165"/>
      <c r="O143" s="164"/>
      <c r="P143" s="165"/>
      <c r="Q143" s="164"/>
      <c r="R143" s="165"/>
      <c r="S143" s="164"/>
      <c r="T143" s="165"/>
    </row>
    <row r="144" spans="2:20" s="42" customFormat="1" ht="19.5" customHeight="1" x14ac:dyDescent="0.25">
      <c r="B144" s="166" t="s">
        <v>225</v>
      </c>
      <c r="C144" s="25">
        <v>0.19894283574112437</v>
      </c>
      <c r="D144" s="40"/>
      <c r="E144" s="114">
        <v>0.26211297829208757</v>
      </c>
      <c r="F144" s="40"/>
      <c r="G144" s="164"/>
      <c r="H144" s="165"/>
      <c r="I144" s="164"/>
      <c r="J144" s="165"/>
      <c r="K144" s="164"/>
      <c r="L144" s="165"/>
      <c r="M144" s="164"/>
      <c r="N144" s="165"/>
      <c r="O144" s="164"/>
      <c r="P144" s="165"/>
      <c r="Q144" s="164"/>
      <c r="R144" s="165"/>
      <c r="S144" s="164"/>
      <c r="T144" s="165"/>
    </row>
    <row r="145" spans="2:20" s="42" customFormat="1" ht="19.5" customHeight="1" x14ac:dyDescent="0.25">
      <c r="B145" s="167" t="s">
        <v>224</v>
      </c>
      <c r="C145" s="25">
        <v>0.17889659907165678</v>
      </c>
      <c r="D145" s="40"/>
      <c r="E145" s="114">
        <v>0.22840225594886987</v>
      </c>
      <c r="F145" s="40"/>
      <c r="G145" s="164"/>
      <c r="H145" s="165"/>
      <c r="I145" s="164"/>
      <c r="J145" s="165"/>
      <c r="K145" s="164"/>
      <c r="L145" s="165"/>
      <c r="M145" s="164"/>
      <c r="N145" s="165"/>
      <c r="O145" s="164"/>
      <c r="P145" s="165"/>
      <c r="Q145" s="164"/>
      <c r="R145" s="165"/>
      <c r="S145" s="164"/>
      <c r="T145" s="165"/>
    </row>
    <row r="146" spans="2:20" s="42" customFormat="1" ht="19.5" customHeight="1" x14ac:dyDescent="0.25">
      <c r="B146" s="163" t="s">
        <v>223</v>
      </c>
      <c r="C146" s="35">
        <v>6.5328743439939427E-2</v>
      </c>
      <c r="D146" s="40"/>
      <c r="E146" s="35">
        <v>8.8286906685013211E-2</v>
      </c>
      <c r="F146" s="40"/>
      <c r="G146" s="164"/>
      <c r="H146" s="165"/>
      <c r="I146" s="164"/>
      <c r="J146" s="165"/>
      <c r="K146" s="164"/>
      <c r="L146" s="165"/>
      <c r="M146" s="164"/>
      <c r="N146" s="165"/>
      <c r="O146" s="164"/>
      <c r="P146" s="165"/>
      <c r="Q146" s="164"/>
      <c r="R146" s="165"/>
      <c r="S146" s="164"/>
      <c r="T146" s="165"/>
    </row>
    <row r="147" spans="2:20" s="42" customFormat="1" ht="19.5" customHeight="1" x14ac:dyDescent="0.25">
      <c r="B147" s="166" t="s">
        <v>726</v>
      </c>
      <c r="C147" s="25">
        <v>7.1176748195059064E-2</v>
      </c>
      <c r="D147" s="40"/>
      <c r="E147" s="114">
        <v>9.6777562912619505E-2</v>
      </c>
      <c r="F147" s="40"/>
      <c r="G147" s="164"/>
      <c r="H147" s="165"/>
      <c r="I147" s="164"/>
      <c r="J147" s="165"/>
      <c r="K147" s="164"/>
      <c r="L147" s="165"/>
      <c r="M147" s="164"/>
      <c r="N147" s="165"/>
      <c r="O147" s="164"/>
      <c r="P147" s="165"/>
      <c r="Q147" s="164"/>
      <c r="R147" s="165"/>
      <c r="S147" s="164"/>
      <c r="T147" s="165"/>
    </row>
    <row r="148" spans="2:20" s="42" customFormat="1" ht="19.5" customHeight="1" x14ac:dyDescent="0.25">
      <c r="B148" s="167" t="s">
        <v>728</v>
      </c>
      <c r="C148" s="25">
        <v>6.0342191225373813E-2</v>
      </c>
      <c r="D148" s="40"/>
      <c r="E148" s="114">
        <v>8.1173410855375577E-2</v>
      </c>
      <c r="F148" s="40"/>
      <c r="G148" s="164"/>
      <c r="H148" s="165"/>
      <c r="I148" s="164"/>
      <c r="J148" s="165"/>
      <c r="K148" s="164"/>
      <c r="L148" s="165"/>
      <c r="M148" s="164"/>
      <c r="N148" s="165"/>
      <c r="O148" s="164"/>
      <c r="P148" s="165"/>
      <c r="Q148" s="164"/>
      <c r="R148" s="165"/>
      <c r="S148" s="164"/>
      <c r="T148" s="165"/>
    </row>
    <row r="149" spans="2:20" s="42" customFormat="1" ht="19.5" customHeight="1" x14ac:dyDescent="0.25">
      <c r="B149" s="163" t="s">
        <v>222</v>
      </c>
      <c r="C149" s="35">
        <v>0.12846945843022092</v>
      </c>
      <c r="D149" s="40"/>
      <c r="E149" s="35">
        <v>0.1373321670826676</v>
      </c>
      <c r="F149" s="40"/>
      <c r="G149" s="164"/>
      <c r="H149" s="165"/>
      <c r="I149" s="164"/>
      <c r="J149" s="165"/>
      <c r="K149" s="164"/>
      <c r="L149" s="165"/>
      <c r="M149" s="164"/>
      <c r="N149" s="165"/>
      <c r="O149" s="164"/>
      <c r="P149" s="165"/>
      <c r="Q149" s="164"/>
      <c r="R149" s="165"/>
      <c r="S149" s="164"/>
      <c r="T149" s="165"/>
    </row>
    <row r="150" spans="2:20" s="42" customFormat="1" ht="19.5" customHeight="1" x14ac:dyDescent="0.25">
      <c r="B150" s="166" t="s">
        <v>221</v>
      </c>
      <c r="C150" s="25">
        <v>0.14109004078178886</v>
      </c>
      <c r="D150" s="40"/>
      <c r="E150" s="114">
        <v>0.13784114589100305</v>
      </c>
      <c r="F150" s="40"/>
      <c r="G150" s="164"/>
      <c r="H150" s="165"/>
      <c r="I150" s="164"/>
      <c r="J150" s="165"/>
      <c r="K150" s="164"/>
      <c r="L150" s="165"/>
      <c r="M150" s="164"/>
      <c r="N150" s="165"/>
      <c r="O150" s="164"/>
      <c r="P150" s="165"/>
      <c r="Q150" s="164"/>
      <c r="R150" s="165"/>
      <c r="S150" s="164"/>
      <c r="T150" s="165"/>
    </row>
    <row r="151" spans="2:20" s="42" customFormat="1" ht="19.5" customHeight="1" x14ac:dyDescent="0.25">
      <c r="B151" s="167" t="s">
        <v>220</v>
      </c>
      <c r="C151" s="25">
        <v>0.11750051310073342</v>
      </c>
      <c r="D151" s="40"/>
      <c r="E151" s="114">
        <v>0.1369016215723145</v>
      </c>
      <c r="F151" s="40"/>
      <c r="G151" s="164"/>
      <c r="H151" s="165"/>
      <c r="I151" s="164"/>
      <c r="J151" s="165"/>
      <c r="K151" s="164"/>
      <c r="L151" s="165"/>
      <c r="M151" s="164"/>
      <c r="N151" s="165"/>
      <c r="O151" s="164"/>
      <c r="P151" s="165"/>
      <c r="Q151" s="164"/>
      <c r="R151" s="165"/>
      <c r="S151" s="164"/>
      <c r="T151" s="165"/>
    </row>
    <row r="152" spans="2:20" s="42" customFormat="1" ht="19.5" customHeight="1" x14ac:dyDescent="0.25">
      <c r="B152" s="163" t="s">
        <v>219</v>
      </c>
      <c r="C152" s="35">
        <v>0.33982935489989641</v>
      </c>
      <c r="D152" s="40"/>
      <c r="E152" s="35">
        <v>0.40257205664477425</v>
      </c>
      <c r="F152" s="40"/>
      <c r="G152" s="164"/>
      <c r="H152" s="165"/>
      <c r="I152" s="164"/>
      <c r="J152" s="165"/>
      <c r="K152" s="164"/>
      <c r="L152" s="165"/>
      <c r="M152" s="164"/>
      <c r="N152" s="165"/>
      <c r="O152" s="164"/>
      <c r="P152" s="165"/>
      <c r="Q152" s="164"/>
      <c r="R152" s="165"/>
      <c r="S152" s="164"/>
      <c r="T152" s="165"/>
    </row>
    <row r="153" spans="2:20" s="42" customFormat="1" ht="19.5" customHeight="1" x14ac:dyDescent="0.25">
      <c r="B153" s="166" t="s">
        <v>218</v>
      </c>
      <c r="C153" s="25">
        <v>0.41743439293458101</v>
      </c>
      <c r="D153" s="40"/>
      <c r="E153" s="114">
        <v>0.43591245048025035</v>
      </c>
      <c r="F153" s="40"/>
      <c r="G153" s="164"/>
      <c r="H153" s="165"/>
      <c r="I153" s="164"/>
      <c r="J153" s="165"/>
      <c r="K153" s="164"/>
      <c r="L153" s="165"/>
      <c r="M153" s="164"/>
      <c r="N153" s="165"/>
      <c r="O153" s="164"/>
      <c r="P153" s="165"/>
      <c r="Q153" s="164"/>
      <c r="R153" s="165"/>
      <c r="S153" s="164"/>
      <c r="T153" s="165"/>
    </row>
    <row r="154" spans="2:20" s="42" customFormat="1" ht="19.5" customHeight="1" x14ac:dyDescent="0.25">
      <c r="B154" s="167" t="s">
        <v>217</v>
      </c>
      <c r="C154" s="25">
        <v>0.27238037387965897</v>
      </c>
      <c r="D154" s="40"/>
      <c r="E154" s="114">
        <v>0.3743693954647655</v>
      </c>
      <c r="F154" s="40"/>
      <c r="G154" s="164"/>
      <c r="H154" s="165"/>
      <c r="I154" s="164"/>
      <c r="J154" s="165"/>
      <c r="K154" s="164"/>
      <c r="L154" s="165"/>
      <c r="M154" s="164"/>
      <c r="N154" s="165"/>
      <c r="O154" s="164"/>
      <c r="P154" s="165"/>
      <c r="Q154" s="164"/>
      <c r="R154" s="165"/>
      <c r="S154" s="164"/>
      <c r="T154" s="165"/>
    </row>
    <row r="155" spans="2:20" s="42" customFormat="1" ht="19.5" customHeight="1" x14ac:dyDescent="0.25">
      <c r="B155" s="163" t="s">
        <v>216</v>
      </c>
      <c r="C155" s="35">
        <v>0.35264662554831711</v>
      </c>
      <c r="D155" s="40"/>
      <c r="E155" s="35">
        <v>0.39515593278860872</v>
      </c>
      <c r="F155" s="40"/>
      <c r="G155" s="164"/>
      <c r="H155" s="165"/>
      <c r="I155" s="164"/>
      <c r="J155" s="165"/>
      <c r="K155" s="164"/>
      <c r="L155" s="165"/>
      <c r="M155" s="164"/>
      <c r="N155" s="165"/>
      <c r="O155" s="164"/>
      <c r="P155" s="165"/>
      <c r="Q155" s="164"/>
      <c r="R155" s="165"/>
      <c r="S155" s="164"/>
      <c r="T155" s="165"/>
    </row>
    <row r="156" spans="2:20" s="42" customFormat="1" ht="19.5" customHeight="1" x14ac:dyDescent="0.25">
      <c r="B156" s="166" t="s">
        <v>215</v>
      </c>
      <c r="C156" s="25">
        <v>0.28908198325123807</v>
      </c>
      <c r="D156" s="40"/>
      <c r="E156" s="114">
        <v>0.2857142857142857</v>
      </c>
      <c r="F156" s="40"/>
      <c r="G156" s="164"/>
      <c r="H156" s="165"/>
      <c r="I156" s="164"/>
      <c r="J156" s="165"/>
      <c r="K156" s="164"/>
      <c r="L156" s="165"/>
      <c r="M156" s="164"/>
      <c r="N156" s="165"/>
      <c r="O156" s="164"/>
      <c r="P156" s="165"/>
      <c r="Q156" s="164"/>
      <c r="R156" s="165"/>
      <c r="S156" s="164"/>
      <c r="T156" s="165"/>
    </row>
    <row r="157" spans="2:20" s="42" customFormat="1" ht="19.5" customHeight="1" x14ac:dyDescent="0.25">
      <c r="B157" s="167" t="s">
        <v>214</v>
      </c>
      <c r="C157" s="25">
        <v>0.39343123734681795</v>
      </c>
      <c r="D157" s="40"/>
      <c r="E157" s="114">
        <v>0.46551724137930983</v>
      </c>
      <c r="F157" s="40"/>
      <c r="G157" s="164"/>
      <c r="H157" s="165"/>
      <c r="I157" s="164"/>
      <c r="J157" s="165"/>
      <c r="K157" s="164"/>
      <c r="L157" s="165"/>
      <c r="M157" s="164"/>
      <c r="N157" s="165"/>
      <c r="O157" s="164"/>
      <c r="P157" s="165"/>
      <c r="Q157" s="164"/>
      <c r="R157" s="165"/>
      <c r="S157" s="164"/>
      <c r="T157" s="165"/>
    </row>
    <row r="158" spans="2:20" s="42" customFormat="1" ht="19.5" customHeight="1" x14ac:dyDescent="0.25">
      <c r="B158" s="163" t="s">
        <v>213</v>
      </c>
      <c r="C158" s="35">
        <v>0.28073743795249229</v>
      </c>
      <c r="D158" s="40"/>
      <c r="E158" s="35">
        <v>0.24891618988169933</v>
      </c>
      <c r="F158" s="40"/>
      <c r="G158" s="164"/>
      <c r="H158" s="165"/>
      <c r="I158" s="164"/>
      <c r="J158" s="165"/>
      <c r="K158" s="164"/>
      <c r="L158" s="165"/>
      <c r="M158" s="164"/>
      <c r="N158" s="165"/>
      <c r="O158" s="164"/>
      <c r="P158" s="165"/>
      <c r="Q158" s="164"/>
      <c r="R158" s="165"/>
      <c r="S158" s="164"/>
      <c r="T158" s="165"/>
    </row>
    <row r="159" spans="2:20" s="42" customFormat="1" ht="19.5" customHeight="1" x14ac:dyDescent="0.25">
      <c r="B159" s="166" t="s">
        <v>212</v>
      </c>
      <c r="C159" s="25">
        <v>0.21135192289058952</v>
      </c>
      <c r="D159" s="40"/>
      <c r="E159" s="114">
        <v>0.18022601918472642</v>
      </c>
      <c r="F159" s="40"/>
      <c r="G159" s="164"/>
      <c r="H159" s="165"/>
      <c r="I159" s="164"/>
      <c r="J159" s="165"/>
      <c r="K159" s="164"/>
      <c r="L159" s="165"/>
      <c r="M159" s="164"/>
      <c r="N159" s="165"/>
      <c r="O159" s="164"/>
      <c r="P159" s="165"/>
      <c r="Q159" s="164"/>
      <c r="R159" s="165"/>
      <c r="S159" s="164"/>
      <c r="T159" s="165"/>
    </row>
    <row r="160" spans="2:20" s="42" customFormat="1" ht="19.5" customHeight="1" thickBot="1" x14ac:dyDescent="0.3">
      <c r="B160" s="176" t="s">
        <v>211</v>
      </c>
      <c r="C160" s="25">
        <v>0.34321562823167878</v>
      </c>
      <c r="D160" s="40"/>
      <c r="E160" s="114">
        <v>0.32536561609183523</v>
      </c>
      <c r="F160" s="40"/>
      <c r="G160" s="164"/>
      <c r="H160" s="165"/>
      <c r="I160" s="164"/>
      <c r="J160" s="165"/>
      <c r="K160" s="164"/>
      <c r="L160" s="165"/>
      <c r="M160" s="164"/>
      <c r="N160" s="165"/>
      <c r="O160" s="164"/>
      <c r="P160" s="165"/>
      <c r="Q160" s="164"/>
      <c r="R160" s="165"/>
      <c r="S160" s="164"/>
      <c r="T160" s="165"/>
    </row>
    <row r="161" spans="2:20" ht="19.5" customHeight="1" thickBot="1" x14ac:dyDescent="0.3">
      <c r="B161" s="17" t="s">
        <v>210</v>
      </c>
      <c r="C161" s="127"/>
      <c r="D161" s="128"/>
      <c r="E161" s="129"/>
      <c r="F161" s="128"/>
      <c r="G161" s="129"/>
      <c r="H161" s="128"/>
      <c r="I161" s="129"/>
      <c r="J161" s="128"/>
      <c r="K161" s="129"/>
      <c r="L161" s="128"/>
      <c r="M161" s="129"/>
      <c r="N161" s="128"/>
      <c r="O161" s="129"/>
      <c r="P161" s="128"/>
      <c r="Q161" s="129"/>
      <c r="R161" s="128"/>
      <c r="S161" s="129"/>
      <c r="T161" s="128"/>
    </row>
    <row r="162" spans="2:20" ht="19.5" customHeight="1" x14ac:dyDescent="0.25">
      <c r="B162" s="177" t="s">
        <v>209</v>
      </c>
      <c r="C162" s="22">
        <v>6.0698303024668332E-2</v>
      </c>
      <c r="D162" s="21">
        <v>214139</v>
      </c>
      <c r="E162" s="22">
        <v>5.8643930422055311E-2</v>
      </c>
      <c r="F162" s="21">
        <v>14905</v>
      </c>
      <c r="G162" s="147"/>
      <c r="H162" s="148"/>
      <c r="I162" s="147"/>
      <c r="J162" s="148"/>
      <c r="K162" s="147"/>
      <c r="L162" s="148"/>
      <c r="M162" s="147"/>
      <c r="N162" s="148"/>
      <c r="O162" s="147"/>
      <c r="P162" s="148"/>
      <c r="Q162" s="147"/>
      <c r="R162" s="148"/>
      <c r="S162" s="147"/>
      <c r="T162" s="148"/>
    </row>
    <row r="163" spans="2:20" ht="19.5" customHeight="1" x14ac:dyDescent="0.25">
      <c r="B163" s="29" t="s">
        <v>208</v>
      </c>
      <c r="C163" s="27">
        <v>0.47758231802707585</v>
      </c>
      <c r="D163" s="140">
        <v>102269</v>
      </c>
      <c r="E163" s="116">
        <v>0.46943978530694397</v>
      </c>
      <c r="F163" s="142">
        <v>6997</v>
      </c>
      <c r="G163" s="121"/>
      <c r="H163" s="150"/>
      <c r="I163" s="121"/>
      <c r="J163" s="150"/>
      <c r="K163" s="121"/>
      <c r="L163" s="150"/>
      <c r="M163" s="121"/>
      <c r="N163" s="150"/>
      <c r="O163" s="121"/>
      <c r="P163" s="150"/>
      <c r="Q163" s="121"/>
      <c r="R163" s="150"/>
      <c r="S163" s="121"/>
      <c r="T163" s="150"/>
    </row>
    <row r="164" spans="2:20" ht="19.5" customHeight="1" x14ac:dyDescent="0.25">
      <c r="B164" s="160" t="s">
        <v>207</v>
      </c>
      <c r="C164" s="27">
        <v>0.52241768197292415</v>
      </c>
      <c r="D164" s="178">
        <v>111870</v>
      </c>
      <c r="E164" s="116">
        <v>0.53056021469305603</v>
      </c>
      <c r="F164" s="179">
        <v>7908</v>
      </c>
      <c r="G164" s="180"/>
      <c r="H164" s="181"/>
      <c r="I164" s="182"/>
      <c r="J164" s="181"/>
      <c r="K164" s="182"/>
      <c r="L164" s="181"/>
      <c r="M164" s="182"/>
      <c r="N164" s="181"/>
      <c r="O164" s="182"/>
      <c r="P164" s="181"/>
      <c r="Q164" s="182"/>
      <c r="R164" s="181"/>
      <c r="S164" s="182"/>
      <c r="T164" s="181"/>
    </row>
    <row r="165" spans="2:20" ht="22.5" customHeight="1" thickBot="1" x14ac:dyDescent="0.3">
      <c r="B165" s="183" t="s">
        <v>206</v>
      </c>
      <c r="C165" s="50"/>
      <c r="D165" s="184">
        <v>109.39</v>
      </c>
      <c r="E165" s="50"/>
      <c r="F165" s="185">
        <v>113.02</v>
      </c>
      <c r="G165" s="153"/>
      <c r="H165" s="154"/>
      <c r="I165" s="153"/>
      <c r="J165" s="154"/>
      <c r="K165" s="153"/>
      <c r="L165" s="154"/>
      <c r="M165" s="153"/>
      <c r="N165" s="154"/>
      <c r="O165" s="153"/>
      <c r="P165" s="154"/>
      <c r="Q165" s="153"/>
      <c r="R165" s="154"/>
      <c r="S165" s="153"/>
      <c r="T165" s="154"/>
    </row>
    <row r="166" spans="2:20" ht="24.75" customHeight="1" thickBot="1" x14ac:dyDescent="0.3">
      <c r="B166" s="10" t="s">
        <v>205</v>
      </c>
      <c r="C166" s="74"/>
      <c r="D166" s="12"/>
      <c r="E166" s="12"/>
      <c r="F166" s="12"/>
      <c r="G166" s="12"/>
      <c r="H166" s="12"/>
      <c r="I166" s="12"/>
      <c r="J166" s="12"/>
      <c r="K166" s="12"/>
      <c r="L166" s="12"/>
      <c r="M166" s="12"/>
      <c r="N166" s="12"/>
      <c r="O166" s="12"/>
      <c r="P166" s="12"/>
      <c r="Q166" s="12"/>
      <c r="R166" s="12"/>
      <c r="S166" s="12"/>
      <c r="T166" s="12"/>
    </row>
    <row r="167" spans="2:20" ht="19.5" customHeight="1" thickBot="1" x14ac:dyDescent="0.3">
      <c r="B167" s="17" t="s">
        <v>204</v>
      </c>
      <c r="C167" s="127"/>
      <c r="D167" s="128"/>
      <c r="E167" s="129"/>
      <c r="F167" s="128"/>
      <c r="G167" s="129"/>
      <c r="H167" s="128"/>
      <c r="I167" s="129"/>
      <c r="J167" s="128"/>
      <c r="K167" s="129"/>
      <c r="L167" s="128"/>
      <c r="M167" s="129"/>
      <c r="N167" s="128"/>
      <c r="O167" s="129"/>
      <c r="P167" s="128"/>
      <c r="Q167" s="129"/>
      <c r="R167" s="128"/>
      <c r="S167" s="129"/>
      <c r="T167" s="128"/>
    </row>
    <row r="168" spans="2:20" ht="19.5" customHeight="1" x14ac:dyDescent="0.25">
      <c r="B168" s="29" t="s">
        <v>203</v>
      </c>
      <c r="C168" s="50"/>
      <c r="D168" s="186">
        <v>7.5</v>
      </c>
      <c r="E168" s="50"/>
      <c r="F168" s="186">
        <v>7.4</v>
      </c>
      <c r="G168" s="121"/>
      <c r="H168" s="150"/>
      <c r="I168" s="121"/>
      <c r="J168" s="150"/>
      <c r="K168" s="121"/>
      <c r="L168" s="150"/>
      <c r="M168" s="121"/>
      <c r="N168" s="150"/>
      <c r="O168" s="121"/>
      <c r="P168" s="150"/>
      <c r="Q168" s="121"/>
      <c r="R168" s="150"/>
      <c r="S168" s="121"/>
      <c r="T168" s="150"/>
    </row>
    <row r="169" spans="2:20" ht="19.5" customHeight="1" x14ac:dyDescent="0.25">
      <c r="B169" s="29" t="s">
        <v>202</v>
      </c>
      <c r="C169" s="50"/>
      <c r="D169" s="58">
        <v>7.1</v>
      </c>
      <c r="E169" s="50"/>
      <c r="F169" s="58">
        <v>7.1</v>
      </c>
      <c r="G169" s="121"/>
      <c r="H169" s="150"/>
      <c r="I169" s="121"/>
      <c r="J169" s="150"/>
      <c r="K169" s="121"/>
      <c r="L169" s="150"/>
      <c r="M169" s="121"/>
      <c r="N169" s="150"/>
      <c r="O169" s="121"/>
      <c r="P169" s="150"/>
      <c r="Q169" s="121"/>
      <c r="R169" s="150"/>
      <c r="S169" s="121"/>
      <c r="T169" s="150"/>
    </row>
    <row r="170" spans="2:20" ht="19.5" customHeight="1" thickBot="1" x14ac:dyDescent="0.3">
      <c r="B170" s="29" t="s">
        <v>201</v>
      </c>
      <c r="C170" s="50"/>
      <c r="D170" s="187">
        <v>6.6</v>
      </c>
      <c r="E170" s="50"/>
      <c r="F170" s="187"/>
      <c r="G170" s="153"/>
      <c r="H170" s="154"/>
      <c r="I170" s="153"/>
      <c r="J170" s="154"/>
      <c r="K170" s="153"/>
      <c r="L170" s="154"/>
      <c r="M170" s="153"/>
      <c r="N170" s="154"/>
      <c r="O170" s="153"/>
      <c r="P170" s="154"/>
      <c r="Q170" s="153"/>
      <c r="R170" s="154"/>
      <c r="S170" s="153"/>
      <c r="T170" s="154"/>
    </row>
    <row r="171" spans="2:20" ht="19.5" customHeight="1" thickBot="1" x14ac:dyDescent="0.3">
      <c r="B171" s="17" t="s">
        <v>200</v>
      </c>
      <c r="C171" s="127"/>
      <c r="D171" s="128"/>
      <c r="E171" s="129"/>
      <c r="F171" s="128"/>
      <c r="G171" s="129"/>
      <c r="H171" s="128"/>
      <c r="I171" s="129"/>
      <c r="J171" s="128"/>
      <c r="K171" s="129"/>
      <c r="L171" s="128"/>
      <c r="M171" s="129"/>
      <c r="N171" s="128"/>
      <c r="O171" s="129"/>
      <c r="P171" s="128"/>
      <c r="Q171" s="129"/>
      <c r="R171" s="128"/>
      <c r="S171" s="129"/>
      <c r="T171" s="128"/>
    </row>
    <row r="172" spans="2:20" ht="19.5" customHeight="1" x14ac:dyDescent="0.25">
      <c r="B172" s="188" t="s">
        <v>199</v>
      </c>
      <c r="C172" s="50"/>
      <c r="D172" s="58">
        <v>6.8</v>
      </c>
      <c r="E172" s="50"/>
      <c r="F172" s="58">
        <v>6.8</v>
      </c>
      <c r="G172" s="147"/>
      <c r="H172" s="148"/>
      <c r="I172" s="147"/>
      <c r="J172" s="148"/>
      <c r="K172" s="147"/>
      <c r="L172" s="148"/>
      <c r="M172" s="147"/>
      <c r="N172" s="148"/>
      <c r="O172" s="147"/>
      <c r="P172" s="148"/>
      <c r="Q172" s="147"/>
      <c r="R172" s="148"/>
      <c r="S172" s="147"/>
      <c r="T172" s="148"/>
    </row>
    <row r="173" spans="2:20" ht="19.5" customHeight="1" x14ac:dyDescent="0.25">
      <c r="B173" s="29" t="s">
        <v>198</v>
      </c>
      <c r="C173" s="50"/>
      <c r="D173" s="58">
        <v>6.5</v>
      </c>
      <c r="E173" s="50"/>
      <c r="F173" s="58">
        <v>6.4</v>
      </c>
      <c r="G173" s="147"/>
      <c r="H173" s="148"/>
      <c r="I173" s="147"/>
      <c r="J173" s="148"/>
      <c r="K173" s="147"/>
      <c r="L173" s="148"/>
      <c r="M173" s="147"/>
      <c r="N173" s="148"/>
      <c r="O173" s="147"/>
      <c r="P173" s="148"/>
      <c r="Q173" s="147"/>
      <c r="R173" s="148"/>
      <c r="S173" s="147"/>
      <c r="T173" s="148"/>
    </row>
    <row r="174" spans="2:20" ht="19.5" customHeight="1" x14ac:dyDescent="0.25">
      <c r="B174" s="29" t="s">
        <v>197</v>
      </c>
      <c r="C174" s="50"/>
      <c r="D174" s="58">
        <v>6.9</v>
      </c>
      <c r="E174" s="50"/>
      <c r="F174" s="58">
        <v>7</v>
      </c>
      <c r="G174" s="147"/>
      <c r="H174" s="148"/>
      <c r="I174" s="147"/>
      <c r="J174" s="148"/>
      <c r="K174" s="147"/>
      <c r="L174" s="148"/>
      <c r="M174" s="147"/>
      <c r="N174" s="148"/>
      <c r="O174" s="147"/>
      <c r="P174" s="148"/>
      <c r="Q174" s="147"/>
      <c r="R174" s="148"/>
      <c r="S174" s="147"/>
      <c r="T174" s="148"/>
    </row>
    <row r="175" spans="2:20" ht="19.5" customHeight="1" x14ac:dyDescent="0.25">
      <c r="B175" s="29" t="s">
        <v>196</v>
      </c>
      <c r="C175" s="50"/>
      <c r="D175" s="58">
        <v>6.7</v>
      </c>
      <c r="E175" s="50"/>
      <c r="F175" s="58">
        <v>6.6</v>
      </c>
      <c r="G175" s="147"/>
      <c r="H175" s="148"/>
      <c r="I175" s="147"/>
      <c r="J175" s="148"/>
      <c r="K175" s="147"/>
      <c r="L175" s="148"/>
      <c r="M175" s="147"/>
      <c r="N175" s="148"/>
      <c r="O175" s="147"/>
      <c r="P175" s="148"/>
      <c r="Q175" s="147"/>
      <c r="R175" s="148"/>
      <c r="S175" s="147"/>
      <c r="T175" s="148"/>
    </row>
    <row r="176" spans="2:20" ht="19.5" customHeight="1" x14ac:dyDescent="0.25">
      <c r="B176" s="29" t="s">
        <v>195</v>
      </c>
      <c r="C176" s="50"/>
      <c r="D176" s="58">
        <v>6.7</v>
      </c>
      <c r="E176" s="50"/>
      <c r="F176" s="58">
        <v>6.7</v>
      </c>
      <c r="G176" s="147"/>
      <c r="H176" s="148"/>
      <c r="I176" s="147"/>
      <c r="J176" s="148"/>
      <c r="K176" s="147"/>
      <c r="L176" s="148"/>
      <c r="M176" s="147"/>
      <c r="N176" s="148"/>
      <c r="O176" s="147"/>
      <c r="P176" s="148"/>
      <c r="Q176" s="147"/>
      <c r="R176" s="148"/>
      <c r="S176" s="147"/>
      <c r="T176" s="148"/>
    </row>
    <row r="177" spans="2:20" ht="19.5" customHeight="1" thickBot="1" x14ac:dyDescent="0.3">
      <c r="B177" s="189" t="s">
        <v>194</v>
      </c>
      <c r="C177" s="50"/>
      <c r="D177" s="58">
        <v>6.1</v>
      </c>
      <c r="E177" s="50"/>
      <c r="F177" s="58">
        <v>6</v>
      </c>
      <c r="G177" s="147"/>
      <c r="H177" s="148"/>
      <c r="I177" s="147"/>
      <c r="J177" s="148"/>
      <c r="K177" s="147"/>
      <c r="L177" s="148"/>
      <c r="M177" s="147"/>
      <c r="N177" s="148"/>
      <c r="O177" s="147"/>
      <c r="P177" s="148"/>
      <c r="Q177" s="147"/>
      <c r="R177" s="148"/>
      <c r="S177" s="147"/>
      <c r="T177" s="148"/>
    </row>
    <row r="178" spans="2:20" ht="19.5" customHeight="1" thickBot="1" x14ac:dyDescent="0.3">
      <c r="B178" s="17" t="s">
        <v>193</v>
      </c>
      <c r="C178" s="127"/>
      <c r="D178" s="128"/>
      <c r="E178" s="129"/>
      <c r="F178" s="128"/>
      <c r="G178" s="129"/>
      <c r="H178" s="128"/>
      <c r="I178" s="129"/>
      <c r="J178" s="128"/>
      <c r="K178" s="129"/>
      <c r="L178" s="128"/>
      <c r="M178" s="129"/>
      <c r="N178" s="128"/>
      <c r="O178" s="129"/>
      <c r="P178" s="128"/>
      <c r="Q178" s="129"/>
      <c r="R178" s="128"/>
      <c r="S178" s="129"/>
      <c r="T178" s="128"/>
    </row>
    <row r="179" spans="2:20" ht="19.5" customHeight="1" x14ac:dyDescent="0.25">
      <c r="B179" s="29" t="s">
        <v>192</v>
      </c>
      <c r="C179" s="50"/>
      <c r="D179" s="186">
        <v>37.5</v>
      </c>
      <c r="E179" s="50"/>
      <c r="F179" s="186">
        <v>39.5</v>
      </c>
      <c r="G179" s="121"/>
      <c r="H179" s="150"/>
      <c r="I179" s="121"/>
      <c r="J179" s="150"/>
      <c r="K179" s="121"/>
      <c r="L179" s="150"/>
      <c r="M179" s="121"/>
      <c r="N179" s="150"/>
      <c r="O179" s="121"/>
      <c r="P179" s="150"/>
      <c r="Q179" s="121"/>
      <c r="R179" s="150"/>
      <c r="S179" s="121"/>
      <c r="T179" s="150"/>
    </row>
    <row r="180" spans="2:20" ht="19.5" customHeight="1" x14ac:dyDescent="0.25">
      <c r="B180" s="29" t="s">
        <v>191</v>
      </c>
      <c r="C180" s="50"/>
      <c r="D180" s="58">
        <v>22.8</v>
      </c>
      <c r="E180" s="50"/>
      <c r="F180" s="58">
        <v>17.3</v>
      </c>
      <c r="G180" s="121"/>
      <c r="H180" s="150"/>
      <c r="I180" s="121"/>
      <c r="J180" s="150"/>
      <c r="K180" s="121"/>
      <c r="L180" s="150"/>
      <c r="M180" s="121"/>
      <c r="N180" s="150"/>
      <c r="O180" s="121"/>
      <c r="P180" s="150"/>
      <c r="Q180" s="121"/>
      <c r="R180" s="150"/>
      <c r="S180" s="121"/>
      <c r="T180" s="150"/>
    </row>
    <row r="181" spans="2:20" ht="19.5" customHeight="1" thickBot="1" x14ac:dyDescent="0.3">
      <c r="B181" s="29" t="s">
        <v>190</v>
      </c>
      <c r="C181" s="50"/>
      <c r="D181" s="187">
        <v>18.7</v>
      </c>
      <c r="E181" s="50"/>
      <c r="F181" s="187">
        <v>22.5</v>
      </c>
      <c r="G181" s="121"/>
      <c r="H181" s="150"/>
      <c r="I181" s="121"/>
      <c r="J181" s="150"/>
      <c r="K181" s="121"/>
      <c r="L181" s="150"/>
      <c r="M181" s="121"/>
      <c r="N181" s="150"/>
      <c r="O181" s="121"/>
      <c r="P181" s="150"/>
      <c r="Q181" s="121"/>
      <c r="R181" s="150"/>
      <c r="S181" s="121"/>
      <c r="T181" s="150"/>
    </row>
    <row r="182" spans="2:20" ht="19.5" customHeight="1" thickBot="1" x14ac:dyDescent="0.3">
      <c r="B182" s="17" t="s">
        <v>189</v>
      </c>
      <c r="C182" s="127"/>
      <c r="D182" s="128"/>
      <c r="E182" s="129"/>
      <c r="F182" s="128"/>
      <c r="G182" s="129"/>
      <c r="H182" s="128"/>
      <c r="I182" s="129"/>
      <c r="J182" s="128"/>
      <c r="K182" s="129"/>
      <c r="L182" s="128"/>
      <c r="M182" s="129"/>
      <c r="N182" s="128"/>
      <c r="O182" s="129"/>
      <c r="P182" s="128"/>
      <c r="Q182" s="129"/>
      <c r="R182" s="128"/>
      <c r="S182" s="129"/>
      <c r="T182" s="128"/>
    </row>
    <row r="183" spans="2:20" ht="19.5" customHeight="1" x14ac:dyDescent="0.25">
      <c r="B183" s="29" t="s">
        <v>188</v>
      </c>
      <c r="C183" s="50"/>
      <c r="D183" s="186">
        <v>7.1</v>
      </c>
      <c r="E183" s="50"/>
      <c r="F183" s="186">
        <v>6.9</v>
      </c>
      <c r="G183" s="121"/>
      <c r="H183" s="150"/>
      <c r="I183" s="121"/>
      <c r="J183" s="150"/>
      <c r="K183" s="121"/>
      <c r="L183" s="150"/>
      <c r="M183" s="121"/>
      <c r="N183" s="150"/>
      <c r="O183" s="121"/>
      <c r="P183" s="150"/>
      <c r="Q183" s="121"/>
      <c r="R183" s="150"/>
      <c r="S183" s="121"/>
      <c r="T183" s="150"/>
    </row>
    <row r="184" spans="2:20" ht="19.5" customHeight="1" x14ac:dyDescent="0.25">
      <c r="B184" s="29" t="s">
        <v>187</v>
      </c>
      <c r="C184" s="50"/>
      <c r="D184" s="58">
        <v>7.8</v>
      </c>
      <c r="E184" s="50"/>
      <c r="F184" s="58">
        <v>7.6</v>
      </c>
      <c r="G184" s="121"/>
      <c r="H184" s="150"/>
      <c r="I184" s="121"/>
      <c r="J184" s="150"/>
      <c r="K184" s="121"/>
      <c r="L184" s="150"/>
      <c r="M184" s="121"/>
      <c r="N184" s="150"/>
      <c r="O184" s="121"/>
      <c r="P184" s="150"/>
      <c r="Q184" s="121"/>
      <c r="R184" s="150"/>
      <c r="S184" s="121"/>
      <c r="T184" s="150"/>
    </row>
    <row r="185" spans="2:20" ht="19.5" customHeight="1" thickBot="1" x14ac:dyDescent="0.3">
      <c r="B185" s="29" t="s">
        <v>186</v>
      </c>
      <c r="C185" s="50"/>
      <c r="D185" s="187">
        <v>6.3</v>
      </c>
      <c r="E185" s="50"/>
      <c r="F185" s="187">
        <v>5.9</v>
      </c>
      <c r="G185" s="121"/>
      <c r="H185" s="150"/>
      <c r="I185" s="121"/>
      <c r="J185" s="150"/>
      <c r="K185" s="121"/>
      <c r="L185" s="150"/>
      <c r="M185" s="121"/>
      <c r="N185" s="150"/>
      <c r="O185" s="121"/>
      <c r="P185" s="150"/>
      <c r="Q185" s="121"/>
      <c r="R185" s="150"/>
      <c r="S185" s="121"/>
      <c r="T185" s="150"/>
    </row>
    <row r="186" spans="2:20" ht="19.5" customHeight="1" thickBot="1" x14ac:dyDescent="0.3">
      <c r="B186" s="17" t="s">
        <v>185</v>
      </c>
      <c r="C186" s="127"/>
      <c r="D186" s="128"/>
      <c r="E186" s="129"/>
      <c r="F186" s="128"/>
      <c r="G186" s="129"/>
      <c r="H186" s="128"/>
      <c r="I186" s="129"/>
      <c r="J186" s="128"/>
      <c r="K186" s="129"/>
      <c r="L186" s="128"/>
      <c r="M186" s="129"/>
      <c r="N186" s="128"/>
      <c r="O186" s="129"/>
      <c r="P186" s="128"/>
      <c r="Q186" s="129"/>
      <c r="R186" s="128"/>
      <c r="S186" s="129"/>
      <c r="T186" s="128"/>
    </row>
    <row r="187" spans="2:20" ht="19.5" customHeight="1" thickBot="1" x14ac:dyDescent="0.3">
      <c r="B187" s="190" t="s">
        <v>184</v>
      </c>
      <c r="C187" s="50"/>
      <c r="D187" s="191">
        <v>5.2</v>
      </c>
      <c r="E187" s="50"/>
      <c r="F187" s="191">
        <v>5.0999999999999996</v>
      </c>
      <c r="G187" s="147"/>
      <c r="H187" s="148"/>
      <c r="I187" s="147"/>
      <c r="J187" s="148"/>
      <c r="K187" s="147"/>
      <c r="L187" s="148"/>
      <c r="M187" s="147"/>
      <c r="N187" s="148"/>
      <c r="O187" s="147"/>
      <c r="P187" s="148"/>
      <c r="Q187" s="147"/>
      <c r="R187" s="148"/>
      <c r="S187" s="147"/>
      <c r="T187" s="148"/>
    </row>
    <row r="188" spans="2:20" ht="19.5" customHeight="1" thickBot="1" x14ac:dyDescent="0.3">
      <c r="B188" s="17" t="s">
        <v>183</v>
      </c>
      <c r="C188" s="127"/>
      <c r="D188" s="128"/>
      <c r="E188" s="129"/>
      <c r="F188" s="128"/>
      <c r="G188" s="129"/>
      <c r="H188" s="128"/>
      <c r="I188" s="129"/>
      <c r="J188" s="128"/>
      <c r="K188" s="129"/>
      <c r="L188" s="128"/>
      <c r="M188" s="129"/>
      <c r="N188" s="128"/>
      <c r="O188" s="129"/>
      <c r="P188" s="128"/>
      <c r="Q188" s="129"/>
      <c r="R188" s="128"/>
      <c r="S188" s="129"/>
      <c r="T188" s="128"/>
    </row>
    <row r="189" spans="2:20" ht="19.5" customHeight="1" thickBot="1" x14ac:dyDescent="0.3">
      <c r="B189" s="190" t="s">
        <v>182</v>
      </c>
      <c r="C189" s="50"/>
      <c r="D189" s="191">
        <v>7.2</v>
      </c>
      <c r="E189" s="50"/>
      <c r="F189" s="191">
        <v>7</v>
      </c>
      <c r="G189" s="121"/>
      <c r="H189" s="150"/>
      <c r="I189" s="121"/>
      <c r="J189" s="150"/>
      <c r="K189" s="121"/>
      <c r="L189" s="150"/>
      <c r="M189" s="121"/>
      <c r="N189" s="150"/>
      <c r="O189" s="121"/>
      <c r="P189" s="150"/>
      <c r="Q189" s="121"/>
      <c r="R189" s="150"/>
      <c r="S189" s="121"/>
      <c r="T189" s="150"/>
    </row>
    <row r="190" spans="2:20" ht="24.75" customHeight="1" thickBot="1" x14ac:dyDescent="0.3">
      <c r="B190" s="10" t="s">
        <v>181</v>
      </c>
      <c r="C190" s="74"/>
      <c r="D190" s="12"/>
      <c r="E190" s="12"/>
      <c r="F190" s="12"/>
      <c r="G190" s="12"/>
      <c r="H190" s="12"/>
      <c r="I190" s="12"/>
      <c r="J190" s="12"/>
      <c r="K190" s="12"/>
      <c r="L190" s="12"/>
      <c r="M190" s="12"/>
      <c r="N190" s="12"/>
      <c r="O190" s="12"/>
      <c r="P190" s="12"/>
      <c r="Q190" s="12"/>
      <c r="R190" s="12"/>
      <c r="S190" s="12"/>
      <c r="T190" s="12"/>
    </row>
    <row r="191" spans="2:20" ht="19.5" customHeight="1" thickBot="1" x14ac:dyDescent="0.3">
      <c r="B191" s="17" t="s">
        <v>180</v>
      </c>
      <c r="C191" s="127"/>
      <c r="D191" s="128"/>
      <c r="E191" s="129"/>
      <c r="F191" s="128"/>
      <c r="G191" s="129"/>
      <c r="H191" s="128"/>
      <c r="I191" s="129"/>
      <c r="J191" s="128"/>
      <c r="K191" s="129"/>
      <c r="L191" s="128"/>
      <c r="M191" s="129"/>
      <c r="N191" s="128"/>
      <c r="O191" s="129"/>
      <c r="P191" s="128"/>
      <c r="Q191" s="129"/>
      <c r="R191" s="128"/>
      <c r="S191" s="129"/>
      <c r="T191" s="128"/>
    </row>
    <row r="192" spans="2:20" ht="22.5" customHeight="1" x14ac:dyDescent="0.25">
      <c r="B192" s="79" t="s">
        <v>179</v>
      </c>
      <c r="C192" s="192">
        <v>23.7</v>
      </c>
      <c r="D192" s="40"/>
      <c r="E192" s="62"/>
      <c r="F192" s="63"/>
      <c r="G192" s="64"/>
      <c r="H192" s="63"/>
      <c r="I192" s="62"/>
      <c r="J192" s="63"/>
      <c r="K192" s="62"/>
      <c r="L192" s="63"/>
      <c r="M192" s="62"/>
      <c r="N192" s="63"/>
      <c r="O192" s="62"/>
      <c r="P192" s="63"/>
      <c r="Q192" s="62"/>
      <c r="R192" s="63"/>
      <c r="S192" s="62"/>
      <c r="T192" s="63"/>
    </row>
    <row r="193" spans="2:20" ht="19.5" customHeight="1" x14ac:dyDescent="0.25">
      <c r="B193" s="79" t="s">
        <v>178</v>
      </c>
      <c r="C193" s="192">
        <v>22</v>
      </c>
      <c r="D193" s="40"/>
      <c r="E193" s="64"/>
      <c r="F193" s="98"/>
      <c r="G193" s="64"/>
      <c r="H193" s="63"/>
      <c r="I193" s="62"/>
      <c r="J193" s="63"/>
      <c r="K193" s="62"/>
      <c r="L193" s="63"/>
      <c r="M193" s="62"/>
      <c r="N193" s="63"/>
      <c r="O193" s="62"/>
      <c r="P193" s="63"/>
      <c r="Q193" s="62"/>
      <c r="R193" s="63"/>
      <c r="S193" s="62"/>
      <c r="T193" s="63"/>
    </row>
    <row r="194" spans="2:20" ht="19.5" customHeight="1" x14ac:dyDescent="0.25">
      <c r="B194" s="79" t="s">
        <v>177</v>
      </c>
      <c r="C194" s="192">
        <v>25.2</v>
      </c>
      <c r="D194" s="40"/>
      <c r="E194" s="64"/>
      <c r="F194" s="98"/>
      <c r="G194" s="64"/>
      <c r="H194" s="63"/>
      <c r="I194" s="62"/>
      <c r="J194" s="63"/>
      <c r="K194" s="62"/>
      <c r="L194" s="63"/>
      <c r="M194" s="62"/>
      <c r="N194" s="63"/>
      <c r="O194" s="62"/>
      <c r="P194" s="63"/>
      <c r="Q194" s="62"/>
      <c r="R194" s="63"/>
      <c r="S194" s="62"/>
      <c r="T194" s="63"/>
    </row>
    <row r="195" spans="2:20" ht="22.5" customHeight="1" x14ac:dyDescent="0.25">
      <c r="B195" s="79" t="s">
        <v>176</v>
      </c>
      <c r="C195" s="192">
        <v>22.5</v>
      </c>
      <c r="D195" s="40"/>
      <c r="E195" s="64"/>
      <c r="F195" s="98"/>
      <c r="G195" s="64"/>
      <c r="H195" s="63"/>
      <c r="I195" s="62"/>
      <c r="J195" s="63"/>
      <c r="K195" s="62"/>
      <c r="L195" s="63"/>
      <c r="M195" s="62"/>
      <c r="N195" s="63"/>
      <c r="O195" s="62"/>
      <c r="P195" s="63"/>
      <c r="Q195" s="62"/>
      <c r="R195" s="63"/>
      <c r="S195" s="62"/>
      <c r="T195" s="63"/>
    </row>
    <row r="196" spans="2:20" ht="22.5" customHeight="1" x14ac:dyDescent="0.25">
      <c r="B196" s="193" t="s">
        <v>175</v>
      </c>
      <c r="C196" s="192">
        <v>34.5</v>
      </c>
      <c r="D196" s="40"/>
      <c r="E196" s="64"/>
      <c r="F196" s="98"/>
      <c r="G196" s="64"/>
      <c r="H196" s="63"/>
      <c r="I196" s="62"/>
      <c r="J196" s="63"/>
      <c r="K196" s="62"/>
      <c r="L196" s="63"/>
      <c r="M196" s="62"/>
      <c r="N196" s="63"/>
      <c r="O196" s="62"/>
      <c r="P196" s="63"/>
      <c r="Q196" s="62"/>
      <c r="R196" s="63"/>
      <c r="S196" s="62"/>
      <c r="T196" s="63"/>
    </row>
    <row r="197" spans="2:20" ht="22.5" customHeight="1" thickBot="1" x14ac:dyDescent="0.3">
      <c r="B197" s="193" t="s">
        <v>174</v>
      </c>
      <c r="C197" s="192">
        <v>40.700000000000003</v>
      </c>
      <c r="D197" s="40"/>
      <c r="E197" s="64"/>
      <c r="F197" s="98"/>
      <c r="G197" s="64"/>
      <c r="H197" s="63"/>
      <c r="I197" s="62"/>
      <c r="J197" s="63"/>
      <c r="K197" s="62"/>
      <c r="L197" s="63"/>
      <c r="M197" s="62"/>
      <c r="N197" s="63"/>
      <c r="O197" s="62"/>
      <c r="P197" s="63"/>
      <c r="Q197" s="62"/>
      <c r="R197" s="63"/>
      <c r="S197" s="62"/>
      <c r="T197" s="63"/>
    </row>
    <row r="198" spans="2:20" ht="24.75" customHeight="1" thickBot="1" x14ac:dyDescent="0.3">
      <c r="B198" s="10" t="s">
        <v>173</v>
      </c>
      <c r="C198" s="74"/>
      <c r="D198" s="12"/>
      <c r="E198" s="12"/>
      <c r="F198" s="12"/>
      <c r="G198" s="12"/>
      <c r="H198" s="12"/>
      <c r="I198" s="12"/>
      <c r="J198" s="12"/>
      <c r="K198" s="12"/>
      <c r="L198" s="12"/>
      <c r="M198" s="12"/>
      <c r="N198" s="12"/>
      <c r="O198" s="12"/>
      <c r="P198" s="12"/>
      <c r="Q198" s="12"/>
      <c r="R198" s="12"/>
      <c r="S198" s="12"/>
      <c r="T198" s="12"/>
    </row>
    <row r="199" spans="2:20" ht="19.5" customHeight="1" thickBot="1" x14ac:dyDescent="0.3">
      <c r="B199" s="17" t="s">
        <v>172</v>
      </c>
      <c r="C199" s="127"/>
      <c r="D199" s="128"/>
      <c r="E199" s="129"/>
      <c r="F199" s="128"/>
      <c r="G199" s="129"/>
      <c r="H199" s="128"/>
      <c r="I199" s="129"/>
      <c r="J199" s="128"/>
      <c r="K199" s="129"/>
      <c r="L199" s="128"/>
      <c r="M199" s="129"/>
      <c r="N199" s="128"/>
      <c r="O199" s="129"/>
      <c r="P199" s="128"/>
      <c r="Q199" s="129"/>
      <c r="R199" s="128"/>
      <c r="S199" s="129"/>
      <c r="T199" s="128"/>
    </row>
    <row r="200" spans="2:20" s="54" customFormat="1" ht="22.5" customHeight="1" x14ac:dyDescent="0.25">
      <c r="B200" s="160" t="s">
        <v>171</v>
      </c>
      <c r="C200" s="50"/>
      <c r="D200" s="194">
        <v>96884</v>
      </c>
      <c r="E200" s="25">
        <v>8.9354279344370582E-2</v>
      </c>
      <c r="F200" s="195">
        <v>8657</v>
      </c>
      <c r="G200" s="196"/>
      <c r="H200" s="197"/>
      <c r="I200" s="196"/>
      <c r="J200" s="197"/>
      <c r="K200" s="196"/>
      <c r="L200" s="197"/>
      <c r="M200" s="196"/>
      <c r="N200" s="197"/>
      <c r="O200" s="196"/>
      <c r="P200" s="197"/>
      <c r="Q200" s="196"/>
      <c r="R200" s="197"/>
      <c r="S200" s="196"/>
      <c r="T200" s="197"/>
    </row>
    <row r="201" spans="2:20" ht="19.5" customHeight="1" x14ac:dyDescent="0.25">
      <c r="B201" s="160" t="s">
        <v>170</v>
      </c>
      <c r="C201" s="50"/>
      <c r="D201" s="198">
        <v>540</v>
      </c>
      <c r="E201" s="25">
        <v>9.6296296296296297E-2</v>
      </c>
      <c r="F201" s="195">
        <v>52</v>
      </c>
      <c r="G201" s="121"/>
      <c r="H201" s="150"/>
      <c r="I201" s="121"/>
      <c r="J201" s="150"/>
      <c r="K201" s="121"/>
      <c r="L201" s="150"/>
      <c r="M201" s="121"/>
      <c r="N201" s="150"/>
      <c r="O201" s="121"/>
      <c r="P201" s="150"/>
      <c r="Q201" s="121"/>
      <c r="R201" s="150"/>
      <c r="S201" s="121"/>
      <c r="T201" s="150"/>
    </row>
    <row r="202" spans="2:20" ht="19.5" customHeight="1" x14ac:dyDescent="0.25">
      <c r="B202" s="155" t="s">
        <v>169</v>
      </c>
      <c r="C202" s="50"/>
      <c r="D202" s="199">
        <v>2251</v>
      </c>
      <c r="E202" s="81">
        <v>4.4868947134606839E-2</v>
      </c>
      <c r="F202" s="200">
        <v>101</v>
      </c>
      <c r="G202" s="147"/>
      <c r="H202" s="148"/>
      <c r="I202" s="147"/>
      <c r="J202" s="148"/>
      <c r="K202" s="147"/>
      <c r="L202" s="148"/>
      <c r="M202" s="147"/>
      <c r="N202" s="148"/>
      <c r="O202" s="147"/>
      <c r="P202" s="148"/>
      <c r="Q202" s="147"/>
      <c r="R202" s="148"/>
      <c r="S202" s="147"/>
      <c r="T202" s="148"/>
    </row>
    <row r="203" spans="2:20" ht="22.5" customHeight="1" x14ac:dyDescent="0.25">
      <c r="B203" s="160" t="s">
        <v>168</v>
      </c>
      <c r="C203" s="50"/>
      <c r="D203" s="198">
        <v>13475</v>
      </c>
      <c r="E203" s="25">
        <v>0.14493506493506494</v>
      </c>
      <c r="F203" s="195">
        <v>1953</v>
      </c>
      <c r="G203" s="121"/>
      <c r="H203" s="150"/>
      <c r="I203" s="121"/>
      <c r="J203" s="150"/>
      <c r="K203" s="121"/>
      <c r="L203" s="150"/>
      <c r="M203" s="121"/>
      <c r="N203" s="150"/>
      <c r="O203" s="121"/>
      <c r="P203" s="150"/>
      <c r="Q203" s="121"/>
      <c r="R203" s="150"/>
      <c r="S203" s="121"/>
      <c r="T203" s="150"/>
    </row>
    <row r="204" spans="2:20" ht="19.5" customHeight="1" thickBot="1" x14ac:dyDescent="0.3">
      <c r="B204" s="155" t="s">
        <v>167</v>
      </c>
      <c r="C204" s="50"/>
      <c r="D204" s="201">
        <v>15136548.849999979</v>
      </c>
      <c r="E204" s="25">
        <v>0.13710277161362339</v>
      </c>
      <c r="F204" s="201">
        <v>2075262.8000000007</v>
      </c>
      <c r="G204" s="147"/>
      <c r="H204" s="148"/>
      <c r="I204" s="147"/>
      <c r="J204" s="148"/>
      <c r="K204" s="147"/>
      <c r="L204" s="148"/>
      <c r="M204" s="147"/>
      <c r="N204" s="148"/>
      <c r="O204" s="147"/>
      <c r="P204" s="148"/>
      <c r="Q204" s="147"/>
      <c r="R204" s="148"/>
      <c r="S204" s="147"/>
      <c r="T204" s="148"/>
    </row>
    <row r="205" spans="2:20" ht="19.5" customHeight="1" thickBot="1" x14ac:dyDescent="0.3">
      <c r="B205" s="17" t="s">
        <v>166</v>
      </c>
      <c r="C205" s="127"/>
      <c r="D205" s="128"/>
      <c r="E205" s="129"/>
      <c r="F205" s="128"/>
      <c r="G205" s="129"/>
      <c r="H205" s="128"/>
      <c r="I205" s="129"/>
      <c r="J205" s="128"/>
      <c r="K205" s="129"/>
      <c r="L205" s="128"/>
      <c r="M205" s="129"/>
      <c r="N205" s="128"/>
      <c r="O205" s="129"/>
      <c r="P205" s="128"/>
      <c r="Q205" s="129"/>
      <c r="R205" s="128"/>
      <c r="S205" s="129"/>
      <c r="T205" s="128"/>
    </row>
    <row r="206" spans="2:20" ht="22.5" customHeight="1" x14ac:dyDescent="0.25">
      <c r="B206" s="151" t="s">
        <v>165</v>
      </c>
      <c r="C206" s="50"/>
      <c r="D206" s="202">
        <v>86322</v>
      </c>
      <c r="E206" s="35">
        <v>0.13370867218090407</v>
      </c>
      <c r="F206" s="37">
        <v>11542</v>
      </c>
      <c r="G206" s="121"/>
      <c r="H206" s="150"/>
      <c r="I206" s="121"/>
      <c r="J206" s="150"/>
      <c r="K206" s="121"/>
      <c r="L206" s="150"/>
      <c r="M206" s="121"/>
      <c r="N206" s="150"/>
      <c r="O206" s="121"/>
      <c r="P206" s="150"/>
      <c r="Q206" s="121"/>
      <c r="R206" s="150"/>
      <c r="S206" s="121"/>
      <c r="T206" s="150"/>
    </row>
    <row r="207" spans="2:20" ht="18.75" customHeight="1" x14ac:dyDescent="0.25">
      <c r="B207" s="155" t="s">
        <v>1042</v>
      </c>
      <c r="C207" s="50"/>
      <c r="D207" s="203">
        <v>21975</v>
      </c>
      <c r="E207" s="81">
        <v>0.14475540386803185</v>
      </c>
      <c r="F207" s="146">
        <v>3181</v>
      </c>
      <c r="G207" s="147"/>
      <c r="H207" s="148"/>
      <c r="I207" s="147"/>
      <c r="J207" s="148"/>
      <c r="K207" s="147"/>
      <c r="L207" s="148"/>
      <c r="M207" s="147"/>
      <c r="N207" s="148"/>
      <c r="O207" s="147"/>
      <c r="P207" s="148"/>
      <c r="Q207" s="147"/>
      <c r="R207" s="148"/>
      <c r="S207" s="147"/>
      <c r="T207" s="148"/>
    </row>
    <row r="208" spans="2:20" ht="18.75" customHeight="1" x14ac:dyDescent="0.25">
      <c r="B208" s="155" t="s">
        <v>1041</v>
      </c>
      <c r="C208" s="50"/>
      <c r="D208" s="203">
        <v>64347</v>
      </c>
      <c r="E208" s="81">
        <v>0.12993612755839434</v>
      </c>
      <c r="F208" s="146">
        <v>8361</v>
      </c>
      <c r="G208" s="147"/>
      <c r="H208" s="148"/>
      <c r="I208" s="147"/>
      <c r="J208" s="148"/>
      <c r="K208" s="147"/>
      <c r="L208" s="148"/>
      <c r="M208" s="147"/>
      <c r="N208" s="148"/>
      <c r="O208" s="147"/>
      <c r="P208" s="148"/>
      <c r="Q208" s="147"/>
      <c r="R208" s="148"/>
      <c r="S208" s="147"/>
      <c r="T208" s="148"/>
    </row>
    <row r="209" spans="2:20" ht="18.75" customHeight="1" x14ac:dyDescent="0.25">
      <c r="B209" s="151" t="s">
        <v>162</v>
      </c>
      <c r="C209" s="50"/>
      <c r="D209" s="202">
        <v>389865</v>
      </c>
      <c r="E209" s="35">
        <v>7.1570928398291711E-2</v>
      </c>
      <c r="F209" s="37">
        <v>27903</v>
      </c>
      <c r="G209" s="121"/>
      <c r="H209" s="150"/>
      <c r="I209" s="121"/>
      <c r="J209" s="150"/>
      <c r="K209" s="121"/>
      <c r="L209" s="150"/>
      <c r="M209" s="121"/>
      <c r="N209" s="150"/>
      <c r="O209" s="121"/>
      <c r="P209" s="150"/>
      <c r="Q209" s="121"/>
      <c r="R209" s="150"/>
      <c r="S209" s="121"/>
      <c r="T209" s="150"/>
    </row>
    <row r="210" spans="2:20" ht="18.75" customHeight="1" x14ac:dyDescent="0.25">
      <c r="B210" s="155" t="s">
        <v>161</v>
      </c>
      <c r="C210" s="50"/>
      <c r="D210" s="203">
        <v>143416</v>
      </c>
      <c r="E210" s="81">
        <v>7.5047414514419597E-2</v>
      </c>
      <c r="F210" s="146">
        <v>10763</v>
      </c>
      <c r="G210" s="147"/>
      <c r="H210" s="148"/>
      <c r="I210" s="147"/>
      <c r="J210" s="148"/>
      <c r="K210" s="147"/>
      <c r="L210" s="148"/>
      <c r="M210" s="147"/>
      <c r="N210" s="148"/>
      <c r="O210" s="147"/>
      <c r="P210" s="148"/>
      <c r="Q210" s="147"/>
      <c r="R210" s="148"/>
      <c r="S210" s="147"/>
      <c r="T210" s="148"/>
    </row>
    <row r="211" spans="2:20" ht="18.75" customHeight="1" thickBot="1" x14ac:dyDescent="0.3">
      <c r="B211" s="155" t="s">
        <v>160</v>
      </c>
      <c r="C211" s="50"/>
      <c r="D211" s="203">
        <v>246449</v>
      </c>
      <c r="E211" s="81">
        <v>6.9547857771790511E-2</v>
      </c>
      <c r="F211" s="146">
        <v>17140</v>
      </c>
      <c r="G211" s="147"/>
      <c r="H211" s="148"/>
      <c r="I211" s="147"/>
      <c r="J211" s="148"/>
      <c r="K211" s="147"/>
      <c r="L211" s="148"/>
      <c r="M211" s="147"/>
      <c r="N211" s="148"/>
      <c r="O211" s="147"/>
      <c r="P211" s="148"/>
      <c r="Q211" s="147"/>
      <c r="R211" s="148"/>
      <c r="S211" s="147"/>
      <c r="T211" s="148"/>
    </row>
    <row r="212" spans="2:20" ht="19.5" customHeight="1" thickBot="1" x14ac:dyDescent="0.3">
      <c r="B212" s="17" t="s">
        <v>159</v>
      </c>
      <c r="C212" s="127"/>
      <c r="D212" s="128"/>
      <c r="E212" s="129"/>
      <c r="F212" s="128"/>
      <c r="G212" s="129"/>
      <c r="H212" s="128"/>
      <c r="I212" s="129"/>
      <c r="J212" s="128"/>
      <c r="K212" s="129"/>
      <c r="L212" s="128"/>
      <c r="M212" s="129"/>
      <c r="N212" s="128"/>
      <c r="O212" s="129"/>
      <c r="P212" s="128"/>
      <c r="Q212" s="129"/>
      <c r="R212" s="128"/>
      <c r="S212" s="129"/>
      <c r="T212" s="128"/>
    </row>
    <row r="213" spans="2:20" ht="22.5" customHeight="1" x14ac:dyDescent="0.25">
      <c r="B213" s="155" t="s">
        <v>158</v>
      </c>
      <c r="C213" s="50"/>
      <c r="D213" s="204">
        <v>7356</v>
      </c>
      <c r="E213" s="131">
        <v>0.1254758020663404</v>
      </c>
      <c r="F213" s="144">
        <v>923</v>
      </c>
      <c r="G213" s="147"/>
      <c r="H213" s="148"/>
      <c r="I213" s="147"/>
      <c r="J213" s="148"/>
      <c r="K213" s="147"/>
      <c r="L213" s="148"/>
      <c r="M213" s="147"/>
      <c r="N213" s="148"/>
      <c r="O213" s="147"/>
      <c r="P213" s="148"/>
      <c r="Q213" s="147"/>
      <c r="R213" s="148"/>
      <c r="S213" s="147"/>
      <c r="T213" s="148"/>
    </row>
    <row r="214" spans="2:20" ht="22.5" customHeight="1" x14ac:dyDescent="0.25">
      <c r="B214" s="155" t="s">
        <v>157</v>
      </c>
      <c r="C214" s="50"/>
      <c r="D214" s="204">
        <v>2058</v>
      </c>
      <c r="E214" s="131">
        <v>9.8639455782312924E-2</v>
      </c>
      <c r="F214" s="144">
        <v>203</v>
      </c>
      <c r="G214" s="147"/>
      <c r="H214" s="148"/>
      <c r="I214" s="147"/>
      <c r="J214" s="148"/>
      <c r="K214" s="147"/>
      <c r="L214" s="148"/>
      <c r="M214" s="147"/>
      <c r="N214" s="148"/>
      <c r="O214" s="147"/>
      <c r="P214" s="148"/>
      <c r="Q214" s="147"/>
      <c r="R214" s="148"/>
      <c r="S214" s="147"/>
      <c r="T214" s="148"/>
    </row>
    <row r="215" spans="2:20" ht="22.5" customHeight="1" thickBot="1" x14ac:dyDescent="0.3">
      <c r="B215" s="155" t="s">
        <v>1040</v>
      </c>
      <c r="C215" s="50"/>
      <c r="D215" s="204">
        <v>1616</v>
      </c>
      <c r="E215" s="131">
        <v>0.14418316831683167</v>
      </c>
      <c r="F215" s="144">
        <v>233</v>
      </c>
      <c r="G215" s="147"/>
      <c r="H215" s="148"/>
      <c r="I215" s="147"/>
      <c r="J215" s="148"/>
      <c r="K215" s="147"/>
      <c r="L215" s="148"/>
      <c r="M215" s="147"/>
      <c r="N215" s="148"/>
      <c r="O215" s="147"/>
      <c r="P215" s="148"/>
      <c r="Q215" s="147"/>
      <c r="R215" s="148"/>
      <c r="S215" s="147"/>
      <c r="T215" s="148"/>
    </row>
    <row r="216" spans="2:20" ht="24.75" customHeight="1" thickBot="1" x14ac:dyDescent="0.3">
      <c r="B216" s="10" t="s">
        <v>155</v>
      </c>
      <c r="C216" s="74"/>
      <c r="D216" s="12"/>
      <c r="E216" s="12"/>
      <c r="F216" s="12"/>
      <c r="G216" s="12"/>
      <c r="H216" s="12"/>
      <c r="I216" s="12"/>
      <c r="J216" s="12"/>
      <c r="K216" s="12"/>
      <c r="L216" s="12"/>
      <c r="M216" s="12"/>
      <c r="N216" s="12"/>
      <c r="O216" s="12"/>
      <c r="P216" s="12"/>
      <c r="Q216" s="12"/>
      <c r="R216" s="12"/>
      <c r="S216" s="12"/>
      <c r="T216" s="12"/>
    </row>
    <row r="217" spans="2:20" ht="19.5" customHeight="1" thickBot="1" x14ac:dyDescent="0.3">
      <c r="B217" s="17" t="s">
        <v>154</v>
      </c>
      <c r="C217" s="127"/>
      <c r="D217" s="128"/>
      <c r="E217" s="129"/>
      <c r="F217" s="128"/>
      <c r="G217" s="129"/>
      <c r="H217" s="128"/>
      <c r="I217" s="129"/>
      <c r="J217" s="128"/>
      <c r="K217" s="129"/>
      <c r="L217" s="128"/>
      <c r="M217" s="129"/>
      <c r="N217" s="128"/>
      <c r="O217" s="129"/>
      <c r="P217" s="128"/>
      <c r="Q217" s="129"/>
      <c r="R217" s="128"/>
      <c r="S217" s="129"/>
      <c r="T217" s="128"/>
    </row>
    <row r="218" spans="2:20" ht="19.5" customHeight="1" x14ac:dyDescent="0.25">
      <c r="B218" s="160" t="s">
        <v>153</v>
      </c>
      <c r="C218" s="50"/>
      <c r="D218" s="205">
        <v>1523238</v>
      </c>
      <c r="E218" s="206">
        <v>7.1456988336688024E-2</v>
      </c>
      <c r="F218" s="207">
        <v>108846</v>
      </c>
      <c r="G218" s="206">
        <v>6.868419602006505E-2</v>
      </c>
      <c r="H218" s="208">
        <v>7476</v>
      </c>
      <c r="I218" s="206">
        <v>0.18639178288591221</v>
      </c>
      <c r="J218" s="208">
        <v>20288</v>
      </c>
      <c r="K218" s="206">
        <v>0.1514065744262536</v>
      </c>
      <c r="L218" s="208">
        <v>16480</v>
      </c>
      <c r="M218" s="206">
        <v>0.27943149036253057</v>
      </c>
      <c r="N218" s="208">
        <v>30415</v>
      </c>
      <c r="O218" s="206">
        <v>7.8716719034231844E-2</v>
      </c>
      <c r="P218" s="208">
        <v>8568</v>
      </c>
      <c r="Q218" s="206">
        <v>2.2187310512099663E-2</v>
      </c>
      <c r="R218" s="208">
        <v>2415</v>
      </c>
      <c r="S218" s="206">
        <v>0.21318192675890707</v>
      </c>
      <c r="T218" s="208">
        <v>23204</v>
      </c>
    </row>
    <row r="219" spans="2:20" ht="18.75" customHeight="1" x14ac:dyDescent="0.25">
      <c r="B219" s="160" t="s">
        <v>152</v>
      </c>
      <c r="C219" s="50"/>
      <c r="D219" s="209">
        <v>116.09923664122137</v>
      </c>
      <c r="E219" s="210">
        <v>0.78504269088791412</v>
      </c>
      <c r="F219" s="211">
        <v>91.142857142857139</v>
      </c>
      <c r="G219" s="210">
        <v>0.98746081504702199</v>
      </c>
      <c r="H219" s="212">
        <v>90</v>
      </c>
      <c r="I219" s="210">
        <v>0.92163009404388718</v>
      </c>
      <c r="J219" s="212">
        <v>84</v>
      </c>
      <c r="K219" s="210">
        <v>0.91065830721003138</v>
      </c>
      <c r="L219" s="212">
        <v>83</v>
      </c>
      <c r="M219" s="210">
        <v>0.93260188087774298</v>
      </c>
      <c r="N219" s="212">
        <v>85</v>
      </c>
      <c r="O219" s="210">
        <v>0.97648902821316619</v>
      </c>
      <c r="P219" s="212">
        <v>89</v>
      </c>
      <c r="Q219" s="210">
        <v>1.3495297805642634</v>
      </c>
      <c r="R219" s="212">
        <v>123</v>
      </c>
      <c r="S219" s="210">
        <v>0.92163009404388718</v>
      </c>
      <c r="T219" s="212">
        <v>84</v>
      </c>
    </row>
    <row r="220" spans="2:20" ht="18.75" customHeight="1" x14ac:dyDescent="0.25">
      <c r="B220" s="160" t="s">
        <v>151</v>
      </c>
      <c r="C220" s="50"/>
      <c r="D220" s="200">
        <v>1973.6259541984732</v>
      </c>
      <c r="E220" s="50"/>
      <c r="F220" s="195">
        <v>1977.1428571428571</v>
      </c>
      <c r="G220" s="50"/>
      <c r="H220" s="213">
        <v>1977</v>
      </c>
      <c r="I220" s="50"/>
      <c r="J220" s="213">
        <v>1964</v>
      </c>
      <c r="K220" s="50"/>
      <c r="L220" s="213">
        <v>1973</v>
      </c>
      <c r="M220" s="50"/>
      <c r="N220" s="213">
        <v>1971</v>
      </c>
      <c r="O220" s="50"/>
      <c r="P220" s="213">
        <v>1974</v>
      </c>
      <c r="Q220" s="50"/>
      <c r="R220" s="213">
        <v>2008</v>
      </c>
      <c r="S220" s="50"/>
      <c r="T220" s="213">
        <v>1973</v>
      </c>
    </row>
    <row r="221" spans="2:20" ht="18.75" customHeight="1" x14ac:dyDescent="0.25">
      <c r="B221" s="160" t="s">
        <v>150</v>
      </c>
      <c r="C221" s="50"/>
      <c r="D221" s="214">
        <v>119679.85</v>
      </c>
      <c r="E221" s="210">
        <v>0.61732096088021504</v>
      </c>
      <c r="F221" s="214">
        <v>73880.88</v>
      </c>
      <c r="G221" s="210">
        <v>1.0461277667510185</v>
      </c>
      <c r="H221" s="214">
        <v>77288.84</v>
      </c>
      <c r="I221" s="210">
        <v>1.0639938235711324</v>
      </c>
      <c r="J221" s="214">
        <v>78608.800000000003</v>
      </c>
      <c r="K221" s="210">
        <v>1.0302087630791619</v>
      </c>
      <c r="L221" s="214">
        <v>76112.73</v>
      </c>
      <c r="M221" s="210">
        <v>1.0074561916425466</v>
      </c>
      <c r="N221" s="214">
        <v>74431.75</v>
      </c>
      <c r="O221" s="210">
        <v>1.023404431566056</v>
      </c>
      <c r="P221" s="214">
        <v>75610.02</v>
      </c>
      <c r="Q221" s="210">
        <v>1.5278833982486402</v>
      </c>
      <c r="R221" s="214">
        <v>112881.37</v>
      </c>
      <c r="S221" s="210">
        <v>0.83437595762259464</v>
      </c>
      <c r="T221" s="214">
        <v>61644.43</v>
      </c>
    </row>
    <row r="222" spans="2:20" ht="22.5" customHeight="1" x14ac:dyDescent="0.25">
      <c r="B222" s="215" t="s">
        <v>149</v>
      </c>
      <c r="C222" s="50"/>
      <c r="D222" s="209">
        <v>82.61</v>
      </c>
      <c r="E222" s="210">
        <v>0.83077109308800379</v>
      </c>
      <c r="F222" s="216">
        <v>68.63</v>
      </c>
      <c r="G222" s="210">
        <v>1.0170479382194375</v>
      </c>
      <c r="H222" s="217">
        <v>69.8</v>
      </c>
      <c r="I222" s="210">
        <v>0.95366457817281081</v>
      </c>
      <c r="J222" s="217">
        <v>65.45</v>
      </c>
      <c r="K222" s="210">
        <v>0.98368060614891462</v>
      </c>
      <c r="L222" s="217">
        <v>67.510000000000005</v>
      </c>
      <c r="M222" s="210">
        <v>1.0183593180824713</v>
      </c>
      <c r="N222" s="217">
        <v>69.89</v>
      </c>
      <c r="O222" s="210">
        <v>1.0756229054349409</v>
      </c>
      <c r="P222" s="217">
        <v>73.819999999999993</v>
      </c>
      <c r="Q222" s="210">
        <v>1.1031618825586478</v>
      </c>
      <c r="R222" s="217">
        <v>75.709999999999994</v>
      </c>
      <c r="S222" s="210">
        <v>1.0027684685997378</v>
      </c>
      <c r="T222" s="217">
        <v>68.819999999999993</v>
      </c>
    </row>
    <row r="223" spans="2:20" ht="22.5" customHeight="1" thickBot="1" x14ac:dyDescent="0.3">
      <c r="B223" s="215" t="s">
        <v>148</v>
      </c>
      <c r="C223" s="50"/>
      <c r="D223" s="218">
        <v>303</v>
      </c>
      <c r="E223" s="219">
        <v>1.0297029702970297</v>
      </c>
      <c r="F223" s="220">
        <v>312</v>
      </c>
      <c r="G223" s="219">
        <v>1.0128205128205128</v>
      </c>
      <c r="H223" s="221">
        <v>316</v>
      </c>
      <c r="I223" s="219">
        <v>0.98076923076923073</v>
      </c>
      <c r="J223" s="221">
        <v>306</v>
      </c>
      <c r="K223" s="219">
        <v>1.0320512820512822</v>
      </c>
      <c r="L223" s="221">
        <v>322</v>
      </c>
      <c r="M223" s="219">
        <v>1.0064102564102564</v>
      </c>
      <c r="N223" s="221">
        <v>314</v>
      </c>
      <c r="O223" s="219">
        <v>0.90705128205128205</v>
      </c>
      <c r="P223" s="221">
        <v>283</v>
      </c>
      <c r="Q223" s="219">
        <v>0.95192307692307687</v>
      </c>
      <c r="R223" s="221">
        <v>297</v>
      </c>
      <c r="S223" s="219">
        <v>1.0256410256410255</v>
      </c>
      <c r="T223" s="221">
        <v>320</v>
      </c>
    </row>
    <row r="224" spans="2:20" ht="19.5" customHeight="1" thickBot="1" x14ac:dyDescent="0.3">
      <c r="B224" s="17" t="s">
        <v>147</v>
      </c>
      <c r="C224" s="127"/>
      <c r="D224" s="128"/>
      <c r="E224" s="129"/>
      <c r="F224" s="128"/>
      <c r="G224" s="129"/>
      <c r="H224" s="128"/>
      <c r="I224" s="129"/>
      <c r="J224" s="128"/>
      <c r="K224" s="129"/>
      <c r="L224" s="128"/>
      <c r="M224" s="129"/>
      <c r="N224" s="128"/>
      <c r="O224" s="129"/>
      <c r="P224" s="128"/>
      <c r="Q224" s="129"/>
      <c r="R224" s="128"/>
      <c r="S224" s="129"/>
      <c r="T224" s="128"/>
    </row>
    <row r="225" spans="2:20" ht="18.75" customHeight="1" x14ac:dyDescent="0.25">
      <c r="B225" s="222" t="s">
        <v>146</v>
      </c>
      <c r="C225" s="46">
        <v>1</v>
      </c>
      <c r="D225" s="223">
        <v>3926</v>
      </c>
      <c r="E225" s="224"/>
      <c r="F225" s="225"/>
      <c r="G225" s="121"/>
      <c r="H225" s="150"/>
      <c r="I225" s="121"/>
      <c r="J225" s="150"/>
      <c r="K225" s="121"/>
      <c r="L225" s="150"/>
      <c r="M225" s="121"/>
      <c r="N225" s="150"/>
      <c r="O225" s="121"/>
      <c r="P225" s="150"/>
      <c r="Q225" s="121"/>
      <c r="R225" s="150"/>
      <c r="S225" s="121"/>
      <c r="T225" s="150"/>
    </row>
    <row r="226" spans="2:20" ht="18.75" customHeight="1" x14ac:dyDescent="0.25">
      <c r="B226" s="155" t="s">
        <v>145</v>
      </c>
      <c r="C226" s="81">
        <v>0.17778909831889964</v>
      </c>
      <c r="D226" s="26">
        <v>698</v>
      </c>
      <c r="E226" s="121"/>
      <c r="F226" s="150"/>
      <c r="G226" s="121"/>
      <c r="H226" s="150"/>
      <c r="I226" s="121"/>
      <c r="J226" s="150"/>
      <c r="K226" s="121"/>
      <c r="L226" s="150"/>
      <c r="M226" s="121"/>
      <c r="N226" s="150"/>
      <c r="O226" s="121"/>
      <c r="P226" s="150"/>
      <c r="Q226" s="121"/>
      <c r="R226" s="150"/>
      <c r="S226" s="121"/>
      <c r="T226" s="150"/>
    </row>
    <row r="227" spans="2:20" ht="18.75" customHeight="1" x14ac:dyDescent="0.25">
      <c r="B227" s="155" t="s">
        <v>144</v>
      </c>
      <c r="C227" s="81">
        <v>0.79826795720835453</v>
      </c>
      <c r="D227" s="26">
        <v>3134</v>
      </c>
      <c r="E227" s="121"/>
      <c r="F227" s="150"/>
      <c r="G227" s="121"/>
      <c r="H227" s="150"/>
      <c r="I227" s="121"/>
      <c r="J227" s="150"/>
      <c r="K227" s="121"/>
      <c r="L227" s="150"/>
      <c r="M227" s="121"/>
      <c r="N227" s="150"/>
      <c r="O227" s="121"/>
      <c r="P227" s="150"/>
      <c r="Q227" s="121"/>
      <c r="R227" s="150"/>
      <c r="S227" s="121"/>
      <c r="T227" s="150"/>
    </row>
    <row r="228" spans="2:20" ht="18.75" customHeight="1" x14ac:dyDescent="0.25">
      <c r="B228" s="151" t="s">
        <v>143</v>
      </c>
      <c r="C228" s="226">
        <v>1</v>
      </c>
      <c r="D228" s="202">
        <v>1577</v>
      </c>
      <c r="E228" s="121"/>
      <c r="F228" s="150"/>
      <c r="G228" s="121"/>
      <c r="H228" s="150"/>
      <c r="I228" s="121"/>
      <c r="J228" s="150"/>
      <c r="K228" s="121"/>
      <c r="L228" s="150"/>
      <c r="M228" s="121"/>
      <c r="N228" s="150"/>
      <c r="O228" s="121"/>
      <c r="P228" s="150"/>
      <c r="Q228" s="121"/>
      <c r="R228" s="150"/>
      <c r="S228" s="121"/>
      <c r="T228" s="150"/>
    </row>
    <row r="229" spans="2:20" ht="18.75" customHeight="1" x14ac:dyDescent="0.25">
      <c r="B229" s="155" t="s">
        <v>142</v>
      </c>
      <c r="C229" s="25">
        <v>9.8287888395688014E-2</v>
      </c>
      <c r="D229" s="26">
        <v>155</v>
      </c>
      <c r="E229" s="121"/>
      <c r="F229" s="150"/>
      <c r="G229" s="121"/>
      <c r="H229" s="150"/>
      <c r="I229" s="121"/>
      <c r="J229" s="150"/>
      <c r="K229" s="121"/>
      <c r="L229" s="150"/>
      <c r="M229" s="121"/>
      <c r="N229" s="150"/>
      <c r="O229" s="121"/>
      <c r="P229" s="150"/>
      <c r="Q229" s="121"/>
      <c r="R229" s="150"/>
      <c r="S229" s="121"/>
      <c r="T229" s="150"/>
    </row>
    <row r="230" spans="2:20" ht="18.75" customHeight="1" thickBot="1" x14ac:dyDescent="0.3">
      <c r="B230" s="227" t="s">
        <v>141</v>
      </c>
      <c r="C230" s="25">
        <v>0.88332276474318328</v>
      </c>
      <c r="D230" s="228">
        <v>1393</v>
      </c>
      <c r="E230" s="153"/>
      <c r="F230" s="154"/>
      <c r="G230" s="153"/>
      <c r="H230" s="154"/>
      <c r="I230" s="153"/>
      <c r="J230" s="154"/>
      <c r="K230" s="153"/>
      <c r="L230" s="154"/>
      <c r="M230" s="153"/>
      <c r="N230" s="154"/>
      <c r="O230" s="153"/>
      <c r="P230" s="154"/>
      <c r="Q230" s="153"/>
      <c r="R230" s="154"/>
      <c r="S230" s="153"/>
      <c r="T230" s="154"/>
    </row>
    <row r="231" spans="2:20" ht="24.75" customHeight="1" thickBot="1" x14ac:dyDescent="0.3">
      <c r="B231" s="10" t="s">
        <v>140</v>
      </c>
      <c r="C231" s="74"/>
      <c r="D231" s="12"/>
      <c r="E231" s="12"/>
      <c r="F231" s="12"/>
      <c r="G231" s="12"/>
      <c r="H231" s="12"/>
      <c r="I231" s="12"/>
      <c r="J231" s="12"/>
      <c r="K231" s="12"/>
      <c r="L231" s="12"/>
      <c r="M231" s="12"/>
      <c r="N231" s="12"/>
      <c r="O231" s="12"/>
      <c r="P231" s="12"/>
      <c r="Q231" s="12"/>
      <c r="R231" s="12"/>
      <c r="S231" s="12"/>
      <c r="T231" s="12"/>
    </row>
    <row r="232" spans="2:20" ht="19.5" customHeight="1" thickBot="1" x14ac:dyDescent="0.3">
      <c r="B232" s="17" t="s">
        <v>139</v>
      </c>
      <c r="C232" s="127"/>
      <c r="D232" s="128"/>
      <c r="E232" s="129"/>
      <c r="F232" s="128"/>
      <c r="G232" s="129"/>
      <c r="H232" s="128"/>
      <c r="I232" s="129"/>
      <c r="J232" s="128"/>
      <c r="K232" s="129"/>
      <c r="L232" s="128"/>
      <c r="M232" s="129"/>
      <c r="N232" s="128"/>
      <c r="O232" s="129"/>
      <c r="P232" s="128"/>
      <c r="Q232" s="129"/>
      <c r="R232" s="128"/>
      <c r="S232" s="129"/>
      <c r="T232" s="128"/>
    </row>
    <row r="233" spans="2:20" ht="18.75" customHeight="1" x14ac:dyDescent="0.25">
      <c r="B233" s="155" t="s">
        <v>138</v>
      </c>
      <c r="C233" s="50"/>
      <c r="D233" s="229">
        <v>8.75</v>
      </c>
      <c r="E233" s="121"/>
      <c r="F233" s="150"/>
      <c r="G233" s="121"/>
      <c r="H233" s="150"/>
      <c r="I233" s="121"/>
      <c r="J233" s="150"/>
      <c r="K233" s="121"/>
      <c r="L233" s="150"/>
      <c r="M233" s="121"/>
      <c r="N233" s="150"/>
      <c r="O233" s="121"/>
      <c r="P233" s="150"/>
      <c r="Q233" s="121"/>
      <c r="R233" s="150"/>
      <c r="S233" s="121"/>
      <c r="T233" s="150"/>
    </row>
    <row r="234" spans="2:20" ht="18.75" customHeight="1" x14ac:dyDescent="0.25">
      <c r="B234" s="160" t="s">
        <v>137</v>
      </c>
      <c r="C234" s="50"/>
      <c r="D234" s="229">
        <v>19.23</v>
      </c>
      <c r="E234" s="121"/>
      <c r="F234" s="150"/>
      <c r="G234" s="121"/>
      <c r="H234" s="150"/>
      <c r="I234" s="121"/>
      <c r="J234" s="150"/>
      <c r="K234" s="121"/>
      <c r="L234" s="150"/>
      <c r="M234" s="121"/>
      <c r="N234" s="150"/>
      <c r="O234" s="121"/>
      <c r="P234" s="150"/>
      <c r="Q234" s="121"/>
      <c r="R234" s="150"/>
      <c r="S234" s="121"/>
      <c r="T234" s="150"/>
    </row>
    <row r="235" spans="2:20" ht="18.75" customHeight="1" x14ac:dyDescent="0.25">
      <c r="B235" s="155" t="s">
        <v>136</v>
      </c>
      <c r="C235" s="50"/>
      <c r="D235" s="229">
        <v>2</v>
      </c>
      <c r="E235" s="121"/>
      <c r="F235" s="150"/>
      <c r="G235" s="121"/>
      <c r="H235" s="150"/>
      <c r="I235" s="121"/>
      <c r="J235" s="150"/>
      <c r="K235" s="121"/>
      <c r="L235" s="150"/>
      <c r="M235" s="121"/>
      <c r="N235" s="150"/>
      <c r="O235" s="121"/>
      <c r="P235" s="150"/>
      <c r="Q235" s="121"/>
      <c r="R235" s="150"/>
      <c r="S235" s="121"/>
      <c r="T235" s="150"/>
    </row>
    <row r="236" spans="2:20" ht="18.75" customHeight="1" x14ac:dyDescent="0.25">
      <c r="B236" s="160" t="s">
        <v>135</v>
      </c>
      <c r="C236" s="50"/>
      <c r="D236" s="229">
        <v>0.3</v>
      </c>
      <c r="E236" s="121"/>
      <c r="F236" s="150"/>
      <c r="G236" s="121"/>
      <c r="H236" s="150"/>
      <c r="I236" s="121"/>
      <c r="J236" s="150"/>
      <c r="K236" s="121"/>
      <c r="L236" s="150"/>
      <c r="M236" s="121"/>
      <c r="N236" s="150"/>
      <c r="O236" s="121"/>
      <c r="P236" s="150"/>
      <c r="Q236" s="121"/>
      <c r="R236" s="150"/>
      <c r="S236" s="121"/>
      <c r="T236" s="150"/>
    </row>
    <row r="237" spans="2:20" ht="18.75" customHeight="1" x14ac:dyDescent="0.25">
      <c r="B237" s="155" t="s">
        <v>134</v>
      </c>
      <c r="C237" s="50"/>
      <c r="D237" s="229">
        <v>55</v>
      </c>
      <c r="E237" s="121"/>
      <c r="F237" s="150"/>
      <c r="G237" s="121"/>
      <c r="H237" s="150"/>
      <c r="I237" s="121"/>
      <c r="J237" s="150"/>
      <c r="K237" s="121"/>
      <c r="L237" s="150"/>
      <c r="M237" s="121"/>
      <c r="N237" s="150"/>
      <c r="O237" s="121"/>
      <c r="P237" s="150"/>
      <c r="Q237" s="121"/>
      <c r="R237" s="150"/>
      <c r="S237" s="121"/>
      <c r="T237" s="150"/>
    </row>
    <row r="238" spans="2:20" ht="18.75" customHeight="1" x14ac:dyDescent="0.25">
      <c r="B238" s="155" t="s">
        <v>133</v>
      </c>
      <c r="C238" s="50"/>
      <c r="D238" s="229">
        <v>27</v>
      </c>
      <c r="E238" s="121"/>
      <c r="F238" s="150"/>
      <c r="G238" s="121"/>
      <c r="H238" s="150"/>
      <c r="I238" s="121"/>
      <c r="J238" s="150"/>
      <c r="K238" s="121"/>
      <c r="L238" s="150"/>
      <c r="M238" s="121"/>
      <c r="N238" s="150"/>
      <c r="O238" s="121"/>
      <c r="P238" s="150"/>
      <c r="Q238" s="121"/>
      <c r="R238" s="150"/>
      <c r="S238" s="121"/>
      <c r="T238" s="150"/>
    </row>
    <row r="239" spans="2:20" ht="18.75" customHeight="1" x14ac:dyDescent="0.25">
      <c r="B239" s="155" t="s">
        <v>132</v>
      </c>
      <c r="C239" s="50"/>
      <c r="D239" s="229">
        <v>17</v>
      </c>
      <c r="E239" s="121"/>
      <c r="F239" s="150"/>
      <c r="G239" s="121"/>
      <c r="H239" s="150"/>
      <c r="I239" s="121"/>
      <c r="J239" s="150"/>
      <c r="K239" s="121"/>
      <c r="L239" s="150"/>
      <c r="M239" s="121"/>
      <c r="N239" s="150"/>
      <c r="O239" s="121"/>
      <c r="P239" s="150"/>
      <c r="Q239" s="121"/>
      <c r="R239" s="150"/>
      <c r="S239" s="121"/>
      <c r="T239" s="150"/>
    </row>
    <row r="240" spans="2:20" ht="18.75" customHeight="1" x14ac:dyDescent="0.25">
      <c r="B240" s="155" t="s">
        <v>1038</v>
      </c>
      <c r="C240" s="50"/>
      <c r="D240" s="230">
        <v>0</v>
      </c>
      <c r="E240" s="121"/>
      <c r="F240" s="150"/>
      <c r="G240" s="121"/>
      <c r="H240" s="150"/>
      <c r="I240" s="121"/>
      <c r="J240" s="150"/>
      <c r="K240" s="121"/>
      <c r="L240" s="150"/>
      <c r="M240" s="121"/>
      <c r="N240" s="150"/>
      <c r="O240" s="121"/>
      <c r="P240" s="150"/>
      <c r="Q240" s="121"/>
      <c r="R240" s="150"/>
      <c r="S240" s="121"/>
      <c r="T240" s="150"/>
    </row>
    <row r="241" spans="2:20" ht="18.75" customHeight="1" thickBot="1" x14ac:dyDescent="0.3">
      <c r="B241" s="155" t="s">
        <v>131</v>
      </c>
      <c r="C241" s="50"/>
      <c r="D241" s="230">
        <v>0</v>
      </c>
      <c r="E241" s="121"/>
      <c r="F241" s="150"/>
      <c r="G241" s="121"/>
      <c r="H241" s="150"/>
      <c r="I241" s="121"/>
      <c r="J241" s="150"/>
      <c r="K241" s="121"/>
      <c r="L241" s="150"/>
      <c r="M241" s="121"/>
      <c r="N241" s="150"/>
      <c r="O241" s="121"/>
      <c r="P241" s="150"/>
      <c r="Q241" s="121"/>
      <c r="R241" s="150"/>
      <c r="S241" s="121"/>
      <c r="T241" s="150"/>
    </row>
    <row r="242" spans="2:20" ht="19.5" customHeight="1" thickBot="1" x14ac:dyDescent="0.3">
      <c r="B242" s="17" t="s">
        <v>130</v>
      </c>
      <c r="C242" s="127"/>
      <c r="D242" s="128"/>
      <c r="E242" s="129"/>
      <c r="F242" s="128"/>
      <c r="G242" s="129"/>
      <c r="H242" s="128"/>
      <c r="I242" s="129"/>
      <c r="J242" s="128"/>
      <c r="K242" s="129"/>
      <c r="L242" s="128"/>
      <c r="M242" s="129"/>
      <c r="N242" s="128"/>
      <c r="O242" s="129"/>
      <c r="P242" s="128"/>
      <c r="Q242" s="129"/>
      <c r="R242" s="128"/>
      <c r="S242" s="129"/>
      <c r="T242" s="128"/>
    </row>
    <row r="243" spans="2:20" ht="18.75" customHeight="1" x14ac:dyDescent="0.25">
      <c r="B243" s="231" t="s">
        <v>129</v>
      </c>
      <c r="C243" s="50"/>
      <c r="D243" s="232">
        <v>284.680888218956</v>
      </c>
      <c r="E243" s="50"/>
      <c r="F243" s="232">
        <v>247.61068353121334</v>
      </c>
      <c r="G243" s="121"/>
      <c r="H243" s="150"/>
      <c r="I243" s="121"/>
      <c r="J243" s="150"/>
      <c r="K243" s="121"/>
      <c r="L243" s="150"/>
      <c r="M243" s="121"/>
      <c r="N243" s="150"/>
      <c r="O243" s="121"/>
      <c r="P243" s="150"/>
      <c r="Q243" s="121"/>
      <c r="R243" s="150"/>
      <c r="S243" s="121"/>
      <c r="T243" s="150"/>
    </row>
    <row r="244" spans="2:20" ht="18.75" customHeight="1" thickBot="1" x14ac:dyDescent="0.3">
      <c r="B244" s="155" t="s">
        <v>128</v>
      </c>
      <c r="C244" s="50"/>
      <c r="D244" s="233">
        <v>0.77781663447802185</v>
      </c>
      <c r="E244" s="50"/>
      <c r="F244" s="233">
        <v>0.67653192221642988</v>
      </c>
      <c r="G244" s="153"/>
      <c r="H244" s="154"/>
      <c r="I244" s="153"/>
      <c r="J244" s="154"/>
      <c r="K244" s="153"/>
      <c r="L244" s="154"/>
      <c r="M244" s="153"/>
      <c r="N244" s="154"/>
      <c r="O244" s="153"/>
      <c r="P244" s="154"/>
      <c r="Q244" s="153"/>
      <c r="R244" s="154"/>
      <c r="S244" s="153"/>
      <c r="T244" s="154"/>
    </row>
    <row r="245" spans="2:20" ht="24.75" customHeight="1" thickBot="1" x14ac:dyDescent="0.3">
      <c r="B245" s="10" t="s">
        <v>127</v>
      </c>
      <c r="C245" s="74"/>
      <c r="D245" s="12"/>
      <c r="E245" s="12"/>
      <c r="F245" s="12"/>
      <c r="G245" s="12"/>
      <c r="H245" s="12"/>
      <c r="I245" s="12"/>
      <c r="J245" s="12"/>
      <c r="K245" s="12"/>
      <c r="L245" s="12"/>
      <c r="M245" s="12"/>
      <c r="N245" s="12"/>
      <c r="O245" s="12"/>
      <c r="P245" s="12"/>
      <c r="Q245" s="12"/>
      <c r="R245" s="12"/>
      <c r="S245" s="12"/>
      <c r="T245" s="12"/>
    </row>
    <row r="246" spans="2:20" ht="19.5" customHeight="1" thickBot="1" x14ac:dyDescent="0.3">
      <c r="B246" s="17" t="s">
        <v>126</v>
      </c>
      <c r="C246" s="127"/>
      <c r="D246" s="128"/>
      <c r="E246" s="129"/>
      <c r="F246" s="128"/>
      <c r="G246" s="129"/>
      <c r="H246" s="128"/>
      <c r="I246" s="129"/>
      <c r="J246" s="128"/>
      <c r="K246" s="129"/>
      <c r="L246" s="128"/>
      <c r="M246" s="129"/>
      <c r="N246" s="128"/>
      <c r="O246" s="129"/>
      <c r="P246" s="128"/>
      <c r="Q246" s="129"/>
      <c r="R246" s="128"/>
      <c r="S246" s="129"/>
      <c r="T246" s="128"/>
    </row>
    <row r="247" spans="2:20" ht="18.75" customHeight="1" x14ac:dyDescent="0.25">
      <c r="B247" s="160" t="s">
        <v>125</v>
      </c>
      <c r="C247" s="50"/>
      <c r="D247" s="195">
        <v>2092</v>
      </c>
      <c r="E247" s="234">
        <v>4.1108986615678779E-2</v>
      </c>
      <c r="F247" s="195">
        <v>86</v>
      </c>
      <c r="G247" s="121"/>
      <c r="H247" s="150"/>
      <c r="I247" s="121"/>
      <c r="J247" s="150"/>
      <c r="K247" s="121"/>
      <c r="L247" s="150"/>
      <c r="M247" s="121"/>
      <c r="N247" s="150"/>
      <c r="O247" s="121"/>
      <c r="P247" s="150"/>
      <c r="Q247" s="121"/>
      <c r="R247" s="150"/>
      <c r="S247" s="121"/>
      <c r="T247" s="150"/>
    </row>
    <row r="248" spans="2:20" ht="18.75" customHeight="1" x14ac:dyDescent="0.25">
      <c r="B248" s="160" t="s">
        <v>124</v>
      </c>
      <c r="C248" s="50"/>
      <c r="D248" s="195">
        <v>939</v>
      </c>
      <c r="E248" s="234">
        <v>3.727369542066028E-2</v>
      </c>
      <c r="F248" s="195">
        <v>35</v>
      </c>
      <c r="G248" s="121"/>
      <c r="H248" s="150"/>
      <c r="I248" s="121"/>
      <c r="J248" s="150"/>
      <c r="K248" s="121"/>
      <c r="L248" s="150"/>
      <c r="M248" s="121"/>
      <c r="N248" s="150"/>
      <c r="O248" s="121"/>
      <c r="P248" s="150"/>
      <c r="Q248" s="121"/>
      <c r="R248" s="150"/>
      <c r="S248" s="121"/>
      <c r="T248" s="150"/>
    </row>
    <row r="249" spans="2:20" ht="18.75" customHeight="1" x14ac:dyDescent="0.25">
      <c r="B249" s="160" t="s">
        <v>123</v>
      </c>
      <c r="C249" s="50"/>
      <c r="D249" s="195">
        <v>4490</v>
      </c>
      <c r="E249" s="234">
        <v>2.6726057906458798E-2</v>
      </c>
      <c r="F249" s="195">
        <v>120</v>
      </c>
      <c r="G249" s="121"/>
      <c r="H249" s="150"/>
      <c r="I249" s="121"/>
      <c r="J249" s="150"/>
      <c r="K249" s="121"/>
      <c r="L249" s="150"/>
      <c r="M249" s="121"/>
      <c r="N249" s="150"/>
      <c r="O249" s="121"/>
      <c r="P249" s="150"/>
      <c r="Q249" s="121"/>
      <c r="R249" s="150"/>
      <c r="S249" s="121"/>
      <c r="T249" s="150"/>
    </row>
    <row r="250" spans="2:20" ht="18.75" customHeight="1" x14ac:dyDescent="0.25">
      <c r="B250" s="160" t="s">
        <v>122</v>
      </c>
      <c r="C250" s="50"/>
      <c r="D250" s="195">
        <v>7459</v>
      </c>
      <c r="E250" s="234">
        <v>4.5582517763775303E-2</v>
      </c>
      <c r="F250" s="195">
        <v>340</v>
      </c>
      <c r="G250" s="121"/>
      <c r="H250" s="150"/>
      <c r="I250" s="121"/>
      <c r="J250" s="150"/>
      <c r="K250" s="121"/>
      <c r="L250" s="150"/>
      <c r="M250" s="121"/>
      <c r="N250" s="150"/>
      <c r="O250" s="121"/>
      <c r="P250" s="150"/>
      <c r="Q250" s="121"/>
      <c r="R250" s="150"/>
      <c r="S250" s="121"/>
      <c r="T250" s="150"/>
    </row>
    <row r="251" spans="2:20" ht="18.75" customHeight="1" x14ac:dyDescent="0.25">
      <c r="B251" s="155" t="s">
        <v>121</v>
      </c>
      <c r="C251" s="50"/>
      <c r="D251" s="26">
        <v>19567</v>
      </c>
      <c r="E251" s="234">
        <v>3.4343537588797463E-2</v>
      </c>
      <c r="F251" s="26">
        <v>672</v>
      </c>
      <c r="G251" s="121"/>
      <c r="H251" s="150"/>
      <c r="I251" s="121"/>
      <c r="J251" s="150"/>
      <c r="K251" s="121"/>
      <c r="L251" s="150"/>
      <c r="M251" s="121"/>
      <c r="N251" s="150"/>
      <c r="O251" s="121"/>
      <c r="P251" s="150"/>
      <c r="Q251" s="121"/>
      <c r="R251" s="150"/>
      <c r="S251" s="121"/>
      <c r="T251" s="150"/>
    </row>
    <row r="252" spans="2:20" ht="18.75" customHeight="1" x14ac:dyDescent="0.25">
      <c r="B252" s="155" t="s">
        <v>120</v>
      </c>
      <c r="C252" s="50"/>
      <c r="D252" s="26">
        <v>1318</v>
      </c>
      <c r="E252" s="234">
        <v>6.9044006069802738E-2</v>
      </c>
      <c r="F252" s="26">
        <v>91</v>
      </c>
      <c r="G252" s="121"/>
      <c r="H252" s="150"/>
      <c r="I252" s="121"/>
      <c r="J252" s="150"/>
      <c r="K252" s="121"/>
      <c r="L252" s="150"/>
      <c r="M252" s="121"/>
      <c r="N252" s="150"/>
      <c r="O252" s="121"/>
      <c r="P252" s="150"/>
      <c r="Q252" s="121"/>
      <c r="R252" s="150"/>
      <c r="S252" s="121"/>
      <c r="T252" s="150"/>
    </row>
    <row r="253" spans="2:20" ht="18.75" customHeight="1" thickBot="1" x14ac:dyDescent="0.3">
      <c r="B253" s="155" t="s">
        <v>119</v>
      </c>
      <c r="C253" s="50"/>
      <c r="D253" s="26">
        <v>20664</v>
      </c>
      <c r="E253" s="234">
        <v>4.6651180797522264E-2</v>
      </c>
      <c r="F253" s="26">
        <v>964</v>
      </c>
      <c r="G253" s="121"/>
      <c r="H253" s="150"/>
      <c r="I253" s="121"/>
      <c r="J253" s="150"/>
      <c r="K253" s="121"/>
      <c r="L253" s="150"/>
      <c r="M253" s="121"/>
      <c r="N253" s="150"/>
      <c r="O253" s="121"/>
      <c r="P253" s="150"/>
      <c r="Q253" s="121"/>
      <c r="R253" s="150"/>
      <c r="S253" s="121"/>
      <c r="T253" s="150"/>
    </row>
    <row r="254" spans="2:20" ht="19.5" customHeight="1" thickBot="1" x14ac:dyDescent="0.3">
      <c r="B254" s="17" t="s">
        <v>118</v>
      </c>
      <c r="C254" s="127"/>
      <c r="D254" s="128"/>
      <c r="E254" s="129"/>
      <c r="F254" s="128"/>
      <c r="G254" s="129"/>
      <c r="H254" s="128"/>
      <c r="I254" s="129"/>
      <c r="J254" s="128"/>
      <c r="K254" s="129"/>
      <c r="L254" s="128"/>
      <c r="M254" s="129"/>
      <c r="N254" s="128"/>
      <c r="O254" s="129"/>
      <c r="P254" s="128"/>
      <c r="Q254" s="129"/>
      <c r="R254" s="128"/>
      <c r="S254" s="129"/>
      <c r="T254" s="128"/>
    </row>
    <row r="255" spans="2:20" ht="18.75" customHeight="1" x14ac:dyDescent="0.25">
      <c r="B255" s="151" t="s">
        <v>117</v>
      </c>
      <c r="C255" s="235">
        <v>1</v>
      </c>
      <c r="D255" s="236">
        <v>9402</v>
      </c>
      <c r="E255" s="237">
        <v>5.5626462454796854E-2</v>
      </c>
      <c r="F255" s="236">
        <v>523</v>
      </c>
      <c r="G255" s="121"/>
      <c r="H255" s="150"/>
      <c r="I255" s="121"/>
      <c r="J255" s="150"/>
      <c r="K255" s="121"/>
      <c r="L255" s="150"/>
      <c r="M255" s="121"/>
      <c r="N255" s="150"/>
      <c r="O255" s="121"/>
      <c r="P255" s="150"/>
      <c r="Q255" s="121"/>
      <c r="R255" s="150"/>
      <c r="S255" s="121"/>
      <c r="T255" s="150"/>
    </row>
    <row r="256" spans="2:20" ht="18.75" customHeight="1" x14ac:dyDescent="0.25">
      <c r="B256" s="155" t="s">
        <v>116</v>
      </c>
      <c r="C256" s="27">
        <v>3.7226122101680491E-2</v>
      </c>
      <c r="D256" s="26">
        <v>350</v>
      </c>
      <c r="E256" s="121"/>
      <c r="F256" s="150"/>
      <c r="G256" s="121"/>
      <c r="H256" s="150"/>
      <c r="I256" s="121"/>
      <c r="J256" s="150"/>
      <c r="K256" s="121"/>
      <c r="L256" s="150"/>
      <c r="M256" s="121"/>
      <c r="N256" s="150"/>
      <c r="O256" s="121"/>
      <c r="P256" s="150"/>
      <c r="Q256" s="121"/>
      <c r="R256" s="150"/>
      <c r="S256" s="121"/>
      <c r="T256" s="150"/>
    </row>
    <row r="257" spans="2:20" ht="18.75" customHeight="1" x14ac:dyDescent="0.25">
      <c r="B257" s="155" t="s">
        <v>115</v>
      </c>
      <c r="C257" s="27">
        <v>5.8285471176345457E-2</v>
      </c>
      <c r="D257" s="26">
        <v>548</v>
      </c>
      <c r="E257" s="121"/>
      <c r="F257" s="150"/>
      <c r="G257" s="121"/>
      <c r="H257" s="150"/>
      <c r="I257" s="121"/>
      <c r="J257" s="150"/>
      <c r="K257" s="121"/>
      <c r="L257" s="150"/>
      <c r="M257" s="121"/>
      <c r="N257" s="150"/>
      <c r="O257" s="121"/>
      <c r="P257" s="150"/>
      <c r="Q257" s="121"/>
      <c r="R257" s="150"/>
      <c r="S257" s="121"/>
      <c r="T257" s="150"/>
    </row>
    <row r="258" spans="2:20" ht="18.75" customHeight="1" x14ac:dyDescent="0.25">
      <c r="B258" s="155" t="s">
        <v>114</v>
      </c>
      <c r="C258" s="27">
        <v>6.0625398851308233E-3</v>
      </c>
      <c r="D258" s="26">
        <v>57</v>
      </c>
      <c r="E258" s="121"/>
      <c r="F258" s="150"/>
      <c r="G258" s="121"/>
      <c r="H258" s="150"/>
      <c r="I258" s="121"/>
      <c r="J258" s="150"/>
      <c r="K258" s="121"/>
      <c r="L258" s="150"/>
      <c r="M258" s="121"/>
      <c r="N258" s="150"/>
      <c r="O258" s="121"/>
      <c r="P258" s="150"/>
      <c r="Q258" s="121"/>
      <c r="R258" s="150"/>
      <c r="S258" s="121"/>
      <c r="T258" s="150"/>
    </row>
    <row r="259" spans="2:20" ht="18.75" customHeight="1" x14ac:dyDescent="0.25">
      <c r="B259" s="155" t="s">
        <v>113</v>
      </c>
      <c r="C259" s="27">
        <v>7.0197830248883214E-3</v>
      </c>
      <c r="D259" s="26">
        <v>66</v>
      </c>
      <c r="E259" s="121"/>
      <c r="F259" s="150"/>
      <c r="G259" s="121"/>
      <c r="H259" s="150"/>
      <c r="I259" s="121"/>
      <c r="J259" s="150"/>
      <c r="K259" s="121"/>
      <c r="L259" s="150"/>
      <c r="M259" s="121"/>
      <c r="N259" s="150"/>
      <c r="O259" s="121"/>
      <c r="P259" s="150"/>
      <c r="Q259" s="121"/>
      <c r="R259" s="150"/>
      <c r="S259" s="121"/>
      <c r="T259" s="150"/>
    </row>
    <row r="260" spans="2:20" ht="18.75" customHeight="1" x14ac:dyDescent="0.25">
      <c r="B260" s="155" t="s">
        <v>112</v>
      </c>
      <c r="C260" s="27">
        <v>0.12497340991278451</v>
      </c>
      <c r="D260" s="26">
        <v>1175</v>
      </c>
      <c r="E260" s="121"/>
      <c r="F260" s="150"/>
      <c r="G260" s="121"/>
      <c r="H260" s="150"/>
      <c r="I260" s="121"/>
      <c r="J260" s="150"/>
      <c r="K260" s="121"/>
      <c r="L260" s="150"/>
      <c r="M260" s="121"/>
      <c r="N260" s="150"/>
      <c r="O260" s="121"/>
      <c r="P260" s="150"/>
      <c r="Q260" s="121"/>
      <c r="R260" s="150"/>
      <c r="S260" s="121"/>
      <c r="T260" s="150"/>
    </row>
    <row r="261" spans="2:20" ht="18.75" customHeight="1" x14ac:dyDescent="0.25">
      <c r="B261" s="155" t="s">
        <v>111</v>
      </c>
      <c r="C261" s="27">
        <v>2.2442033609870241E-2</v>
      </c>
      <c r="D261" s="26">
        <v>211</v>
      </c>
      <c r="E261" s="121"/>
      <c r="F261" s="150"/>
      <c r="G261" s="121"/>
      <c r="H261" s="150"/>
      <c r="I261" s="121"/>
      <c r="J261" s="150"/>
      <c r="K261" s="121"/>
      <c r="L261" s="150"/>
      <c r="M261" s="121"/>
      <c r="N261" s="150"/>
      <c r="O261" s="121"/>
      <c r="P261" s="150"/>
      <c r="Q261" s="121"/>
      <c r="R261" s="150"/>
      <c r="S261" s="121"/>
      <c r="T261" s="150"/>
    </row>
    <row r="262" spans="2:20" ht="18.75" customHeight="1" x14ac:dyDescent="0.25">
      <c r="B262" s="155" t="s">
        <v>110</v>
      </c>
      <c r="C262" s="27">
        <v>5.8285471176345457E-2</v>
      </c>
      <c r="D262" s="26">
        <v>548</v>
      </c>
      <c r="E262" s="121"/>
      <c r="F262" s="150"/>
      <c r="G262" s="121"/>
      <c r="H262" s="150"/>
      <c r="I262" s="121"/>
      <c r="J262" s="150"/>
      <c r="K262" s="121"/>
      <c r="L262" s="150"/>
      <c r="M262" s="121"/>
      <c r="N262" s="150"/>
      <c r="O262" s="121"/>
      <c r="P262" s="150"/>
      <c r="Q262" s="121"/>
      <c r="R262" s="150"/>
      <c r="S262" s="121"/>
      <c r="T262" s="150"/>
    </row>
    <row r="263" spans="2:20" ht="18.75" customHeight="1" thickBot="1" x14ac:dyDescent="0.3">
      <c r="B263" s="155" t="s">
        <v>109</v>
      </c>
      <c r="C263" s="27">
        <v>0.49542650499893642</v>
      </c>
      <c r="D263" s="26">
        <v>4658</v>
      </c>
      <c r="E263" s="121"/>
      <c r="F263" s="150"/>
      <c r="G263" s="121"/>
      <c r="H263" s="150"/>
      <c r="I263" s="121"/>
      <c r="J263" s="150"/>
      <c r="K263" s="121"/>
      <c r="L263" s="150"/>
      <c r="M263" s="121"/>
      <c r="N263" s="150"/>
      <c r="O263" s="121"/>
      <c r="P263" s="150"/>
      <c r="Q263" s="121"/>
      <c r="R263" s="150"/>
      <c r="S263" s="121"/>
      <c r="T263" s="150"/>
    </row>
    <row r="264" spans="2:20" ht="24.75" customHeight="1" thickBot="1" x14ac:dyDescent="0.3">
      <c r="B264" s="10" t="s">
        <v>108</v>
      </c>
      <c r="C264" s="74"/>
      <c r="D264" s="12"/>
      <c r="E264" s="12"/>
      <c r="F264" s="12"/>
      <c r="G264" s="12"/>
      <c r="H264" s="12"/>
      <c r="I264" s="12"/>
      <c r="J264" s="12"/>
      <c r="K264" s="12"/>
      <c r="L264" s="12"/>
      <c r="M264" s="12"/>
      <c r="N264" s="12"/>
      <c r="O264" s="12"/>
      <c r="P264" s="12"/>
      <c r="Q264" s="12"/>
      <c r="R264" s="12"/>
      <c r="S264" s="12"/>
      <c r="T264" s="12"/>
    </row>
    <row r="265" spans="2:20" ht="19.5" customHeight="1" thickBot="1" x14ac:dyDescent="0.3">
      <c r="B265" s="17" t="s">
        <v>107</v>
      </c>
      <c r="C265" s="127"/>
      <c r="D265" s="128"/>
      <c r="E265" s="129"/>
      <c r="F265" s="128"/>
      <c r="G265" s="129"/>
      <c r="H265" s="128"/>
      <c r="I265" s="129"/>
      <c r="J265" s="128"/>
      <c r="K265" s="129"/>
      <c r="L265" s="128"/>
      <c r="M265" s="129"/>
      <c r="N265" s="128"/>
      <c r="O265" s="129"/>
      <c r="P265" s="128"/>
      <c r="Q265" s="129"/>
      <c r="R265" s="128"/>
      <c r="S265" s="129"/>
      <c r="T265" s="128"/>
    </row>
    <row r="266" spans="2:20" ht="18.75" customHeight="1" x14ac:dyDescent="0.25">
      <c r="B266" s="238" t="s">
        <v>106</v>
      </c>
      <c r="C266" s="50"/>
      <c r="D266" s="207">
        <v>40</v>
      </c>
      <c r="E266" s="239">
        <v>7.4999999999999997E-2</v>
      </c>
      <c r="F266" s="240">
        <v>3</v>
      </c>
      <c r="G266" s="50">
        <v>0.33333333333333331</v>
      </c>
      <c r="H266" s="241">
        <v>1</v>
      </c>
      <c r="I266" s="50">
        <v>0</v>
      </c>
      <c r="J266" s="241">
        <v>0</v>
      </c>
      <c r="K266" s="50">
        <v>0</v>
      </c>
      <c r="L266" s="241">
        <v>0</v>
      </c>
      <c r="M266" s="50">
        <v>0.33333333333333331</v>
      </c>
      <c r="N266" s="241">
        <v>1</v>
      </c>
      <c r="O266" s="50">
        <v>0</v>
      </c>
      <c r="P266" s="241">
        <v>0</v>
      </c>
      <c r="Q266" s="50">
        <v>0</v>
      </c>
      <c r="R266" s="241">
        <v>0</v>
      </c>
      <c r="S266" s="50">
        <v>0.33333333333333331</v>
      </c>
      <c r="T266" s="241">
        <v>1</v>
      </c>
    </row>
    <row r="267" spans="2:20" ht="18.75" customHeight="1" x14ac:dyDescent="0.25">
      <c r="B267" s="160" t="s">
        <v>105</v>
      </c>
      <c r="C267" s="50"/>
      <c r="D267" s="242">
        <v>94</v>
      </c>
      <c r="E267" s="239">
        <v>5.3191489361702128E-2</v>
      </c>
      <c r="F267" s="26">
        <v>5</v>
      </c>
      <c r="G267" s="50">
        <v>0</v>
      </c>
      <c r="H267" s="28">
        <v>0</v>
      </c>
      <c r="I267" s="50">
        <v>0.2</v>
      </c>
      <c r="J267" s="28">
        <v>1</v>
      </c>
      <c r="K267" s="50">
        <v>0.2</v>
      </c>
      <c r="L267" s="28">
        <v>1</v>
      </c>
      <c r="M267" s="50">
        <v>0</v>
      </c>
      <c r="N267" s="28">
        <v>0</v>
      </c>
      <c r="O267" s="50">
        <v>0.2</v>
      </c>
      <c r="P267" s="28">
        <v>1</v>
      </c>
      <c r="Q267" s="50">
        <v>0</v>
      </c>
      <c r="R267" s="28">
        <v>0</v>
      </c>
      <c r="S267" s="50">
        <v>0.4</v>
      </c>
      <c r="T267" s="28">
        <v>2</v>
      </c>
    </row>
    <row r="268" spans="2:20" ht="18.75" customHeight="1" x14ac:dyDescent="0.25">
      <c r="B268" s="160" t="s">
        <v>104</v>
      </c>
      <c r="C268" s="50"/>
      <c r="D268" s="243">
        <v>89</v>
      </c>
      <c r="E268" s="239">
        <v>7.8651685393258425E-2</v>
      </c>
      <c r="F268" s="26">
        <v>7</v>
      </c>
      <c r="G268" s="50">
        <v>0.42857142857142855</v>
      </c>
      <c r="H268" s="28">
        <v>3</v>
      </c>
      <c r="I268" s="50">
        <v>0.14285714285714285</v>
      </c>
      <c r="J268" s="28">
        <v>1</v>
      </c>
      <c r="K268" s="50">
        <v>0</v>
      </c>
      <c r="L268" s="28">
        <v>0</v>
      </c>
      <c r="M268" s="50">
        <v>0.2857142857142857</v>
      </c>
      <c r="N268" s="28">
        <v>2</v>
      </c>
      <c r="O268" s="50">
        <v>0</v>
      </c>
      <c r="P268" s="28">
        <v>0</v>
      </c>
      <c r="Q268" s="50">
        <v>0</v>
      </c>
      <c r="R268" s="28">
        <v>0</v>
      </c>
      <c r="S268" s="50">
        <v>0.14285714285714285</v>
      </c>
      <c r="T268" s="28">
        <v>1</v>
      </c>
    </row>
    <row r="269" spans="2:20" ht="18.75" customHeight="1" x14ac:dyDescent="0.25">
      <c r="B269" s="160" t="s">
        <v>103</v>
      </c>
      <c r="C269" s="50"/>
      <c r="D269" s="242">
        <v>2</v>
      </c>
      <c r="E269" s="239">
        <v>0</v>
      </c>
      <c r="F269" s="26">
        <v>0</v>
      </c>
      <c r="G269" s="50">
        <v>0</v>
      </c>
      <c r="H269" s="28">
        <v>0</v>
      </c>
      <c r="I269" s="50">
        <v>0</v>
      </c>
      <c r="J269" s="28">
        <v>0</v>
      </c>
      <c r="K269" s="50">
        <v>0</v>
      </c>
      <c r="L269" s="28">
        <v>0</v>
      </c>
      <c r="M269" s="50">
        <v>0</v>
      </c>
      <c r="N269" s="28">
        <v>0</v>
      </c>
      <c r="O269" s="50">
        <v>0</v>
      </c>
      <c r="P269" s="28">
        <v>0</v>
      </c>
      <c r="Q269" s="50">
        <v>0</v>
      </c>
      <c r="R269" s="28">
        <v>0</v>
      </c>
      <c r="S269" s="50">
        <v>0</v>
      </c>
      <c r="T269" s="28">
        <v>0</v>
      </c>
    </row>
    <row r="270" spans="2:20" ht="18.75" customHeight="1" x14ac:dyDescent="0.25">
      <c r="B270" s="160" t="s">
        <v>102</v>
      </c>
      <c r="C270" s="50"/>
      <c r="D270" s="242">
        <v>0</v>
      </c>
      <c r="E270" s="239">
        <v>0</v>
      </c>
      <c r="F270" s="26">
        <v>0</v>
      </c>
      <c r="G270" s="50">
        <v>0</v>
      </c>
      <c r="H270" s="28">
        <v>0</v>
      </c>
      <c r="I270" s="50">
        <v>0</v>
      </c>
      <c r="J270" s="28">
        <v>0</v>
      </c>
      <c r="K270" s="50">
        <v>0</v>
      </c>
      <c r="L270" s="28">
        <v>0</v>
      </c>
      <c r="M270" s="50">
        <v>0</v>
      </c>
      <c r="N270" s="28">
        <v>0</v>
      </c>
      <c r="O270" s="50">
        <v>0</v>
      </c>
      <c r="P270" s="28">
        <v>0</v>
      </c>
      <c r="Q270" s="50">
        <v>0</v>
      </c>
      <c r="R270" s="28">
        <v>0</v>
      </c>
      <c r="S270" s="50">
        <v>0</v>
      </c>
      <c r="T270" s="28">
        <v>0</v>
      </c>
    </row>
    <row r="271" spans="2:20" ht="18.75" customHeight="1" x14ac:dyDescent="0.25">
      <c r="B271" s="160" t="s">
        <v>101</v>
      </c>
      <c r="C271" s="50"/>
      <c r="D271" s="242">
        <v>8</v>
      </c>
      <c r="E271" s="239">
        <v>0.125</v>
      </c>
      <c r="F271" s="228">
        <v>1</v>
      </c>
      <c r="G271" s="50">
        <v>0</v>
      </c>
      <c r="H271" s="152">
        <v>0</v>
      </c>
      <c r="I271" s="50">
        <v>0</v>
      </c>
      <c r="J271" s="152">
        <v>0</v>
      </c>
      <c r="K271" s="50">
        <v>0</v>
      </c>
      <c r="L271" s="152">
        <v>0</v>
      </c>
      <c r="M271" s="50">
        <v>0</v>
      </c>
      <c r="N271" s="152">
        <v>0</v>
      </c>
      <c r="O271" s="50">
        <v>0</v>
      </c>
      <c r="P271" s="152">
        <v>0</v>
      </c>
      <c r="Q271" s="50">
        <v>0</v>
      </c>
      <c r="R271" s="152">
        <v>0</v>
      </c>
      <c r="S271" s="50">
        <v>1</v>
      </c>
      <c r="T271" s="152">
        <v>1</v>
      </c>
    </row>
    <row r="272" spans="2:20" ht="18.75" customHeight="1" x14ac:dyDescent="0.25">
      <c r="B272" s="160" t="s">
        <v>100</v>
      </c>
      <c r="C272" s="50"/>
      <c r="D272" s="242">
        <v>13</v>
      </c>
      <c r="E272" s="239">
        <v>7.6923076923076927E-2</v>
      </c>
      <c r="F272" s="228">
        <v>1</v>
      </c>
      <c r="G272" s="50">
        <v>0</v>
      </c>
      <c r="H272" s="152">
        <v>0</v>
      </c>
      <c r="I272" s="50">
        <v>0</v>
      </c>
      <c r="J272" s="152">
        <v>0</v>
      </c>
      <c r="K272" s="50">
        <v>1</v>
      </c>
      <c r="L272" s="152">
        <v>1</v>
      </c>
      <c r="M272" s="50">
        <v>0</v>
      </c>
      <c r="N272" s="152">
        <v>0</v>
      </c>
      <c r="O272" s="50">
        <v>0</v>
      </c>
      <c r="P272" s="152">
        <v>0</v>
      </c>
      <c r="Q272" s="50">
        <v>0</v>
      </c>
      <c r="R272" s="152">
        <v>0</v>
      </c>
      <c r="S272" s="50">
        <v>0</v>
      </c>
      <c r="T272" s="152">
        <v>0</v>
      </c>
    </row>
    <row r="273" spans="2:20" ht="18.75" customHeight="1" x14ac:dyDescent="0.25">
      <c r="B273" s="160" t="s">
        <v>99</v>
      </c>
      <c r="C273" s="50"/>
      <c r="D273" s="242">
        <v>29</v>
      </c>
      <c r="E273" s="239">
        <v>0.10344827586206896</v>
      </c>
      <c r="F273" s="228">
        <v>3</v>
      </c>
      <c r="G273" s="50">
        <v>0</v>
      </c>
      <c r="H273" s="152">
        <v>0</v>
      </c>
      <c r="I273" s="50">
        <v>0</v>
      </c>
      <c r="J273" s="152">
        <v>0</v>
      </c>
      <c r="K273" s="50">
        <v>0.33333333333333331</v>
      </c>
      <c r="L273" s="152">
        <v>1</v>
      </c>
      <c r="M273" s="50">
        <v>0.33333333333333331</v>
      </c>
      <c r="N273" s="152">
        <v>1</v>
      </c>
      <c r="O273" s="50">
        <v>0</v>
      </c>
      <c r="P273" s="152">
        <v>0</v>
      </c>
      <c r="Q273" s="50">
        <v>0</v>
      </c>
      <c r="R273" s="152">
        <v>0</v>
      </c>
      <c r="S273" s="50">
        <v>0.33333333333333331</v>
      </c>
      <c r="T273" s="152">
        <v>1</v>
      </c>
    </row>
    <row r="274" spans="2:20" ht="18.75" customHeight="1" x14ac:dyDescent="0.25">
      <c r="B274" s="160" t="s">
        <v>98</v>
      </c>
      <c r="C274" s="50"/>
      <c r="D274" s="244">
        <v>8</v>
      </c>
      <c r="E274" s="239">
        <v>0</v>
      </c>
      <c r="F274" s="228">
        <v>0</v>
      </c>
      <c r="G274" s="50">
        <v>0</v>
      </c>
      <c r="H274" s="152">
        <v>0</v>
      </c>
      <c r="I274" s="50">
        <v>0</v>
      </c>
      <c r="J274" s="152">
        <v>0</v>
      </c>
      <c r="K274" s="50">
        <v>0</v>
      </c>
      <c r="L274" s="152">
        <v>0</v>
      </c>
      <c r="M274" s="50">
        <v>0</v>
      </c>
      <c r="N274" s="152">
        <v>0</v>
      </c>
      <c r="O274" s="50">
        <v>0</v>
      </c>
      <c r="P274" s="152">
        <v>0</v>
      </c>
      <c r="Q274" s="50">
        <v>0</v>
      </c>
      <c r="R274" s="152">
        <v>0</v>
      </c>
      <c r="S274" s="50">
        <v>0</v>
      </c>
      <c r="T274" s="152">
        <v>0</v>
      </c>
    </row>
    <row r="275" spans="2:20" ht="19.5" customHeight="1" thickBot="1" x14ac:dyDescent="0.3">
      <c r="B275" s="245" t="s">
        <v>97</v>
      </c>
      <c r="C275" s="50"/>
      <c r="D275" s="246">
        <v>13</v>
      </c>
      <c r="E275" s="239">
        <v>7.6923076923076927E-2</v>
      </c>
      <c r="F275" s="247">
        <v>1</v>
      </c>
      <c r="G275" s="50">
        <v>0</v>
      </c>
      <c r="H275" s="152">
        <v>0</v>
      </c>
      <c r="I275" s="50">
        <v>0</v>
      </c>
      <c r="J275" s="152">
        <v>0</v>
      </c>
      <c r="K275" s="50">
        <v>0</v>
      </c>
      <c r="L275" s="152">
        <v>0</v>
      </c>
      <c r="M275" s="50">
        <v>0</v>
      </c>
      <c r="N275" s="152">
        <v>0</v>
      </c>
      <c r="O275" s="50">
        <v>0</v>
      </c>
      <c r="P275" s="152">
        <v>0</v>
      </c>
      <c r="Q275" s="50">
        <v>1</v>
      </c>
      <c r="R275" s="152">
        <v>1</v>
      </c>
      <c r="S275" s="50">
        <v>0</v>
      </c>
      <c r="T275" s="152">
        <v>0</v>
      </c>
    </row>
    <row r="276" spans="2:20" ht="19.5" customHeight="1" thickBot="1" x14ac:dyDescent="0.3">
      <c r="B276" s="17" t="s">
        <v>96</v>
      </c>
      <c r="C276" s="127"/>
      <c r="D276" s="128"/>
      <c r="E276" s="129"/>
      <c r="F276" s="128"/>
      <c r="G276" s="129"/>
      <c r="H276" s="128"/>
      <c r="I276" s="129"/>
      <c r="J276" s="128"/>
      <c r="K276" s="129"/>
      <c r="L276" s="128"/>
      <c r="M276" s="129"/>
      <c r="N276" s="128"/>
      <c r="O276" s="129"/>
      <c r="P276" s="128"/>
      <c r="Q276" s="129"/>
      <c r="R276" s="128"/>
      <c r="S276" s="129"/>
      <c r="T276" s="128"/>
    </row>
    <row r="277" spans="2:20" ht="18.75" customHeight="1" thickBot="1" x14ac:dyDescent="0.3">
      <c r="B277" s="155" t="s">
        <v>95</v>
      </c>
      <c r="C277" s="50"/>
      <c r="D277" s="243">
        <v>18</v>
      </c>
      <c r="E277" s="239">
        <v>5.5555555555555552E-2</v>
      </c>
      <c r="F277" s="228">
        <v>1</v>
      </c>
      <c r="G277" s="50">
        <v>0</v>
      </c>
      <c r="H277" s="152">
        <v>0</v>
      </c>
      <c r="I277" s="50">
        <v>0</v>
      </c>
      <c r="J277" s="152">
        <v>0</v>
      </c>
      <c r="K277" s="50">
        <v>0</v>
      </c>
      <c r="L277" s="152">
        <v>0</v>
      </c>
      <c r="M277" s="50">
        <v>1</v>
      </c>
      <c r="N277" s="152">
        <v>1</v>
      </c>
      <c r="O277" s="50">
        <v>0</v>
      </c>
      <c r="P277" s="152">
        <v>0</v>
      </c>
      <c r="Q277" s="50">
        <v>0</v>
      </c>
      <c r="R277" s="152">
        <v>0</v>
      </c>
      <c r="S277" s="50">
        <v>0</v>
      </c>
      <c r="T277" s="152">
        <v>0</v>
      </c>
    </row>
    <row r="278" spans="2:20" ht="19.5" customHeight="1" thickBot="1" x14ac:dyDescent="0.3">
      <c r="B278" s="17" t="s">
        <v>94</v>
      </c>
      <c r="C278" s="127"/>
      <c r="D278" s="128"/>
      <c r="E278" s="129"/>
      <c r="F278" s="128"/>
      <c r="G278" s="129"/>
      <c r="H278" s="128"/>
      <c r="I278" s="129"/>
      <c r="J278" s="128"/>
      <c r="K278" s="129"/>
      <c r="L278" s="128"/>
      <c r="M278" s="129"/>
      <c r="N278" s="128"/>
      <c r="O278" s="129"/>
      <c r="P278" s="128"/>
      <c r="Q278" s="129"/>
      <c r="R278" s="128"/>
      <c r="S278" s="129"/>
      <c r="T278" s="128"/>
    </row>
    <row r="279" spans="2:20" ht="19.5" customHeight="1" x14ac:dyDescent="0.25">
      <c r="B279" s="248" t="s">
        <v>93</v>
      </c>
      <c r="C279" s="50"/>
      <c r="D279" s="240">
        <v>16</v>
      </c>
      <c r="E279" s="239">
        <v>6.25E-2</v>
      </c>
      <c r="F279" s="144">
        <v>1</v>
      </c>
      <c r="G279" s="50">
        <v>0</v>
      </c>
      <c r="H279" s="146">
        <v>0</v>
      </c>
      <c r="I279" s="50">
        <v>1</v>
      </c>
      <c r="J279" s="146">
        <v>1</v>
      </c>
      <c r="K279" s="50">
        <v>0</v>
      </c>
      <c r="L279" s="146">
        <v>0</v>
      </c>
      <c r="M279" s="50">
        <v>0</v>
      </c>
      <c r="N279" s="146">
        <v>0</v>
      </c>
      <c r="O279" s="50">
        <v>0</v>
      </c>
      <c r="P279" s="146">
        <v>0</v>
      </c>
      <c r="Q279" s="50">
        <v>0</v>
      </c>
      <c r="R279" s="146">
        <v>0</v>
      </c>
      <c r="S279" s="50">
        <v>0</v>
      </c>
      <c r="T279" s="146">
        <v>0</v>
      </c>
    </row>
    <row r="280" spans="2:20" ht="19.5" customHeight="1" thickBot="1" x14ac:dyDescent="0.3">
      <c r="B280" s="249" t="s">
        <v>92</v>
      </c>
      <c r="C280" s="50"/>
      <c r="D280" s="247">
        <v>9</v>
      </c>
      <c r="E280" s="250">
        <v>0.1111111111111111</v>
      </c>
      <c r="F280" s="228">
        <v>1</v>
      </c>
      <c r="G280" s="50">
        <v>0</v>
      </c>
      <c r="H280" s="152">
        <v>0</v>
      </c>
      <c r="I280" s="50">
        <v>0</v>
      </c>
      <c r="J280" s="152">
        <v>0</v>
      </c>
      <c r="K280" s="50">
        <v>0</v>
      </c>
      <c r="L280" s="152">
        <v>0</v>
      </c>
      <c r="M280" s="50">
        <v>1</v>
      </c>
      <c r="N280" s="152">
        <v>1</v>
      </c>
      <c r="O280" s="50">
        <v>0</v>
      </c>
      <c r="P280" s="152">
        <v>0</v>
      </c>
      <c r="Q280" s="50">
        <v>0</v>
      </c>
      <c r="R280" s="152">
        <v>0</v>
      </c>
      <c r="S280" s="50">
        <v>0</v>
      </c>
      <c r="T280" s="152">
        <v>0</v>
      </c>
    </row>
    <row r="281" spans="2:20" ht="19.5" customHeight="1" thickBot="1" x14ac:dyDescent="0.3">
      <c r="B281" s="17" t="s">
        <v>91</v>
      </c>
      <c r="C281" s="127"/>
      <c r="D281" s="128"/>
      <c r="E281" s="129"/>
      <c r="F281" s="128"/>
      <c r="G281" s="129"/>
      <c r="H281" s="128"/>
      <c r="I281" s="129"/>
      <c r="J281" s="128"/>
      <c r="K281" s="129"/>
      <c r="L281" s="128"/>
      <c r="M281" s="129"/>
      <c r="N281" s="128"/>
      <c r="O281" s="129"/>
      <c r="P281" s="128"/>
      <c r="Q281" s="129"/>
      <c r="R281" s="128"/>
      <c r="S281" s="129"/>
      <c r="T281" s="128"/>
    </row>
    <row r="282" spans="2:20" ht="19.5" customHeight="1" x14ac:dyDescent="0.25">
      <c r="B282" s="248" t="s">
        <v>90</v>
      </c>
      <c r="C282" s="50"/>
      <c r="D282" s="240">
        <v>33</v>
      </c>
      <c r="E282" s="239">
        <v>6.0606060606060608E-2</v>
      </c>
      <c r="F282" s="144">
        <v>2</v>
      </c>
      <c r="G282" s="50">
        <v>0</v>
      </c>
      <c r="H282" s="146">
        <v>0</v>
      </c>
      <c r="I282" s="50">
        <v>0</v>
      </c>
      <c r="J282" s="146">
        <v>0</v>
      </c>
      <c r="K282" s="50">
        <v>0</v>
      </c>
      <c r="L282" s="146">
        <v>0</v>
      </c>
      <c r="M282" s="50">
        <v>1</v>
      </c>
      <c r="N282" s="146">
        <v>2</v>
      </c>
      <c r="O282" s="50">
        <v>0</v>
      </c>
      <c r="P282" s="146">
        <v>0</v>
      </c>
      <c r="Q282" s="50">
        <v>0</v>
      </c>
      <c r="R282" s="146">
        <v>0</v>
      </c>
      <c r="S282" s="50">
        <v>0</v>
      </c>
      <c r="T282" s="146">
        <v>0</v>
      </c>
    </row>
    <row r="283" spans="2:20" ht="19.5" customHeight="1" x14ac:dyDescent="0.25">
      <c r="B283" s="251" t="s">
        <v>89</v>
      </c>
      <c r="C283" s="50"/>
      <c r="D283" s="242">
        <v>15</v>
      </c>
      <c r="E283" s="239">
        <v>6.6666666666666666E-2</v>
      </c>
      <c r="F283" s="26">
        <v>1</v>
      </c>
      <c r="G283" s="50">
        <v>0</v>
      </c>
      <c r="H283" s="28">
        <v>0</v>
      </c>
      <c r="I283" s="50">
        <v>0</v>
      </c>
      <c r="J283" s="28">
        <v>0</v>
      </c>
      <c r="K283" s="50">
        <v>0</v>
      </c>
      <c r="L283" s="28">
        <v>0</v>
      </c>
      <c r="M283" s="50">
        <v>0</v>
      </c>
      <c r="N283" s="28">
        <v>0</v>
      </c>
      <c r="O283" s="50">
        <v>0</v>
      </c>
      <c r="P283" s="28">
        <v>0</v>
      </c>
      <c r="Q283" s="50">
        <v>0</v>
      </c>
      <c r="R283" s="28">
        <v>0</v>
      </c>
      <c r="S283" s="50">
        <v>1</v>
      </c>
      <c r="T283" s="28">
        <v>1</v>
      </c>
    </row>
    <row r="284" spans="2:20" ht="19.5" customHeight="1" thickBot="1" x14ac:dyDescent="0.3">
      <c r="B284" s="245" t="s">
        <v>88</v>
      </c>
      <c r="C284" s="50"/>
      <c r="D284" s="246">
        <v>108</v>
      </c>
      <c r="E284" s="250">
        <v>8.3333333333333329E-2</v>
      </c>
      <c r="F284" s="228">
        <v>9</v>
      </c>
      <c r="G284" s="50">
        <v>0</v>
      </c>
      <c r="H284" s="152">
        <v>0</v>
      </c>
      <c r="I284" s="50">
        <v>0.1111111111111111</v>
      </c>
      <c r="J284" s="152">
        <v>1</v>
      </c>
      <c r="K284" s="50">
        <v>0.22222222222222221</v>
      </c>
      <c r="L284" s="152">
        <v>2</v>
      </c>
      <c r="M284" s="50">
        <v>0.1111111111111111</v>
      </c>
      <c r="N284" s="152">
        <v>1</v>
      </c>
      <c r="O284" s="50">
        <v>0.1111111111111111</v>
      </c>
      <c r="P284" s="152">
        <v>1</v>
      </c>
      <c r="Q284" s="50">
        <v>0</v>
      </c>
      <c r="R284" s="152">
        <v>0</v>
      </c>
      <c r="S284" s="50">
        <v>0.44444444444444442</v>
      </c>
      <c r="T284" s="152">
        <v>4</v>
      </c>
    </row>
    <row r="285" spans="2:20" ht="19.5" customHeight="1" thickBot="1" x14ac:dyDescent="0.3">
      <c r="B285" s="17" t="s">
        <v>87</v>
      </c>
      <c r="C285" s="127"/>
      <c r="D285" s="128"/>
      <c r="E285" s="129"/>
      <c r="F285" s="128"/>
      <c r="G285" s="129"/>
      <c r="H285" s="128"/>
      <c r="I285" s="129"/>
      <c r="J285" s="128"/>
      <c r="K285" s="129"/>
      <c r="L285" s="128"/>
      <c r="M285" s="129"/>
      <c r="N285" s="128"/>
      <c r="O285" s="129"/>
      <c r="P285" s="128"/>
      <c r="Q285" s="129"/>
      <c r="R285" s="128"/>
      <c r="S285" s="129"/>
      <c r="T285" s="128"/>
    </row>
    <row r="286" spans="2:20" ht="19.5" customHeight="1" x14ac:dyDescent="0.25">
      <c r="B286" s="252" t="s">
        <v>86</v>
      </c>
      <c r="C286" s="50"/>
      <c r="D286" s="37">
        <v>504</v>
      </c>
      <c r="E286" s="35">
        <v>6.3492063492063489E-2</v>
      </c>
      <c r="F286" s="37">
        <v>32</v>
      </c>
      <c r="G286" s="50">
        <v>0.15625</v>
      </c>
      <c r="H286" s="38">
        <v>5</v>
      </c>
      <c r="I286" s="50">
        <v>6.25E-2</v>
      </c>
      <c r="J286" s="38">
        <v>2</v>
      </c>
      <c r="K286" s="50">
        <v>0.21875</v>
      </c>
      <c r="L286" s="38">
        <v>7</v>
      </c>
      <c r="M286" s="50">
        <v>0.125</v>
      </c>
      <c r="N286" s="38">
        <v>4</v>
      </c>
      <c r="O286" s="50">
        <v>3.125E-2</v>
      </c>
      <c r="P286" s="38">
        <v>1</v>
      </c>
      <c r="Q286" s="50">
        <v>0</v>
      </c>
      <c r="R286" s="38">
        <v>0</v>
      </c>
      <c r="S286" s="50">
        <v>0.40625</v>
      </c>
      <c r="T286" s="38">
        <v>13</v>
      </c>
    </row>
    <row r="287" spans="2:20" ht="18.75" customHeight="1" x14ac:dyDescent="0.25">
      <c r="B287" s="253" t="s">
        <v>85</v>
      </c>
      <c r="C287" s="50"/>
      <c r="D287" s="37">
        <v>81</v>
      </c>
      <c r="E287" s="35">
        <v>4.9382716049382713E-2</v>
      </c>
      <c r="F287" s="37">
        <v>4</v>
      </c>
      <c r="G287" s="50">
        <v>0.25</v>
      </c>
      <c r="H287" s="38">
        <v>1</v>
      </c>
      <c r="I287" s="50">
        <v>0</v>
      </c>
      <c r="J287" s="38">
        <v>0</v>
      </c>
      <c r="K287" s="50">
        <v>0.25</v>
      </c>
      <c r="L287" s="38">
        <v>1</v>
      </c>
      <c r="M287" s="50">
        <v>0</v>
      </c>
      <c r="N287" s="38">
        <v>0</v>
      </c>
      <c r="O287" s="50">
        <v>0</v>
      </c>
      <c r="P287" s="38">
        <v>0</v>
      </c>
      <c r="Q287" s="50">
        <v>0</v>
      </c>
      <c r="R287" s="38">
        <v>0</v>
      </c>
      <c r="S287" s="50">
        <v>0.5</v>
      </c>
      <c r="T287" s="38">
        <v>2</v>
      </c>
    </row>
    <row r="288" spans="2:20" ht="18.75" customHeight="1" x14ac:dyDescent="0.25">
      <c r="B288" s="253" t="s">
        <v>84</v>
      </c>
      <c r="C288" s="50"/>
      <c r="D288" s="37">
        <v>2074404</v>
      </c>
      <c r="E288" s="35">
        <v>0.12836072433335069</v>
      </c>
      <c r="F288" s="37">
        <v>266272</v>
      </c>
      <c r="G288" s="50"/>
      <c r="H288" s="254"/>
      <c r="I288" s="50"/>
      <c r="J288" s="254"/>
      <c r="K288" s="50"/>
      <c r="L288" s="254"/>
      <c r="M288" s="50"/>
      <c r="N288" s="254"/>
      <c r="O288" s="50"/>
      <c r="P288" s="254"/>
      <c r="Q288" s="50"/>
      <c r="R288" s="254"/>
      <c r="S288" s="50"/>
      <c r="T288" s="254"/>
    </row>
    <row r="289" spans="2:20" ht="18.75" customHeight="1" x14ac:dyDescent="0.25">
      <c r="B289" s="160" t="s">
        <v>83</v>
      </c>
      <c r="C289" s="50"/>
      <c r="D289" s="242">
        <v>114</v>
      </c>
      <c r="E289" s="35">
        <v>0.12280701754385964</v>
      </c>
      <c r="F289" s="41">
        <v>14</v>
      </c>
      <c r="G289" s="50"/>
      <c r="H289" s="254"/>
      <c r="I289" s="50"/>
      <c r="J289" s="254"/>
      <c r="K289" s="50"/>
      <c r="L289" s="254"/>
      <c r="M289" s="50"/>
      <c r="N289" s="254"/>
      <c r="O289" s="50"/>
      <c r="P289" s="254"/>
      <c r="Q289" s="50"/>
      <c r="R289" s="254"/>
      <c r="S289" s="50"/>
      <c r="T289" s="254"/>
    </row>
    <row r="290" spans="2:20" ht="18.75" customHeight="1" x14ac:dyDescent="0.25">
      <c r="B290" s="160" t="s">
        <v>82</v>
      </c>
      <c r="C290" s="50"/>
      <c r="D290" s="242">
        <v>13</v>
      </c>
      <c r="E290" s="35">
        <v>7.6923076923076927E-2</v>
      </c>
      <c r="F290" s="41">
        <v>1</v>
      </c>
      <c r="G290" s="50">
        <v>0</v>
      </c>
      <c r="H290" s="41">
        <v>0</v>
      </c>
      <c r="I290" s="50">
        <v>0</v>
      </c>
      <c r="J290" s="41">
        <v>0</v>
      </c>
      <c r="K290" s="50">
        <v>0</v>
      </c>
      <c r="L290" s="41">
        <v>0</v>
      </c>
      <c r="M290" s="50">
        <v>0</v>
      </c>
      <c r="N290" s="41">
        <v>0</v>
      </c>
      <c r="O290" s="50">
        <v>0</v>
      </c>
      <c r="P290" s="41">
        <v>0</v>
      </c>
      <c r="Q290" s="50">
        <v>0</v>
      </c>
      <c r="R290" s="41">
        <v>0</v>
      </c>
      <c r="S290" s="50">
        <v>1</v>
      </c>
      <c r="T290" s="41">
        <v>1</v>
      </c>
    </row>
    <row r="291" spans="2:20" ht="18.75" customHeight="1" x14ac:dyDescent="0.25">
      <c r="B291" s="160" t="s">
        <v>81</v>
      </c>
      <c r="C291" s="50"/>
      <c r="D291" s="242">
        <v>54</v>
      </c>
      <c r="E291" s="35">
        <v>5.5555555555555552E-2</v>
      </c>
      <c r="F291" s="41">
        <v>3</v>
      </c>
      <c r="G291" s="50">
        <v>0.33333333333333331</v>
      </c>
      <c r="H291" s="41">
        <v>1</v>
      </c>
      <c r="I291" s="50">
        <v>0</v>
      </c>
      <c r="J291" s="41">
        <v>0</v>
      </c>
      <c r="K291" s="50">
        <v>0</v>
      </c>
      <c r="L291" s="41">
        <v>0</v>
      </c>
      <c r="M291" s="50">
        <v>0</v>
      </c>
      <c r="N291" s="41">
        <v>0</v>
      </c>
      <c r="O291" s="50">
        <v>0</v>
      </c>
      <c r="P291" s="41">
        <v>0</v>
      </c>
      <c r="Q291" s="50">
        <v>0</v>
      </c>
      <c r="R291" s="41">
        <v>0</v>
      </c>
      <c r="S291" s="50">
        <v>0.66666666666666663</v>
      </c>
      <c r="T291" s="41">
        <v>2</v>
      </c>
    </row>
    <row r="292" spans="2:20" ht="18.75" customHeight="1" thickBot="1" x14ac:dyDescent="0.3">
      <c r="B292" s="255" t="s">
        <v>80</v>
      </c>
      <c r="C292" s="50"/>
      <c r="D292" s="256">
        <v>28</v>
      </c>
      <c r="E292" s="257">
        <v>3.5714285714285712E-2</v>
      </c>
      <c r="F292" s="258">
        <v>1</v>
      </c>
      <c r="G292" s="50">
        <v>0</v>
      </c>
      <c r="H292" s="258">
        <v>0</v>
      </c>
      <c r="I292" s="50">
        <v>0</v>
      </c>
      <c r="J292" s="258">
        <v>0</v>
      </c>
      <c r="K292" s="50">
        <v>0</v>
      </c>
      <c r="L292" s="258">
        <v>0</v>
      </c>
      <c r="M292" s="50">
        <v>0</v>
      </c>
      <c r="N292" s="258">
        <v>0</v>
      </c>
      <c r="O292" s="50">
        <v>0</v>
      </c>
      <c r="P292" s="258">
        <v>0</v>
      </c>
      <c r="Q292" s="50">
        <v>0</v>
      </c>
      <c r="R292" s="258">
        <v>0</v>
      </c>
      <c r="S292" s="50">
        <v>1</v>
      </c>
      <c r="T292" s="258">
        <v>1</v>
      </c>
    </row>
    <row r="293" spans="2:20" ht="19.5" customHeight="1" thickBot="1" x14ac:dyDescent="0.3">
      <c r="B293" s="17" t="s">
        <v>79</v>
      </c>
      <c r="C293" s="127"/>
      <c r="D293" s="128"/>
      <c r="E293" s="129"/>
      <c r="F293" s="128"/>
      <c r="G293" s="129"/>
      <c r="H293" s="128"/>
      <c r="I293" s="129"/>
      <c r="J293" s="128"/>
      <c r="K293" s="129"/>
      <c r="L293" s="128"/>
      <c r="M293" s="129"/>
      <c r="N293" s="128"/>
      <c r="O293" s="129"/>
      <c r="P293" s="128"/>
      <c r="Q293" s="129"/>
      <c r="R293" s="128"/>
      <c r="S293" s="129"/>
      <c r="T293" s="128"/>
    </row>
    <row r="294" spans="2:20" ht="19.5" customHeight="1" x14ac:dyDescent="0.25">
      <c r="B294" s="259" t="s">
        <v>78</v>
      </c>
      <c r="C294" s="50"/>
      <c r="D294" s="260">
        <v>3430.1181668298973</v>
      </c>
      <c r="E294" s="47">
        <v>7.6057274458529112E-2</v>
      </c>
      <c r="F294" s="261">
        <v>260.88543883976826</v>
      </c>
      <c r="G294" s="50"/>
      <c r="H294" s="148"/>
      <c r="I294" s="50"/>
      <c r="J294" s="148"/>
      <c r="K294" s="50"/>
      <c r="L294" s="148"/>
      <c r="M294" s="50"/>
      <c r="N294" s="148"/>
      <c r="O294" s="50"/>
      <c r="P294" s="148"/>
      <c r="Q294" s="50"/>
      <c r="R294" s="148"/>
      <c r="S294" s="50"/>
      <c r="T294" s="148"/>
    </row>
    <row r="295" spans="2:20" ht="19.5" customHeight="1" x14ac:dyDescent="0.25">
      <c r="B295" s="149" t="s">
        <v>77</v>
      </c>
      <c r="C295" s="50"/>
      <c r="D295" s="262">
        <v>9.9122297004381661</v>
      </c>
      <c r="E295" s="25">
        <v>1.0511170855296008</v>
      </c>
      <c r="F295" s="263">
        <v>10.418913993824512</v>
      </c>
      <c r="G295" s="50"/>
      <c r="H295" s="254"/>
      <c r="I295" s="50"/>
      <c r="J295" s="254"/>
      <c r="K295" s="50"/>
      <c r="L295" s="254"/>
      <c r="M295" s="50"/>
      <c r="N295" s="254"/>
      <c r="O295" s="50"/>
      <c r="P295" s="254"/>
      <c r="Q295" s="50"/>
      <c r="R295" s="254"/>
      <c r="S295" s="50"/>
      <c r="T295" s="254"/>
    </row>
    <row r="296" spans="2:20" ht="19.5" customHeight="1" x14ac:dyDescent="0.25">
      <c r="B296" s="252" t="s">
        <v>76</v>
      </c>
      <c r="C296" s="50"/>
      <c r="D296" s="264">
        <v>2749.3928947196209</v>
      </c>
      <c r="E296" s="35">
        <v>3.6016083380041052E-3</v>
      </c>
      <c r="F296" s="265">
        <v>9.9022363740714301</v>
      </c>
      <c r="G296" s="50"/>
      <c r="H296" s="254"/>
      <c r="I296" s="50"/>
      <c r="J296" s="254"/>
      <c r="K296" s="50"/>
      <c r="L296" s="254"/>
      <c r="M296" s="50"/>
      <c r="N296" s="254"/>
      <c r="O296" s="50"/>
      <c r="P296" s="254"/>
      <c r="Q296" s="50"/>
      <c r="R296" s="254"/>
      <c r="S296" s="50"/>
      <c r="T296" s="254"/>
    </row>
    <row r="297" spans="2:20" ht="22.5" customHeight="1" thickBot="1" x14ac:dyDescent="0.3">
      <c r="B297" s="149" t="s">
        <v>75</v>
      </c>
      <c r="C297" s="50"/>
      <c r="D297" s="262">
        <v>7.9450947704231014</v>
      </c>
      <c r="E297" s="25">
        <v>4.9774490164332358E-2</v>
      </c>
      <c r="F297" s="263">
        <v>0.39546304150511313</v>
      </c>
      <c r="G297" s="50"/>
      <c r="H297" s="254"/>
      <c r="I297" s="50"/>
      <c r="J297" s="254"/>
      <c r="K297" s="50"/>
      <c r="L297" s="254"/>
      <c r="M297" s="50"/>
      <c r="N297" s="254"/>
      <c r="O297" s="50"/>
      <c r="P297" s="254"/>
      <c r="Q297" s="50"/>
      <c r="R297" s="254"/>
      <c r="S297" s="50"/>
      <c r="T297" s="254"/>
    </row>
    <row r="298" spans="2:20" ht="19.5" customHeight="1" thickBot="1" x14ac:dyDescent="0.3">
      <c r="B298" s="17" t="s">
        <v>74</v>
      </c>
      <c r="C298" s="127"/>
      <c r="D298" s="128"/>
      <c r="E298" s="129"/>
      <c r="F298" s="128"/>
      <c r="G298" s="129"/>
      <c r="H298" s="128"/>
      <c r="I298" s="129"/>
      <c r="J298" s="128"/>
      <c r="K298" s="129"/>
      <c r="L298" s="128"/>
      <c r="M298" s="129"/>
      <c r="N298" s="128"/>
      <c r="O298" s="129"/>
      <c r="P298" s="128"/>
      <c r="Q298" s="129"/>
      <c r="R298" s="128"/>
      <c r="S298" s="129"/>
      <c r="T298" s="128"/>
    </row>
    <row r="299" spans="2:20" ht="19.5" customHeight="1" x14ac:dyDescent="0.25">
      <c r="B299" s="188" t="s">
        <v>73</v>
      </c>
      <c r="C299" s="50"/>
      <c r="D299" s="266">
        <v>75</v>
      </c>
      <c r="E299" s="239">
        <v>5.3333333333333337E-2</v>
      </c>
      <c r="F299" s="144">
        <v>4</v>
      </c>
      <c r="G299" s="50">
        <v>0.25</v>
      </c>
      <c r="H299" s="146">
        <v>1</v>
      </c>
      <c r="I299" s="50">
        <v>0</v>
      </c>
      <c r="J299" s="146">
        <v>0</v>
      </c>
      <c r="K299" s="50">
        <v>0</v>
      </c>
      <c r="L299" s="146">
        <v>0</v>
      </c>
      <c r="M299" s="50">
        <v>0</v>
      </c>
      <c r="N299" s="146">
        <v>0</v>
      </c>
      <c r="O299" s="50">
        <v>0</v>
      </c>
      <c r="P299" s="146">
        <v>0</v>
      </c>
      <c r="Q299" s="50">
        <v>0.25</v>
      </c>
      <c r="R299" s="146">
        <v>1</v>
      </c>
      <c r="S299" s="50">
        <v>0.5</v>
      </c>
      <c r="T299" s="146">
        <v>2</v>
      </c>
    </row>
    <row r="300" spans="2:20" ht="19.5" customHeight="1" x14ac:dyDescent="0.25">
      <c r="B300" s="29" t="s">
        <v>72</v>
      </c>
      <c r="C300" s="50"/>
      <c r="D300" s="242">
        <v>158</v>
      </c>
      <c r="E300" s="239">
        <v>6.3291139240506333E-2</v>
      </c>
      <c r="F300" s="26">
        <v>10</v>
      </c>
      <c r="G300" s="50"/>
      <c r="H300" s="113"/>
      <c r="I300" s="50"/>
      <c r="J300" s="113"/>
      <c r="K300" s="50"/>
      <c r="L300" s="113"/>
      <c r="M300" s="50"/>
      <c r="N300" s="113"/>
      <c r="O300" s="50"/>
      <c r="P300" s="267"/>
      <c r="Q300" s="50"/>
      <c r="R300" s="113"/>
      <c r="S300" s="50"/>
      <c r="T300" s="113"/>
    </row>
    <row r="301" spans="2:20" ht="19.5" customHeight="1" x14ac:dyDescent="0.25">
      <c r="B301" s="29" t="s">
        <v>71</v>
      </c>
      <c r="C301" s="50"/>
      <c r="D301" s="195">
        <v>361</v>
      </c>
      <c r="E301" s="239">
        <v>6.3711911357340723E-2</v>
      </c>
      <c r="F301" s="26">
        <v>23</v>
      </c>
      <c r="G301" s="50"/>
      <c r="H301" s="113"/>
      <c r="I301" s="50"/>
      <c r="J301" s="113"/>
      <c r="K301" s="50"/>
      <c r="L301" s="113"/>
      <c r="M301" s="50"/>
      <c r="N301" s="113"/>
      <c r="O301" s="50"/>
      <c r="P301" s="113"/>
      <c r="Q301" s="50"/>
      <c r="R301" s="113"/>
      <c r="S301" s="50"/>
      <c r="T301" s="113"/>
    </row>
    <row r="302" spans="2:20" ht="19.5" customHeight="1" x14ac:dyDescent="0.25">
      <c r="B302" s="29" t="s">
        <v>70</v>
      </c>
      <c r="C302" s="50"/>
      <c r="D302" s="242">
        <v>251</v>
      </c>
      <c r="E302" s="239">
        <v>7.9681274900398405E-2</v>
      </c>
      <c r="F302" s="144">
        <v>20</v>
      </c>
      <c r="G302" s="50">
        <v>0.1</v>
      </c>
      <c r="H302" s="146">
        <v>2</v>
      </c>
      <c r="I302" s="50">
        <v>0.15</v>
      </c>
      <c r="J302" s="146">
        <v>3</v>
      </c>
      <c r="K302" s="50">
        <v>0.05</v>
      </c>
      <c r="L302" s="146">
        <v>1</v>
      </c>
      <c r="M302" s="50">
        <v>0.3</v>
      </c>
      <c r="N302" s="146">
        <v>6</v>
      </c>
      <c r="O302" s="50">
        <v>0.15</v>
      </c>
      <c r="P302" s="146">
        <v>3</v>
      </c>
      <c r="Q302" s="50">
        <v>0</v>
      </c>
      <c r="R302" s="146">
        <v>0</v>
      </c>
      <c r="S302" s="50">
        <v>0.25</v>
      </c>
      <c r="T302" s="146">
        <v>5</v>
      </c>
    </row>
    <row r="303" spans="2:20" ht="19.5" customHeight="1" x14ac:dyDescent="0.25">
      <c r="B303" s="29" t="s">
        <v>69</v>
      </c>
      <c r="C303" s="50"/>
      <c r="D303" s="195">
        <v>114</v>
      </c>
      <c r="E303" s="239">
        <v>7.0175438596491224E-2</v>
      </c>
      <c r="F303" s="26">
        <v>8</v>
      </c>
      <c r="G303" s="50"/>
      <c r="H303" s="113"/>
      <c r="I303" s="50"/>
      <c r="J303" s="113"/>
      <c r="K303" s="50"/>
      <c r="L303" s="113"/>
      <c r="M303" s="50"/>
      <c r="N303" s="113"/>
      <c r="O303" s="50"/>
      <c r="P303" s="113"/>
      <c r="Q303" s="50"/>
      <c r="R303" s="113"/>
      <c r="S303" s="50"/>
      <c r="T303" s="113"/>
    </row>
    <row r="304" spans="2:20" ht="19.5" customHeight="1" x14ac:dyDescent="0.25">
      <c r="B304" s="29" t="s">
        <v>68</v>
      </c>
      <c r="C304" s="50"/>
      <c r="D304" s="195">
        <v>73</v>
      </c>
      <c r="E304" s="239">
        <v>8.2191780821917804E-2</v>
      </c>
      <c r="F304" s="26">
        <v>6</v>
      </c>
      <c r="G304" s="50"/>
      <c r="H304" s="113"/>
      <c r="I304" s="50"/>
      <c r="J304" s="113"/>
      <c r="K304" s="50"/>
      <c r="L304" s="113"/>
      <c r="M304" s="50"/>
      <c r="N304" s="113"/>
      <c r="O304" s="50"/>
      <c r="P304" s="113"/>
      <c r="Q304" s="50"/>
      <c r="R304" s="113"/>
      <c r="S304" s="50"/>
      <c r="T304" s="113"/>
    </row>
    <row r="305" spans="2:20" ht="19.5" customHeight="1" thickBot="1" x14ac:dyDescent="0.3">
      <c r="B305" s="189" t="s">
        <v>67</v>
      </c>
      <c r="C305" s="50"/>
      <c r="D305" s="268">
        <v>277</v>
      </c>
      <c r="E305" s="239">
        <v>7.2202166064981949E-2</v>
      </c>
      <c r="F305" s="247">
        <v>20</v>
      </c>
      <c r="G305" s="50"/>
      <c r="H305" s="269"/>
      <c r="I305" s="50"/>
      <c r="J305" s="269"/>
      <c r="K305" s="50"/>
      <c r="L305" s="269"/>
      <c r="M305" s="50"/>
      <c r="N305" s="269"/>
      <c r="O305" s="50"/>
      <c r="P305" s="269"/>
      <c r="Q305" s="50"/>
      <c r="R305" s="269"/>
      <c r="S305" s="50"/>
      <c r="T305" s="269"/>
    </row>
    <row r="306" spans="2:20" ht="24.75" customHeight="1" thickBot="1" x14ac:dyDescent="0.3">
      <c r="B306" s="10" t="s">
        <v>66</v>
      </c>
      <c r="C306" s="74"/>
      <c r="D306" s="12"/>
      <c r="E306" s="12"/>
      <c r="F306" s="12"/>
      <c r="G306" s="12"/>
      <c r="H306" s="12"/>
      <c r="I306" s="12"/>
      <c r="J306" s="12"/>
      <c r="K306" s="12"/>
      <c r="L306" s="12"/>
      <c r="M306" s="12"/>
      <c r="N306" s="12"/>
      <c r="O306" s="12"/>
      <c r="P306" s="12"/>
      <c r="Q306" s="12"/>
      <c r="R306" s="12"/>
      <c r="S306" s="12"/>
      <c r="T306" s="12"/>
    </row>
    <row r="307" spans="2:20" ht="19.5" customHeight="1" x14ac:dyDescent="0.25">
      <c r="B307" s="252" t="s">
        <v>65</v>
      </c>
      <c r="C307" s="50"/>
      <c r="D307" s="37">
        <v>45</v>
      </c>
      <c r="E307" s="35">
        <v>4.4444444444444446E-2</v>
      </c>
      <c r="F307" s="37">
        <v>2</v>
      </c>
      <c r="G307" s="35">
        <v>0</v>
      </c>
      <c r="H307" s="38">
        <v>0</v>
      </c>
      <c r="I307" s="35">
        <v>0.5</v>
      </c>
      <c r="J307" s="38">
        <v>1</v>
      </c>
      <c r="K307" s="35">
        <v>0</v>
      </c>
      <c r="L307" s="38">
        <v>0</v>
      </c>
      <c r="M307" s="35">
        <v>0</v>
      </c>
      <c r="N307" s="38">
        <v>0</v>
      </c>
      <c r="O307" s="35">
        <v>0</v>
      </c>
      <c r="P307" s="38">
        <v>0</v>
      </c>
      <c r="Q307" s="35">
        <v>0</v>
      </c>
      <c r="R307" s="38">
        <v>0</v>
      </c>
      <c r="S307" s="35">
        <v>0.5</v>
      </c>
      <c r="T307" s="38">
        <v>1</v>
      </c>
    </row>
    <row r="308" spans="2:20" ht="19.5" customHeight="1" x14ac:dyDescent="0.25">
      <c r="B308" s="151" t="s">
        <v>64</v>
      </c>
      <c r="C308" s="50"/>
      <c r="D308" s="37">
        <v>185313</v>
      </c>
      <c r="E308" s="35">
        <v>5.286731098196025E-2</v>
      </c>
      <c r="F308" s="37">
        <v>9797</v>
      </c>
      <c r="G308" s="35">
        <v>6.9306930693069313E-2</v>
      </c>
      <c r="H308" s="38">
        <v>679</v>
      </c>
      <c r="I308" s="35">
        <v>0.28559763192814125</v>
      </c>
      <c r="J308" s="38">
        <v>2798</v>
      </c>
      <c r="K308" s="35">
        <v>0.1409615188322956</v>
      </c>
      <c r="L308" s="38">
        <v>1381</v>
      </c>
      <c r="M308" s="35">
        <v>0.2623252015923242</v>
      </c>
      <c r="N308" s="38">
        <v>2570</v>
      </c>
      <c r="O308" s="35">
        <v>7.083801163621517E-2</v>
      </c>
      <c r="P308" s="38">
        <v>694</v>
      </c>
      <c r="Q308" s="35">
        <v>1.9699908135143412E-2</v>
      </c>
      <c r="R308" s="38">
        <v>193</v>
      </c>
      <c r="S308" s="35">
        <v>0.15127079718281106</v>
      </c>
      <c r="T308" s="38">
        <v>1482</v>
      </c>
    </row>
    <row r="309" spans="2:20" ht="18.75" customHeight="1" x14ac:dyDescent="0.25">
      <c r="B309" s="160" t="s">
        <v>63</v>
      </c>
      <c r="C309" s="50"/>
      <c r="D309" s="26">
        <v>139103</v>
      </c>
      <c r="E309" s="25">
        <v>4.2371480126237392E-2</v>
      </c>
      <c r="F309" s="28">
        <v>5894</v>
      </c>
      <c r="G309" s="25">
        <v>4.8693586698337295E-2</v>
      </c>
      <c r="H309" s="28">
        <v>287</v>
      </c>
      <c r="I309" s="25">
        <v>0.24923651170682048</v>
      </c>
      <c r="J309" s="28">
        <v>1469</v>
      </c>
      <c r="K309" s="25">
        <v>0.13471326772989481</v>
      </c>
      <c r="L309" s="28">
        <v>794</v>
      </c>
      <c r="M309" s="25">
        <v>0.29860875466576181</v>
      </c>
      <c r="N309" s="28">
        <v>1760</v>
      </c>
      <c r="O309" s="25">
        <v>6.4981336952833396E-2</v>
      </c>
      <c r="P309" s="28">
        <v>383</v>
      </c>
      <c r="Q309" s="25">
        <v>2.4261961316593146E-2</v>
      </c>
      <c r="R309" s="28">
        <v>143</v>
      </c>
      <c r="S309" s="25">
        <v>0.17950458092975907</v>
      </c>
      <c r="T309" s="28">
        <v>1058</v>
      </c>
    </row>
    <row r="310" spans="2:20" ht="18.75" customHeight="1" x14ac:dyDescent="0.25">
      <c r="B310" s="160" t="s">
        <v>62</v>
      </c>
      <c r="C310" s="50"/>
      <c r="D310" s="26">
        <v>37808</v>
      </c>
      <c r="E310" s="25">
        <v>7.7549724925941602E-2</v>
      </c>
      <c r="F310" s="28">
        <v>2932</v>
      </c>
      <c r="G310" s="25">
        <v>0.10197817189631651</v>
      </c>
      <c r="H310" s="28">
        <v>299</v>
      </c>
      <c r="I310" s="25">
        <v>0.3270804911323329</v>
      </c>
      <c r="J310" s="28">
        <v>959</v>
      </c>
      <c r="K310" s="25">
        <v>0.14904502046384721</v>
      </c>
      <c r="L310" s="28">
        <v>437</v>
      </c>
      <c r="M310" s="25">
        <v>0.19952251023192361</v>
      </c>
      <c r="N310" s="28">
        <v>585</v>
      </c>
      <c r="O310" s="25">
        <v>7.401091405184175E-2</v>
      </c>
      <c r="P310" s="28">
        <v>217</v>
      </c>
      <c r="Q310" s="25">
        <v>1.6712141882673944E-2</v>
      </c>
      <c r="R310" s="28">
        <v>49</v>
      </c>
      <c r="S310" s="25">
        <v>0.13165075034106413</v>
      </c>
      <c r="T310" s="28">
        <v>386</v>
      </c>
    </row>
    <row r="311" spans="2:20" ht="18.75" customHeight="1" thickBot="1" x14ac:dyDescent="0.3">
      <c r="B311" s="160" t="s">
        <v>61</v>
      </c>
      <c r="C311" s="50"/>
      <c r="D311" s="26">
        <v>8402</v>
      </c>
      <c r="E311" s="270">
        <v>0.1155677219709593</v>
      </c>
      <c r="F311" s="28">
        <v>971</v>
      </c>
      <c r="G311" s="270">
        <v>9.577754891864057E-2</v>
      </c>
      <c r="H311" s="28">
        <v>93</v>
      </c>
      <c r="I311" s="270">
        <v>0.38105046343975285</v>
      </c>
      <c r="J311" s="28">
        <v>370</v>
      </c>
      <c r="K311" s="270">
        <v>0.15447991761071062</v>
      </c>
      <c r="L311" s="28">
        <v>150</v>
      </c>
      <c r="M311" s="270">
        <v>0.23171987641606592</v>
      </c>
      <c r="N311" s="28">
        <v>225</v>
      </c>
      <c r="O311" s="270">
        <v>9.6807415036045313E-2</v>
      </c>
      <c r="P311" s="28">
        <v>94</v>
      </c>
      <c r="Q311" s="270">
        <v>1.0298661174047373E-3</v>
      </c>
      <c r="R311" s="28">
        <v>1</v>
      </c>
      <c r="S311" s="270">
        <v>3.9134912461380018E-2</v>
      </c>
      <c r="T311" s="28">
        <v>38</v>
      </c>
    </row>
    <row r="312" spans="2:20" ht="24.75" customHeight="1" thickBot="1" x14ac:dyDescent="0.3">
      <c r="B312" s="10" t="s">
        <v>60</v>
      </c>
      <c r="C312" s="74"/>
      <c r="D312" s="12"/>
      <c r="E312" s="12"/>
      <c r="F312" s="12"/>
      <c r="G312" s="12"/>
      <c r="H312" s="12"/>
      <c r="I312" s="12"/>
      <c r="J312" s="12"/>
      <c r="K312" s="12"/>
      <c r="L312" s="12"/>
      <c r="M312" s="12"/>
      <c r="N312" s="12"/>
      <c r="O312" s="12"/>
      <c r="P312" s="12"/>
      <c r="Q312" s="12"/>
      <c r="R312" s="12"/>
      <c r="S312" s="12"/>
      <c r="T312" s="12"/>
    </row>
    <row r="313" spans="2:20" ht="19.5" customHeight="1" thickBot="1" x14ac:dyDescent="0.3">
      <c r="B313" s="17" t="s">
        <v>59</v>
      </c>
      <c r="C313" s="127"/>
      <c r="D313" s="128"/>
      <c r="E313" s="129"/>
      <c r="F313" s="128"/>
      <c r="G313" s="129"/>
      <c r="H313" s="128"/>
      <c r="I313" s="129"/>
      <c r="J313" s="128"/>
      <c r="K313" s="129"/>
      <c r="L313" s="128"/>
      <c r="M313" s="129"/>
      <c r="N313" s="128"/>
      <c r="O313" s="129"/>
      <c r="P313" s="128"/>
      <c r="Q313" s="129"/>
      <c r="R313" s="128"/>
      <c r="S313" s="129"/>
      <c r="T313" s="128"/>
    </row>
    <row r="314" spans="2:20" ht="18.75" customHeight="1" x14ac:dyDescent="0.25">
      <c r="B314" s="271" t="s">
        <v>58</v>
      </c>
      <c r="C314" s="50"/>
      <c r="D314" s="37">
        <v>3034</v>
      </c>
      <c r="E314" s="35">
        <v>6.4271588661832565E-2</v>
      </c>
      <c r="F314" s="37">
        <v>195</v>
      </c>
      <c r="G314" s="272">
        <v>6.6666666666666666E-2</v>
      </c>
      <c r="H314" s="38">
        <v>13</v>
      </c>
      <c r="I314" s="272">
        <v>0.17435897435897435</v>
      </c>
      <c r="J314" s="38">
        <v>34</v>
      </c>
      <c r="K314" s="272">
        <v>0.12820512820512819</v>
      </c>
      <c r="L314" s="38">
        <v>25</v>
      </c>
      <c r="M314" s="272">
        <v>0.30769230769230771</v>
      </c>
      <c r="N314" s="38">
        <v>60</v>
      </c>
      <c r="O314" s="272">
        <v>8.2051282051282051E-2</v>
      </c>
      <c r="P314" s="38">
        <v>16</v>
      </c>
      <c r="Q314" s="272">
        <v>5.1282051282051282E-3</v>
      </c>
      <c r="R314" s="38">
        <v>1</v>
      </c>
      <c r="S314" s="272">
        <v>0.23589743589743589</v>
      </c>
      <c r="T314" s="38">
        <v>46</v>
      </c>
    </row>
    <row r="315" spans="2:20" ht="18.75" customHeight="1" x14ac:dyDescent="0.25">
      <c r="B315" s="273" t="s">
        <v>57</v>
      </c>
      <c r="C315" s="50"/>
      <c r="D315" s="195">
        <v>609</v>
      </c>
      <c r="E315" s="25">
        <v>5.9113300492610835E-2</v>
      </c>
      <c r="F315" s="213">
        <v>36</v>
      </c>
      <c r="G315" s="83">
        <v>2.7777777777777776E-2</v>
      </c>
      <c r="H315" s="213">
        <v>1</v>
      </c>
      <c r="I315" s="83">
        <v>0.19444444444444445</v>
      </c>
      <c r="J315" s="213">
        <v>7</v>
      </c>
      <c r="K315" s="83">
        <v>8.3333333333333329E-2</v>
      </c>
      <c r="L315" s="213">
        <v>3</v>
      </c>
      <c r="M315" s="83">
        <v>0.3888888888888889</v>
      </c>
      <c r="N315" s="213">
        <v>14</v>
      </c>
      <c r="O315" s="83">
        <v>8.3333333333333329E-2</v>
      </c>
      <c r="P315" s="213">
        <v>3</v>
      </c>
      <c r="Q315" s="83">
        <v>0</v>
      </c>
      <c r="R315" s="213">
        <v>0</v>
      </c>
      <c r="S315" s="83">
        <v>0.22222222222222221</v>
      </c>
      <c r="T315" s="213">
        <v>8</v>
      </c>
    </row>
    <row r="316" spans="2:20" ht="18.75" customHeight="1" x14ac:dyDescent="0.25">
      <c r="B316" s="273" t="s">
        <v>56</v>
      </c>
      <c r="C316" s="50"/>
      <c r="D316" s="195">
        <v>100</v>
      </c>
      <c r="E316" s="25">
        <v>0.03</v>
      </c>
      <c r="F316" s="213">
        <v>3</v>
      </c>
      <c r="G316" s="83">
        <v>0</v>
      </c>
      <c r="H316" s="213">
        <v>0</v>
      </c>
      <c r="I316" s="83">
        <v>0</v>
      </c>
      <c r="J316" s="213">
        <v>0</v>
      </c>
      <c r="K316" s="83">
        <v>0.33333333333333331</v>
      </c>
      <c r="L316" s="213">
        <v>1</v>
      </c>
      <c r="M316" s="83">
        <v>0</v>
      </c>
      <c r="N316" s="213">
        <v>0</v>
      </c>
      <c r="O316" s="83">
        <v>0</v>
      </c>
      <c r="P316" s="213">
        <v>0</v>
      </c>
      <c r="Q316" s="83">
        <v>0</v>
      </c>
      <c r="R316" s="213">
        <v>0</v>
      </c>
      <c r="S316" s="83">
        <v>0.66666666666666663</v>
      </c>
      <c r="T316" s="213">
        <v>2</v>
      </c>
    </row>
    <row r="317" spans="2:20" ht="18.75" customHeight="1" x14ac:dyDescent="0.25">
      <c r="B317" s="273" t="s">
        <v>55</v>
      </c>
      <c r="C317" s="50"/>
      <c r="D317" s="195">
        <v>251</v>
      </c>
      <c r="E317" s="25">
        <v>7.9681274900398405E-2</v>
      </c>
      <c r="F317" s="213">
        <v>20</v>
      </c>
      <c r="G317" s="83">
        <v>0.15</v>
      </c>
      <c r="H317" s="213">
        <v>3</v>
      </c>
      <c r="I317" s="83">
        <v>0.2</v>
      </c>
      <c r="J317" s="213">
        <v>4</v>
      </c>
      <c r="K317" s="83">
        <v>0.1</v>
      </c>
      <c r="L317" s="213">
        <v>2</v>
      </c>
      <c r="M317" s="83">
        <v>0.2</v>
      </c>
      <c r="N317" s="213">
        <v>4</v>
      </c>
      <c r="O317" s="83">
        <v>0.15</v>
      </c>
      <c r="P317" s="213">
        <v>3</v>
      </c>
      <c r="Q317" s="83">
        <v>0</v>
      </c>
      <c r="R317" s="213">
        <v>0</v>
      </c>
      <c r="S317" s="83">
        <v>0.2</v>
      </c>
      <c r="T317" s="213">
        <v>4</v>
      </c>
    </row>
    <row r="318" spans="2:20" ht="18.75" customHeight="1" thickBot="1" x14ac:dyDescent="0.3">
      <c r="B318" s="274" t="s">
        <v>54</v>
      </c>
      <c r="C318" s="275"/>
      <c r="D318" s="276">
        <v>158</v>
      </c>
      <c r="E318" s="277">
        <v>2.5316455696202531E-2</v>
      </c>
      <c r="F318" s="278">
        <v>4</v>
      </c>
      <c r="G318" s="279">
        <v>0</v>
      </c>
      <c r="H318" s="278">
        <v>0</v>
      </c>
      <c r="I318" s="279">
        <v>0.25</v>
      </c>
      <c r="J318" s="278">
        <v>1</v>
      </c>
      <c r="K318" s="279">
        <v>0.25</v>
      </c>
      <c r="L318" s="278">
        <v>1</v>
      </c>
      <c r="M318" s="279">
        <v>0.5</v>
      </c>
      <c r="N318" s="278">
        <v>2</v>
      </c>
      <c r="O318" s="279">
        <v>0</v>
      </c>
      <c r="P318" s="278">
        <v>0</v>
      </c>
      <c r="Q318" s="279">
        <v>0</v>
      </c>
      <c r="R318" s="278">
        <v>0</v>
      </c>
      <c r="S318" s="279">
        <v>0</v>
      </c>
      <c r="T318" s="278">
        <v>0</v>
      </c>
    </row>
    <row r="319" spans="2:20" ht="15" customHeight="1" x14ac:dyDescent="0.25"/>
    <row r="320" spans="2:20" x14ac:dyDescent="0.25">
      <c r="M320" s="281"/>
    </row>
    <row r="321" spans="2:13" x14ac:dyDescent="0.25">
      <c r="M321" s="281"/>
    </row>
    <row r="322" spans="2:13" ht="14.4" thickBot="1" x14ac:dyDescent="0.3">
      <c r="M322" s="281"/>
    </row>
    <row r="323" spans="2:13" ht="29.55" customHeight="1" thickBot="1" x14ac:dyDescent="0.3">
      <c r="B323" s="282" t="s">
        <v>53</v>
      </c>
      <c r="C323" s="283"/>
      <c r="D323" s="357" t="s">
        <v>52</v>
      </c>
      <c r="E323" s="357"/>
      <c r="F323" s="357"/>
      <c r="G323" s="357"/>
      <c r="H323" s="357"/>
      <c r="I323" s="357"/>
      <c r="J323" s="357"/>
      <c r="K323" s="358"/>
    </row>
    <row r="324" spans="2:13" x14ac:dyDescent="0.2">
      <c r="B324" s="284" t="s">
        <v>51</v>
      </c>
      <c r="C324" s="285"/>
      <c r="D324" s="359" t="s">
        <v>50</v>
      </c>
      <c r="E324" s="359"/>
      <c r="F324" s="359"/>
      <c r="G324" s="359"/>
      <c r="H324" s="359"/>
      <c r="I324" s="359"/>
      <c r="J324" s="359"/>
      <c r="K324" s="360"/>
    </row>
    <row r="325" spans="2:13"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3" x14ac:dyDescent="0.25">
      <c r="B326" s="291" t="s">
        <v>40</v>
      </c>
      <c r="C326" s="292" t="s">
        <v>39</v>
      </c>
      <c r="D326" s="293">
        <v>0</v>
      </c>
      <c r="E326" s="293">
        <v>689526</v>
      </c>
      <c r="F326" s="293">
        <v>0</v>
      </c>
      <c r="G326" s="293">
        <v>0</v>
      </c>
      <c r="H326" s="293">
        <v>0</v>
      </c>
      <c r="I326" s="293">
        <v>0</v>
      </c>
      <c r="J326" s="293">
        <v>0</v>
      </c>
      <c r="K326" s="294">
        <v>689526</v>
      </c>
    </row>
    <row r="327" spans="2:13" x14ac:dyDescent="0.25">
      <c r="B327" s="291" t="s">
        <v>38</v>
      </c>
      <c r="C327" s="292" t="s">
        <v>37</v>
      </c>
      <c r="D327" s="295">
        <v>1141229</v>
      </c>
      <c r="E327" s="295">
        <v>2261100</v>
      </c>
      <c r="F327" s="295">
        <v>0</v>
      </c>
      <c r="G327" s="295">
        <v>8500</v>
      </c>
      <c r="H327" s="295">
        <v>0</v>
      </c>
      <c r="I327" s="295">
        <v>0</v>
      </c>
      <c r="J327" s="295">
        <v>0</v>
      </c>
      <c r="K327" s="296">
        <v>3410829</v>
      </c>
    </row>
    <row r="328" spans="2:13" x14ac:dyDescent="0.25">
      <c r="B328" s="291" t="s">
        <v>36</v>
      </c>
      <c r="C328" s="292" t="s">
        <v>35</v>
      </c>
      <c r="D328" s="295">
        <v>0</v>
      </c>
      <c r="E328" s="295">
        <v>88275</v>
      </c>
      <c r="F328" s="295">
        <v>0</v>
      </c>
      <c r="G328" s="295">
        <v>0</v>
      </c>
      <c r="H328" s="295">
        <v>0</v>
      </c>
      <c r="I328" s="295">
        <v>0</v>
      </c>
      <c r="J328" s="295">
        <v>0</v>
      </c>
      <c r="K328" s="296">
        <v>88275</v>
      </c>
    </row>
    <row r="329" spans="2:13" x14ac:dyDescent="0.25">
      <c r="B329" s="291" t="s">
        <v>34</v>
      </c>
      <c r="C329" s="292" t="s">
        <v>33</v>
      </c>
      <c r="D329" s="295">
        <v>0</v>
      </c>
      <c r="E329" s="295">
        <v>6248808</v>
      </c>
      <c r="F329" s="295">
        <v>0</v>
      </c>
      <c r="G329" s="295">
        <v>0</v>
      </c>
      <c r="H329" s="295">
        <v>0</v>
      </c>
      <c r="I329" s="295">
        <v>870000</v>
      </c>
      <c r="J329" s="295">
        <v>0</v>
      </c>
      <c r="K329" s="296">
        <v>7118808</v>
      </c>
    </row>
    <row r="330" spans="2:13" x14ac:dyDescent="0.25">
      <c r="B330" s="291" t="s">
        <v>32</v>
      </c>
      <c r="C330" s="292" t="s">
        <v>31</v>
      </c>
      <c r="D330" s="295">
        <v>0</v>
      </c>
      <c r="E330" s="295">
        <v>0</v>
      </c>
      <c r="F330" s="295">
        <v>0</v>
      </c>
      <c r="G330" s="295">
        <v>0</v>
      </c>
      <c r="H330" s="295">
        <v>0</v>
      </c>
      <c r="I330" s="295">
        <v>0</v>
      </c>
      <c r="J330" s="295">
        <v>0</v>
      </c>
      <c r="K330" s="296">
        <v>0</v>
      </c>
    </row>
    <row r="331" spans="2:13" x14ac:dyDescent="0.25">
      <c r="B331" s="291" t="s">
        <v>30</v>
      </c>
      <c r="C331" s="292" t="s">
        <v>29</v>
      </c>
      <c r="D331" s="295">
        <v>461304</v>
      </c>
      <c r="E331" s="295">
        <v>5300</v>
      </c>
      <c r="F331" s="295">
        <v>0</v>
      </c>
      <c r="G331" s="295">
        <v>0</v>
      </c>
      <c r="H331" s="295">
        <v>0</v>
      </c>
      <c r="I331" s="295">
        <v>0</v>
      </c>
      <c r="J331" s="295">
        <v>0</v>
      </c>
      <c r="K331" s="296">
        <v>466604</v>
      </c>
    </row>
    <row r="332" spans="2:13" x14ac:dyDescent="0.25">
      <c r="B332" s="291" t="s">
        <v>28</v>
      </c>
      <c r="C332" s="292" t="s">
        <v>27</v>
      </c>
      <c r="D332" s="295">
        <v>355540</v>
      </c>
      <c r="E332" s="295">
        <v>400</v>
      </c>
      <c r="F332" s="295">
        <v>0</v>
      </c>
      <c r="G332" s="295">
        <v>0</v>
      </c>
      <c r="H332" s="295">
        <v>0</v>
      </c>
      <c r="I332" s="295">
        <v>0</v>
      </c>
      <c r="J332" s="295">
        <v>0</v>
      </c>
      <c r="K332" s="296">
        <v>355940</v>
      </c>
    </row>
    <row r="333" spans="2:13" x14ac:dyDescent="0.25">
      <c r="B333" s="291" t="s">
        <v>26</v>
      </c>
      <c r="C333" s="292" t="s">
        <v>25</v>
      </c>
      <c r="D333" s="295">
        <v>7652209</v>
      </c>
      <c r="E333" s="295">
        <v>389700</v>
      </c>
      <c r="F333" s="295">
        <v>0</v>
      </c>
      <c r="G333" s="295">
        <v>0</v>
      </c>
      <c r="H333" s="295">
        <v>0</v>
      </c>
      <c r="I333" s="295">
        <v>0</v>
      </c>
      <c r="J333" s="295">
        <v>0</v>
      </c>
      <c r="K333" s="296">
        <v>8041909</v>
      </c>
    </row>
    <row r="334" spans="2:13" x14ac:dyDescent="0.25">
      <c r="B334" s="291" t="s">
        <v>24</v>
      </c>
      <c r="C334" s="292" t="s">
        <v>23</v>
      </c>
      <c r="D334" s="295">
        <v>0</v>
      </c>
      <c r="E334" s="295">
        <v>4038248</v>
      </c>
      <c r="F334" s="295">
        <v>0</v>
      </c>
      <c r="G334" s="295">
        <v>0</v>
      </c>
      <c r="H334" s="295">
        <v>0</v>
      </c>
      <c r="I334" s="295">
        <v>2090000</v>
      </c>
      <c r="J334" s="295">
        <v>0</v>
      </c>
      <c r="K334" s="296">
        <v>6128248</v>
      </c>
    </row>
    <row r="335" spans="2:13" x14ac:dyDescent="0.25">
      <c r="B335" s="291" t="s">
        <v>22</v>
      </c>
      <c r="C335" s="292" t="s">
        <v>21</v>
      </c>
      <c r="D335" s="295">
        <v>0</v>
      </c>
      <c r="E335" s="295">
        <v>0</v>
      </c>
      <c r="F335" s="295">
        <v>0</v>
      </c>
      <c r="G335" s="295">
        <v>0</v>
      </c>
      <c r="H335" s="295">
        <v>0</v>
      </c>
      <c r="I335" s="295">
        <v>0</v>
      </c>
      <c r="J335" s="295">
        <v>0</v>
      </c>
      <c r="K335" s="296">
        <v>0</v>
      </c>
    </row>
    <row r="336" spans="2:13" x14ac:dyDescent="0.25">
      <c r="B336" s="291" t="s">
        <v>20</v>
      </c>
      <c r="C336" s="292" t="s">
        <v>19</v>
      </c>
      <c r="D336" s="295">
        <v>0</v>
      </c>
      <c r="E336" s="295">
        <v>347709</v>
      </c>
      <c r="F336" s="295">
        <v>0</v>
      </c>
      <c r="G336" s="295">
        <v>500000</v>
      </c>
      <c r="H336" s="295">
        <v>0</v>
      </c>
      <c r="I336" s="295">
        <v>0</v>
      </c>
      <c r="J336" s="295">
        <v>0</v>
      </c>
      <c r="K336" s="296">
        <v>847709</v>
      </c>
    </row>
    <row r="337" spans="2:11" x14ac:dyDescent="0.25">
      <c r="B337" s="291" t="s">
        <v>18</v>
      </c>
      <c r="C337" s="292" t="s">
        <v>17</v>
      </c>
      <c r="D337" s="295">
        <v>9564084</v>
      </c>
      <c r="E337" s="295">
        <v>4639800</v>
      </c>
      <c r="F337" s="295">
        <v>0</v>
      </c>
      <c r="G337" s="295">
        <v>0</v>
      </c>
      <c r="H337" s="295">
        <v>0</v>
      </c>
      <c r="I337" s="295">
        <v>850000</v>
      </c>
      <c r="J337" s="295">
        <v>0</v>
      </c>
      <c r="K337" s="296">
        <v>15053884</v>
      </c>
    </row>
    <row r="338" spans="2:11" x14ac:dyDescent="0.25">
      <c r="B338" s="291" t="s">
        <v>16</v>
      </c>
      <c r="C338" s="292" t="s">
        <v>15</v>
      </c>
      <c r="D338" s="295">
        <v>0</v>
      </c>
      <c r="E338" s="295">
        <v>25200054</v>
      </c>
      <c r="F338" s="295">
        <v>0</v>
      </c>
      <c r="G338" s="295">
        <v>120000</v>
      </c>
      <c r="H338" s="295">
        <v>0</v>
      </c>
      <c r="I338" s="295">
        <v>48116</v>
      </c>
      <c r="J338" s="295">
        <v>25000</v>
      </c>
      <c r="K338" s="296">
        <v>25393170</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210000</v>
      </c>
      <c r="F340" s="295">
        <v>0</v>
      </c>
      <c r="G340" s="295">
        <v>0</v>
      </c>
      <c r="H340" s="295">
        <v>0</v>
      </c>
      <c r="I340" s="295">
        <v>137000</v>
      </c>
      <c r="J340" s="295">
        <v>0</v>
      </c>
      <c r="K340" s="296">
        <v>347000</v>
      </c>
    </row>
    <row r="341" spans="2:11" x14ac:dyDescent="0.25">
      <c r="B341" s="291" t="s">
        <v>10</v>
      </c>
      <c r="C341" s="292" t="s">
        <v>9</v>
      </c>
      <c r="D341" s="295">
        <v>0</v>
      </c>
      <c r="E341" s="295">
        <v>0</v>
      </c>
      <c r="F341" s="295">
        <v>0</v>
      </c>
      <c r="G341" s="295">
        <v>120000</v>
      </c>
      <c r="H341" s="295">
        <v>0</v>
      </c>
      <c r="I341" s="295">
        <v>0</v>
      </c>
      <c r="J341" s="295">
        <v>20000</v>
      </c>
      <c r="K341" s="296">
        <v>140000</v>
      </c>
    </row>
    <row r="342" spans="2:11" x14ac:dyDescent="0.25">
      <c r="B342" s="291" t="s">
        <v>8</v>
      </c>
      <c r="C342" s="292" t="s">
        <v>7</v>
      </c>
      <c r="D342" s="295">
        <v>570197</v>
      </c>
      <c r="E342" s="295">
        <v>11300</v>
      </c>
      <c r="F342" s="295">
        <v>0</v>
      </c>
      <c r="G342" s="295">
        <v>0</v>
      </c>
      <c r="H342" s="295">
        <v>0</v>
      </c>
      <c r="I342" s="295">
        <v>0</v>
      </c>
      <c r="J342" s="295">
        <v>0</v>
      </c>
      <c r="K342" s="296">
        <v>581497</v>
      </c>
    </row>
    <row r="343" spans="2:11" x14ac:dyDescent="0.25">
      <c r="B343" s="291" t="s">
        <v>6</v>
      </c>
      <c r="C343" s="292" t="s">
        <v>5</v>
      </c>
      <c r="D343" s="295">
        <v>0</v>
      </c>
      <c r="E343" s="295">
        <v>810995</v>
      </c>
      <c r="F343" s="295">
        <v>0</v>
      </c>
      <c r="G343" s="295">
        <v>13980</v>
      </c>
      <c r="H343" s="295">
        <v>0</v>
      </c>
      <c r="I343" s="295">
        <v>0</v>
      </c>
      <c r="J343" s="295">
        <v>0</v>
      </c>
      <c r="K343" s="296">
        <v>824975</v>
      </c>
    </row>
    <row r="344" spans="2:11" x14ac:dyDescent="0.25">
      <c r="B344" s="291" t="s">
        <v>4</v>
      </c>
      <c r="C344" s="292" t="s">
        <v>3</v>
      </c>
      <c r="D344" s="295">
        <v>4857157</v>
      </c>
      <c r="E344" s="295">
        <v>898577</v>
      </c>
      <c r="F344" s="295">
        <v>0</v>
      </c>
      <c r="G344" s="295">
        <v>241000</v>
      </c>
      <c r="H344" s="295">
        <v>0</v>
      </c>
      <c r="I344" s="295">
        <v>5000</v>
      </c>
      <c r="J344" s="295">
        <v>9000</v>
      </c>
      <c r="K344" s="296">
        <v>6010734</v>
      </c>
    </row>
    <row r="345" spans="2:11" x14ac:dyDescent="0.25">
      <c r="B345" s="291" t="s">
        <v>2</v>
      </c>
      <c r="C345" s="292" t="s">
        <v>1</v>
      </c>
      <c r="D345" s="295">
        <v>0</v>
      </c>
      <c r="E345" s="295">
        <v>54300</v>
      </c>
      <c r="F345" s="295">
        <v>0</v>
      </c>
      <c r="G345" s="295">
        <v>0</v>
      </c>
      <c r="H345" s="295">
        <v>0</v>
      </c>
      <c r="I345" s="295">
        <v>950000</v>
      </c>
      <c r="J345" s="295">
        <v>0</v>
      </c>
      <c r="K345" s="296">
        <v>1004300</v>
      </c>
    </row>
    <row r="346" spans="2:11" ht="14.4" thickBot="1" x14ac:dyDescent="0.3">
      <c r="B346" s="297" t="s">
        <v>451</v>
      </c>
      <c r="C346" s="298"/>
      <c r="D346" s="299">
        <v>24601720</v>
      </c>
      <c r="E346" s="299">
        <v>45894092</v>
      </c>
      <c r="F346" s="299">
        <v>0</v>
      </c>
      <c r="G346" s="299">
        <v>1003480</v>
      </c>
      <c r="H346" s="299">
        <v>0</v>
      </c>
      <c r="I346" s="299">
        <v>4950116</v>
      </c>
      <c r="J346" s="299">
        <v>54000</v>
      </c>
      <c r="K346" s="300">
        <v>76503408</v>
      </c>
    </row>
  </sheetData>
  <mergeCells count="33">
    <mergeCell ref="B1:T1"/>
    <mergeCell ref="D323:K323"/>
    <mergeCell ref="D324:K324"/>
    <mergeCell ref="C2:D2"/>
    <mergeCell ref="C4:D4"/>
    <mergeCell ref="C5:D5"/>
    <mergeCell ref="E2:F2"/>
    <mergeCell ref="E4:F4"/>
    <mergeCell ref="E5:F5"/>
    <mergeCell ref="G2:H2"/>
    <mergeCell ref="G4:H4"/>
    <mergeCell ref="G5:H5"/>
    <mergeCell ref="I2:J2"/>
    <mergeCell ref="I4:J4"/>
    <mergeCell ref="I5:J5"/>
    <mergeCell ref="K2:L2"/>
    <mergeCell ref="K4:L4"/>
    <mergeCell ref="K5:L5"/>
    <mergeCell ref="M2:N2"/>
    <mergeCell ref="M4:N4"/>
    <mergeCell ref="M5:N5"/>
    <mergeCell ref="O2:P2"/>
    <mergeCell ref="O4:P4"/>
    <mergeCell ref="O5:P5"/>
    <mergeCell ref="U2:V2"/>
    <mergeCell ref="U4:V4"/>
    <mergeCell ref="U5:V5"/>
    <mergeCell ref="Q2:R2"/>
    <mergeCell ref="Q4:R4"/>
    <mergeCell ref="Q5:R5"/>
    <mergeCell ref="S2:T2"/>
    <mergeCell ref="S4:T4"/>
    <mergeCell ref="S5:T5"/>
  </mergeCells>
  <conditionalFormatting sqref="B326:B345">
    <cfRule type="containsText" dxfId="42" priority="1" operator="containsText" text="Total general">
      <formula>NOT(ISERROR(SEARCH("Total general",B326)))</formula>
    </cfRule>
  </conditionalFormatting>
  <conditionalFormatting sqref="C326:J345">
    <cfRule type="containsErrors" dxfId="41" priority="2">
      <formula>ISERROR(C326)</formula>
    </cfRule>
    <cfRule type="containsErrors" priority="3">
      <formula>ISERROR(C326)</formula>
    </cfRule>
  </conditionalFormatting>
  <conditionalFormatting sqref="M320:Q322">
    <cfRule type="uniqueValues" dxfId="40" priority="4"/>
  </conditionalFormatting>
  <conditionalFormatting sqref="S320:S322">
    <cfRule type="uniqueValues" dxfId="39" priority="5"/>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855EF-9209-45F5-9617-D860C5540885}">
  <sheetPr>
    <tabColor rgb="FF175DF9"/>
  </sheetPr>
  <dimension ref="A1:AI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20" width="11.77734375" style="280" customWidth="1"/>
    <col min="21" max="16384" width="7.77734375" style="8"/>
  </cols>
  <sheetData>
    <row r="1" spans="1:22" s="3" customFormat="1" ht="25.5" customHeight="1" thickBot="1" x14ac:dyDescent="0.3">
      <c r="A1" s="4"/>
      <c r="B1" s="355" t="s">
        <v>468</v>
      </c>
      <c r="C1" s="356"/>
      <c r="D1" s="356"/>
      <c r="E1" s="356"/>
      <c r="F1" s="356"/>
      <c r="G1" s="356"/>
      <c r="H1" s="356"/>
      <c r="I1" s="356"/>
      <c r="J1" s="356"/>
      <c r="K1" s="356"/>
      <c r="L1" s="356"/>
      <c r="M1" s="356"/>
      <c r="N1" s="356"/>
      <c r="O1" s="356"/>
      <c r="P1" s="356"/>
      <c r="Q1" s="356"/>
      <c r="R1" s="356"/>
      <c r="S1" s="356"/>
      <c r="T1" s="356"/>
    </row>
    <row r="2" spans="1:22" ht="26.25" customHeight="1" thickBot="1" x14ac:dyDescent="0.3">
      <c r="B2" s="9" t="s">
        <v>381</v>
      </c>
      <c r="C2" s="348" t="s">
        <v>380</v>
      </c>
      <c r="D2" s="349"/>
      <c r="E2" s="348" t="s">
        <v>379</v>
      </c>
      <c r="F2" s="349"/>
      <c r="G2" s="348" t="s">
        <v>467</v>
      </c>
      <c r="H2" s="349"/>
      <c r="I2" s="348" t="s">
        <v>466</v>
      </c>
      <c r="J2" s="349"/>
      <c r="K2" s="348" t="s">
        <v>465</v>
      </c>
      <c r="L2" s="349"/>
      <c r="M2" s="348" t="s">
        <v>464</v>
      </c>
      <c r="N2" s="349"/>
      <c r="O2" s="348" t="s">
        <v>463</v>
      </c>
      <c r="P2" s="349"/>
      <c r="Q2" s="348" t="s">
        <v>462</v>
      </c>
      <c r="R2" s="349"/>
      <c r="S2" s="348" t="s">
        <v>461</v>
      </c>
      <c r="T2" s="349"/>
      <c r="U2" s="354"/>
      <c r="V2" s="354"/>
    </row>
    <row r="3" spans="1:22" ht="24.75" customHeight="1" thickBot="1" x14ac:dyDescent="0.3">
      <c r="B3" s="10" t="s">
        <v>372</v>
      </c>
      <c r="C3" s="11"/>
      <c r="D3" s="11"/>
      <c r="E3" s="12"/>
      <c r="F3" s="12"/>
      <c r="G3" s="12"/>
      <c r="H3" s="12"/>
      <c r="I3" s="12"/>
      <c r="J3" s="12"/>
      <c r="K3" s="12"/>
      <c r="L3" s="12"/>
      <c r="M3" s="12"/>
      <c r="N3" s="12"/>
      <c r="O3" s="12"/>
      <c r="P3" s="12"/>
      <c r="Q3" s="12"/>
      <c r="R3" s="12"/>
      <c r="S3" s="12"/>
      <c r="T3" s="12"/>
    </row>
    <row r="4" spans="1:22" ht="19.5" customHeight="1" x14ac:dyDescent="0.25">
      <c r="B4" s="13" t="s">
        <v>371</v>
      </c>
      <c r="C4" s="361">
        <v>60445.51</v>
      </c>
      <c r="D4" s="362"/>
      <c r="E4" s="350">
        <v>1404.83</v>
      </c>
      <c r="F4" s="351"/>
      <c r="G4" s="350">
        <v>66.61</v>
      </c>
      <c r="H4" s="351"/>
      <c r="I4" s="350">
        <v>110.73</v>
      </c>
      <c r="J4" s="351"/>
      <c r="K4" s="350">
        <v>189.93</v>
      </c>
      <c r="L4" s="351"/>
      <c r="M4" s="350">
        <v>158.91999999999999</v>
      </c>
      <c r="N4" s="351"/>
      <c r="O4" s="350">
        <v>160.86000000000001</v>
      </c>
      <c r="P4" s="351"/>
      <c r="Q4" s="350">
        <v>561.32000000000005</v>
      </c>
      <c r="R4" s="351"/>
      <c r="S4" s="350">
        <v>156.46</v>
      </c>
      <c r="T4" s="351"/>
      <c r="U4" s="354"/>
      <c r="V4" s="354"/>
    </row>
    <row r="5" spans="1:22" ht="19.5" customHeight="1" thickBot="1" x14ac:dyDescent="0.3">
      <c r="B5" s="14" t="s">
        <v>370</v>
      </c>
      <c r="C5" s="363">
        <v>58.365360801819683</v>
      </c>
      <c r="D5" s="364"/>
      <c r="E5" s="352">
        <v>199.79997579778336</v>
      </c>
      <c r="F5" s="353"/>
      <c r="G5" s="352">
        <v>354.46629635189913</v>
      </c>
      <c r="H5" s="353"/>
      <c r="I5" s="352">
        <v>327.78831391673441</v>
      </c>
      <c r="J5" s="353"/>
      <c r="K5" s="352">
        <v>227.28900121097246</v>
      </c>
      <c r="L5" s="353"/>
      <c r="M5" s="352">
        <v>322.0173672287944</v>
      </c>
      <c r="N5" s="353"/>
      <c r="O5" s="352">
        <v>247.58796468979236</v>
      </c>
      <c r="P5" s="353"/>
      <c r="Q5" s="352">
        <v>93.579419938715873</v>
      </c>
      <c r="R5" s="353"/>
      <c r="S5" s="352">
        <v>217.8128595168094</v>
      </c>
      <c r="T5" s="353"/>
      <c r="U5" s="354"/>
      <c r="V5" s="354"/>
    </row>
    <row r="6" spans="1:22" ht="24.75" customHeight="1" thickBot="1" x14ac:dyDescent="0.3">
      <c r="B6" s="15" t="s">
        <v>369</v>
      </c>
      <c r="C6" s="16"/>
      <c r="D6" s="16"/>
      <c r="E6" s="11"/>
      <c r="F6" s="11"/>
      <c r="G6" s="11"/>
      <c r="H6" s="11"/>
      <c r="I6" s="11"/>
      <c r="J6" s="11"/>
      <c r="K6" s="11"/>
      <c r="L6" s="11"/>
      <c r="M6" s="11"/>
      <c r="N6" s="11"/>
      <c r="O6" s="11"/>
      <c r="P6" s="11"/>
      <c r="Q6" s="11"/>
      <c r="R6" s="11"/>
      <c r="S6" s="11"/>
      <c r="T6" s="11"/>
    </row>
    <row r="7" spans="1:22" ht="19.5" customHeight="1" thickBot="1" x14ac:dyDescent="0.3">
      <c r="B7" s="17" t="s">
        <v>368</v>
      </c>
      <c r="C7" s="18"/>
      <c r="D7" s="18"/>
      <c r="E7" s="18"/>
      <c r="F7" s="18"/>
      <c r="G7" s="18"/>
      <c r="H7" s="18"/>
      <c r="I7" s="18"/>
      <c r="J7" s="18"/>
      <c r="K7" s="18"/>
      <c r="L7" s="18"/>
      <c r="M7" s="18"/>
      <c r="N7" s="18"/>
      <c r="O7" s="18"/>
      <c r="P7" s="18"/>
      <c r="Q7" s="18"/>
      <c r="R7" s="18"/>
      <c r="S7" s="18"/>
      <c r="T7" s="18"/>
    </row>
    <row r="8" spans="1:22" ht="19.5" customHeight="1" x14ac:dyDescent="0.25">
      <c r="B8" s="19" t="s">
        <v>367</v>
      </c>
      <c r="C8" s="20">
        <v>1</v>
      </c>
      <c r="D8" s="21">
        <v>3527924</v>
      </c>
      <c r="E8" s="22">
        <v>7.9560954260919456E-2</v>
      </c>
      <c r="F8" s="21">
        <v>280685</v>
      </c>
      <c r="G8" s="22">
        <v>8.4119208365249304E-2</v>
      </c>
      <c r="H8" s="23">
        <v>23611</v>
      </c>
      <c r="I8" s="22">
        <v>0.12931221832303116</v>
      </c>
      <c r="J8" s="23">
        <v>36296</v>
      </c>
      <c r="K8" s="22">
        <v>0.15379874236243476</v>
      </c>
      <c r="L8" s="23">
        <v>43169</v>
      </c>
      <c r="M8" s="22">
        <v>0.18232181983362131</v>
      </c>
      <c r="N8" s="23">
        <v>51175</v>
      </c>
      <c r="O8" s="22">
        <v>0.14189215668810232</v>
      </c>
      <c r="P8" s="23">
        <v>39827</v>
      </c>
      <c r="Q8" s="22">
        <v>0.18714217004827477</v>
      </c>
      <c r="R8" s="23">
        <v>52528</v>
      </c>
      <c r="S8" s="22">
        <v>0.12141368437928639</v>
      </c>
      <c r="T8" s="23">
        <v>34079</v>
      </c>
    </row>
    <row r="9" spans="1:22" ht="19.5" customHeight="1" x14ac:dyDescent="0.25">
      <c r="B9" s="24" t="s">
        <v>366</v>
      </c>
      <c r="C9" s="25">
        <v>0.46933040507675333</v>
      </c>
      <c r="D9" s="26">
        <v>1655762</v>
      </c>
      <c r="E9" s="27">
        <v>0.47164615137966048</v>
      </c>
      <c r="F9" s="28">
        <v>132384</v>
      </c>
      <c r="G9" s="27">
        <v>0.4645715979839905</v>
      </c>
      <c r="H9" s="28">
        <v>10969</v>
      </c>
      <c r="I9" s="27">
        <v>0.46459664976856951</v>
      </c>
      <c r="J9" s="28">
        <v>16863</v>
      </c>
      <c r="K9" s="27">
        <v>0.4752021126271167</v>
      </c>
      <c r="L9" s="28">
        <v>20514</v>
      </c>
      <c r="M9" s="27">
        <v>0.46174890083048364</v>
      </c>
      <c r="N9" s="28">
        <v>23630</v>
      </c>
      <c r="O9" s="27">
        <v>0.47545634870816278</v>
      </c>
      <c r="P9" s="28">
        <v>18936</v>
      </c>
      <c r="Q9" s="27">
        <v>0.48378007919585747</v>
      </c>
      <c r="R9" s="28">
        <v>25412</v>
      </c>
      <c r="S9" s="27">
        <v>0.47125795944716686</v>
      </c>
      <c r="T9" s="28">
        <v>16060</v>
      </c>
    </row>
    <row r="10" spans="1:22" ht="19.5" customHeight="1" x14ac:dyDescent="0.25">
      <c r="B10" s="29" t="s">
        <v>365</v>
      </c>
      <c r="C10" s="25">
        <v>0.53066959492324661</v>
      </c>
      <c r="D10" s="26">
        <v>1872162</v>
      </c>
      <c r="E10" s="27">
        <v>0.52835384862033952</v>
      </c>
      <c r="F10" s="28">
        <v>148301</v>
      </c>
      <c r="G10" s="27">
        <v>0.5354284020160095</v>
      </c>
      <c r="H10" s="28">
        <v>12642</v>
      </c>
      <c r="I10" s="27">
        <v>0.53540335023143049</v>
      </c>
      <c r="J10" s="28">
        <v>19433</v>
      </c>
      <c r="K10" s="27">
        <v>0.52479788737288335</v>
      </c>
      <c r="L10" s="28">
        <v>22655</v>
      </c>
      <c r="M10" s="27">
        <v>0.53825109916951641</v>
      </c>
      <c r="N10" s="28">
        <v>27545</v>
      </c>
      <c r="O10" s="27">
        <v>0.52454365129183722</v>
      </c>
      <c r="P10" s="28">
        <v>20891</v>
      </c>
      <c r="Q10" s="27">
        <v>0.51621992080414258</v>
      </c>
      <c r="R10" s="28">
        <v>27116</v>
      </c>
      <c r="S10" s="27">
        <v>0.52874204055283314</v>
      </c>
      <c r="T10" s="28">
        <v>18019</v>
      </c>
    </row>
    <row r="11" spans="1:22" ht="19.5" customHeight="1" x14ac:dyDescent="0.2">
      <c r="B11" s="30" t="s">
        <v>364</v>
      </c>
      <c r="C11" s="31"/>
      <c r="D11" s="32">
        <v>44.239350860903961</v>
      </c>
      <c r="E11" s="31"/>
      <c r="F11" s="32">
        <v>43.37896401682189</v>
      </c>
      <c r="G11" s="31"/>
      <c r="H11" s="33">
        <v>46.024844455808243</v>
      </c>
      <c r="I11" s="31"/>
      <c r="J11" s="33">
        <v>44.478289640413415</v>
      </c>
      <c r="K11" s="31"/>
      <c r="L11" s="33">
        <v>43.604636829129227</v>
      </c>
      <c r="M11" s="31"/>
      <c r="N11" s="33">
        <v>44.930642234761727</v>
      </c>
      <c r="O11" s="31"/>
      <c r="P11" s="33">
        <v>42.257226476883154</v>
      </c>
      <c r="Q11" s="31"/>
      <c r="R11" s="301">
        <v>41.094024294670525</v>
      </c>
      <c r="S11" s="31"/>
      <c r="T11" s="301">
        <v>42.526992094742951</v>
      </c>
    </row>
    <row r="12" spans="1:22" ht="19.5" customHeight="1" x14ac:dyDescent="0.25">
      <c r="B12" s="24" t="s">
        <v>363</v>
      </c>
      <c r="C12" s="27">
        <v>0.11823180647390515</v>
      </c>
      <c r="D12" s="26">
        <v>417112</v>
      </c>
      <c r="E12" s="27">
        <v>0.11811461246593156</v>
      </c>
      <c r="F12" s="28">
        <v>33153</v>
      </c>
      <c r="G12" s="27">
        <v>9.618398204226844E-2</v>
      </c>
      <c r="H12" s="28">
        <v>2271</v>
      </c>
      <c r="I12" s="27">
        <v>0.10136103151862465</v>
      </c>
      <c r="J12" s="28">
        <v>3679</v>
      </c>
      <c r="K12" s="27">
        <v>0.11156153721420464</v>
      </c>
      <c r="L12" s="28">
        <v>4816</v>
      </c>
      <c r="M12" s="27">
        <v>0.10911577918905715</v>
      </c>
      <c r="N12" s="28">
        <v>5584</v>
      </c>
      <c r="O12" s="27">
        <v>0.12338363421799282</v>
      </c>
      <c r="P12" s="28">
        <v>4914</v>
      </c>
      <c r="Q12" s="27">
        <v>0.14417072799268962</v>
      </c>
      <c r="R12" s="28">
        <v>7573</v>
      </c>
      <c r="S12" s="27">
        <v>0.12664690865342293</v>
      </c>
      <c r="T12" s="28">
        <v>4316</v>
      </c>
    </row>
    <row r="13" spans="1:22" ht="19.5" customHeight="1" x14ac:dyDescent="0.25">
      <c r="B13" s="29" t="s">
        <v>362</v>
      </c>
      <c r="C13" s="27">
        <v>0.17732928524112104</v>
      </c>
      <c r="D13" s="26">
        <v>625603</v>
      </c>
      <c r="E13" s="27">
        <v>0.18739512264638294</v>
      </c>
      <c r="F13" s="28">
        <v>52599</v>
      </c>
      <c r="G13" s="27">
        <v>0.1595019270678921</v>
      </c>
      <c r="H13" s="28">
        <v>3766</v>
      </c>
      <c r="I13" s="27">
        <v>0.18205862905003306</v>
      </c>
      <c r="J13" s="28">
        <v>6608</v>
      </c>
      <c r="K13" s="27">
        <v>0.18594361694734649</v>
      </c>
      <c r="L13" s="28">
        <v>8027</v>
      </c>
      <c r="M13" s="27">
        <v>0.18104543234000978</v>
      </c>
      <c r="N13" s="28">
        <v>9265</v>
      </c>
      <c r="O13" s="27">
        <v>0.20390689733095638</v>
      </c>
      <c r="P13" s="28">
        <v>8121</v>
      </c>
      <c r="Q13" s="27">
        <v>0.19189765458422176</v>
      </c>
      <c r="R13" s="28">
        <v>10080</v>
      </c>
      <c r="S13" s="27">
        <v>0.19754100765867544</v>
      </c>
      <c r="T13" s="28">
        <v>6732</v>
      </c>
    </row>
    <row r="14" spans="1:22" ht="19.5" customHeight="1" x14ac:dyDescent="0.25">
      <c r="B14" s="29" t="s">
        <v>361</v>
      </c>
      <c r="C14" s="27">
        <v>0.21824493036542528</v>
      </c>
      <c r="D14" s="26">
        <v>769950</v>
      </c>
      <c r="E14" s="27">
        <v>0.22032171295224184</v>
      </c>
      <c r="F14" s="28">
        <v>61841</v>
      </c>
      <c r="G14" s="27">
        <v>0.246622337046292</v>
      </c>
      <c r="H14" s="28">
        <v>5823</v>
      </c>
      <c r="I14" s="27">
        <v>0.24090808904562486</v>
      </c>
      <c r="J14" s="28">
        <v>8744</v>
      </c>
      <c r="K14" s="27">
        <v>0.23373253955384651</v>
      </c>
      <c r="L14" s="28">
        <v>10090</v>
      </c>
      <c r="M14" s="27">
        <v>0.2219638495359062</v>
      </c>
      <c r="N14" s="28">
        <v>11359</v>
      </c>
      <c r="O14" s="27">
        <v>0.22321540663369072</v>
      </c>
      <c r="P14" s="28">
        <v>8890</v>
      </c>
      <c r="Q14" s="27">
        <v>0.18666235150776728</v>
      </c>
      <c r="R14" s="28">
        <v>9805</v>
      </c>
      <c r="S14" s="27">
        <v>0.20921975410076588</v>
      </c>
      <c r="T14" s="28">
        <v>7130</v>
      </c>
    </row>
    <row r="15" spans="1:22" ht="19.5" customHeight="1" x14ac:dyDescent="0.25">
      <c r="B15" s="29" t="s">
        <v>360</v>
      </c>
      <c r="C15" s="27">
        <v>0.28612804666322933</v>
      </c>
      <c r="D15" s="26">
        <v>1009436</v>
      </c>
      <c r="E15" s="27">
        <v>0.29544863459037712</v>
      </c>
      <c r="F15" s="28">
        <v>82928</v>
      </c>
      <c r="G15" s="27">
        <v>0.27241539960188049</v>
      </c>
      <c r="H15" s="28">
        <v>6432</v>
      </c>
      <c r="I15" s="27">
        <v>0.28328190434207629</v>
      </c>
      <c r="J15" s="28">
        <v>10282</v>
      </c>
      <c r="K15" s="27">
        <v>0.28884152980147793</v>
      </c>
      <c r="L15" s="28">
        <v>12469</v>
      </c>
      <c r="M15" s="27">
        <v>0.27765510503175378</v>
      </c>
      <c r="N15" s="28">
        <v>14209</v>
      </c>
      <c r="O15" s="27">
        <v>0.28648906520702039</v>
      </c>
      <c r="P15" s="28">
        <v>11410</v>
      </c>
      <c r="Q15" s="27">
        <v>0.34210325921413343</v>
      </c>
      <c r="R15" s="28">
        <v>17970</v>
      </c>
      <c r="S15" s="27">
        <v>0.29801343936148361</v>
      </c>
      <c r="T15" s="28">
        <v>10156</v>
      </c>
    </row>
    <row r="16" spans="1:22" ht="19.5" customHeight="1" x14ac:dyDescent="0.25">
      <c r="B16" s="29" t="s">
        <v>359</v>
      </c>
      <c r="C16" s="27">
        <v>0.13051129037332795</v>
      </c>
      <c r="D16" s="26">
        <v>460433</v>
      </c>
      <c r="E16" s="27">
        <v>0.11404955733295331</v>
      </c>
      <c r="F16" s="28">
        <v>32012</v>
      </c>
      <c r="G16" s="27">
        <v>0.14311126170005506</v>
      </c>
      <c r="H16" s="28">
        <v>3379</v>
      </c>
      <c r="I16" s="27">
        <v>0.12494489750936742</v>
      </c>
      <c r="J16" s="28">
        <v>4535</v>
      </c>
      <c r="K16" s="27">
        <v>0.11811716741180013</v>
      </c>
      <c r="L16" s="28">
        <v>5099</v>
      </c>
      <c r="M16" s="27">
        <v>0.13180263800683928</v>
      </c>
      <c r="N16" s="28">
        <v>6745</v>
      </c>
      <c r="O16" s="27">
        <v>0.10098676777060787</v>
      </c>
      <c r="P16" s="28">
        <v>4022</v>
      </c>
      <c r="Q16" s="27">
        <v>8.5230734084678642E-2</v>
      </c>
      <c r="R16" s="28">
        <v>4477</v>
      </c>
      <c r="S16" s="27">
        <v>0.11018515801519997</v>
      </c>
      <c r="T16" s="28">
        <v>3755</v>
      </c>
    </row>
    <row r="17" spans="2:20" ht="19.5" customHeight="1" x14ac:dyDescent="0.25">
      <c r="B17" s="29" t="s">
        <v>358</v>
      </c>
      <c r="C17" s="27">
        <v>6.9554640882991292E-2</v>
      </c>
      <c r="D17" s="26">
        <v>245383</v>
      </c>
      <c r="E17" s="27">
        <v>6.4670360012113223E-2</v>
      </c>
      <c r="F17" s="28">
        <v>18152</v>
      </c>
      <c r="G17" s="27">
        <v>8.2165092541611959E-2</v>
      </c>
      <c r="H17" s="28">
        <v>1940</v>
      </c>
      <c r="I17" s="27">
        <v>6.7445448534273755E-2</v>
      </c>
      <c r="J17" s="28">
        <v>2448</v>
      </c>
      <c r="K17" s="27">
        <v>6.1803609071324331E-2</v>
      </c>
      <c r="L17" s="28">
        <v>2668</v>
      </c>
      <c r="M17" s="27">
        <v>7.8417195896433811E-2</v>
      </c>
      <c r="N17" s="28">
        <v>4013</v>
      </c>
      <c r="O17" s="27">
        <v>6.2018228839731841E-2</v>
      </c>
      <c r="P17" s="28">
        <v>2470</v>
      </c>
      <c r="Q17" s="27">
        <v>4.9935272616509291E-2</v>
      </c>
      <c r="R17" s="28">
        <v>2623</v>
      </c>
      <c r="S17" s="27">
        <v>5.8393732210452187E-2</v>
      </c>
      <c r="T17" s="28">
        <v>1990</v>
      </c>
    </row>
    <row r="18" spans="2:20" ht="19.5" customHeight="1" x14ac:dyDescent="0.25">
      <c r="B18" s="29" t="s">
        <v>357</v>
      </c>
      <c r="C18" s="27">
        <v>0.20006553429155505</v>
      </c>
      <c r="D18" s="26">
        <v>705816</v>
      </c>
      <c r="E18" s="27">
        <v>0.17871991734506654</v>
      </c>
      <c r="F18" s="28">
        <v>50164</v>
      </c>
      <c r="G18" s="27">
        <v>0.22527635424166703</v>
      </c>
      <c r="H18" s="28">
        <v>5319</v>
      </c>
      <c r="I18" s="27">
        <v>0.19239034604364116</v>
      </c>
      <c r="J18" s="28">
        <v>6983</v>
      </c>
      <c r="K18" s="27">
        <v>0.17992077648312446</v>
      </c>
      <c r="L18" s="28">
        <v>7767</v>
      </c>
      <c r="M18" s="27">
        <v>0.21021983390327309</v>
      </c>
      <c r="N18" s="28">
        <v>10758</v>
      </c>
      <c r="O18" s="27">
        <v>0.16300499661033971</v>
      </c>
      <c r="P18" s="28">
        <v>6492</v>
      </c>
      <c r="Q18" s="27">
        <v>0.13516600670118795</v>
      </c>
      <c r="R18" s="28">
        <v>7100</v>
      </c>
      <c r="S18" s="27">
        <v>0.16857889022565217</v>
      </c>
      <c r="T18" s="28">
        <v>5745</v>
      </c>
    </row>
    <row r="19" spans="2:20" ht="22.5" customHeight="1" x14ac:dyDescent="0.25">
      <c r="B19" s="34" t="s">
        <v>356</v>
      </c>
      <c r="C19" s="35">
        <v>0.12776125562795571</v>
      </c>
      <c r="D19" s="36">
        <v>450732</v>
      </c>
      <c r="E19" s="35">
        <v>0.12920889965619822</v>
      </c>
      <c r="F19" s="37">
        <v>36267</v>
      </c>
      <c r="G19" s="35">
        <v>0.1053322603871077</v>
      </c>
      <c r="H19" s="38">
        <v>2487</v>
      </c>
      <c r="I19" s="35">
        <v>0.10943354639629711</v>
      </c>
      <c r="J19" s="38">
        <v>3972</v>
      </c>
      <c r="K19" s="35">
        <v>0.11959971275683939</v>
      </c>
      <c r="L19" s="38">
        <v>5163</v>
      </c>
      <c r="M19" s="35">
        <v>0.11663898387884709</v>
      </c>
      <c r="N19" s="38">
        <v>5969</v>
      </c>
      <c r="O19" s="35">
        <v>0.1342807643056218</v>
      </c>
      <c r="P19" s="38">
        <v>5348</v>
      </c>
      <c r="Q19" s="35">
        <v>0.16356990557416998</v>
      </c>
      <c r="R19" s="38">
        <v>8592</v>
      </c>
      <c r="S19" s="35">
        <v>0.13897121394407114</v>
      </c>
      <c r="T19" s="38">
        <v>4736</v>
      </c>
    </row>
    <row r="20" spans="2:20" ht="22.5" customHeight="1" x14ac:dyDescent="0.25">
      <c r="B20" s="34" t="s">
        <v>355</v>
      </c>
      <c r="C20" s="39">
        <v>19.968033438029458</v>
      </c>
      <c r="D20" s="40"/>
      <c r="E20" s="39">
        <v>17.902669766696064</v>
      </c>
      <c r="F20" s="40"/>
      <c r="G20" s="39">
        <v>22.54751555441916</v>
      </c>
      <c r="H20" s="40"/>
      <c r="I20" s="39">
        <v>19.294342916678399</v>
      </c>
      <c r="J20" s="40"/>
      <c r="K20" s="39">
        <v>18.044756305708326</v>
      </c>
      <c r="L20" s="40"/>
      <c r="M20" s="39">
        <v>21.223057444220686</v>
      </c>
      <c r="N20" s="40"/>
      <c r="O20" s="39">
        <v>16.276011448905393</v>
      </c>
      <c r="P20" s="40"/>
      <c r="Q20" s="39">
        <v>13.397335423197493</v>
      </c>
      <c r="R20" s="40"/>
      <c r="S20" s="39">
        <v>16.763353271814601</v>
      </c>
      <c r="T20" s="40"/>
    </row>
    <row r="21" spans="2:20" ht="22.5" customHeight="1" x14ac:dyDescent="0.25">
      <c r="B21" s="34" t="s">
        <v>354</v>
      </c>
      <c r="C21" s="39">
        <v>34.668563456595734</v>
      </c>
      <c r="D21" s="40"/>
      <c r="E21" s="39">
        <v>36.200789805805478</v>
      </c>
      <c r="F21" s="40"/>
      <c r="G21" s="39">
        <v>36.061236061236059</v>
      </c>
      <c r="H21" s="40"/>
      <c r="I21" s="39">
        <v>35.099241097489781</v>
      </c>
      <c r="J21" s="40"/>
      <c r="K21" s="39">
        <v>34.800315291644772</v>
      </c>
      <c r="L21" s="40"/>
      <c r="M21" s="39">
        <v>36.555806087936865</v>
      </c>
      <c r="N21" s="40"/>
      <c r="O21" s="39">
        <v>38.751584283903675</v>
      </c>
      <c r="P21" s="40"/>
      <c r="Q21" s="39">
        <v>36.677391050014627</v>
      </c>
      <c r="R21" s="40"/>
      <c r="S21" s="39">
        <v>35.449166218396989</v>
      </c>
      <c r="T21" s="40"/>
    </row>
    <row r="22" spans="2:20" ht="22.5" customHeight="1" x14ac:dyDescent="0.25">
      <c r="B22" s="34" t="s">
        <v>353</v>
      </c>
      <c r="C22" s="35">
        <v>0.4924</v>
      </c>
      <c r="D22" s="40"/>
      <c r="E22" s="35">
        <v>0.45179999999999998</v>
      </c>
      <c r="F22" s="40"/>
      <c r="G22" s="35">
        <v>0.49579999999999996</v>
      </c>
      <c r="H22" s="40"/>
      <c r="I22" s="35">
        <v>0.43840000000000001</v>
      </c>
      <c r="J22" s="40"/>
      <c r="K22" s="35">
        <v>0.43439999999999995</v>
      </c>
      <c r="L22" s="40"/>
      <c r="M22" s="35">
        <v>0.49530000000000002</v>
      </c>
      <c r="N22" s="40"/>
      <c r="O22" s="35">
        <v>0.4299</v>
      </c>
      <c r="P22" s="40"/>
      <c r="Q22" s="35">
        <v>0.43329999999999996</v>
      </c>
      <c r="R22" s="40"/>
      <c r="S22" s="35">
        <v>0.44929999999999998</v>
      </c>
      <c r="T22" s="40"/>
    </row>
    <row r="23" spans="2:20" ht="19.5" customHeight="1" x14ac:dyDescent="0.25">
      <c r="B23" s="30" t="s">
        <v>352</v>
      </c>
      <c r="C23" s="35">
        <v>0.81012902946148624</v>
      </c>
      <c r="D23" s="36">
        <v>2803411</v>
      </c>
      <c r="E23" s="35">
        <v>0.74197897989825223</v>
      </c>
      <c r="F23" s="37">
        <v>203602</v>
      </c>
      <c r="G23" s="35">
        <v>0.77128611608284325</v>
      </c>
      <c r="H23" s="38">
        <v>18099</v>
      </c>
      <c r="I23" s="35">
        <v>0.72708585588376085</v>
      </c>
      <c r="J23" s="38">
        <v>25821</v>
      </c>
      <c r="K23" s="35">
        <v>0.73940356533282758</v>
      </c>
      <c r="L23" s="38">
        <v>31191</v>
      </c>
      <c r="M23" s="35">
        <v>0.70663768867266163</v>
      </c>
      <c r="N23" s="38">
        <v>35440</v>
      </c>
      <c r="O23" s="35">
        <v>0.69640784960932467</v>
      </c>
      <c r="P23" s="38">
        <v>27006</v>
      </c>
      <c r="Q23" s="35">
        <v>0.81882836990595609</v>
      </c>
      <c r="R23" s="38">
        <v>41793</v>
      </c>
      <c r="S23" s="35">
        <v>0.72896690612882864</v>
      </c>
      <c r="T23" s="38">
        <v>24252</v>
      </c>
    </row>
    <row r="24" spans="2:20" ht="19.5" customHeight="1" x14ac:dyDescent="0.25">
      <c r="B24" s="29" t="s">
        <v>351</v>
      </c>
      <c r="C24" s="27">
        <v>0.46738312719754616</v>
      </c>
      <c r="D24" s="26">
        <v>1310267</v>
      </c>
      <c r="E24" s="27">
        <v>0.4645141010402648</v>
      </c>
      <c r="F24" s="26">
        <v>94576</v>
      </c>
      <c r="G24" s="27">
        <v>0.45560528205978229</v>
      </c>
      <c r="H24" s="28">
        <v>8246</v>
      </c>
      <c r="I24" s="27">
        <v>0.45370047635645405</v>
      </c>
      <c r="J24" s="28">
        <v>11715</v>
      </c>
      <c r="K24" s="27">
        <v>0.46869289218043664</v>
      </c>
      <c r="L24" s="28">
        <v>14619</v>
      </c>
      <c r="M24" s="27">
        <v>0.45090293453724606</v>
      </c>
      <c r="N24" s="28">
        <v>15980</v>
      </c>
      <c r="O24" s="27">
        <v>0.46600755387691623</v>
      </c>
      <c r="P24" s="28">
        <v>12585</v>
      </c>
      <c r="Q24" s="27">
        <v>0.48393271600507259</v>
      </c>
      <c r="R24" s="28">
        <v>20225</v>
      </c>
      <c r="S24" s="27">
        <v>0.4620649843311892</v>
      </c>
      <c r="T24" s="28">
        <v>11206</v>
      </c>
    </row>
    <row r="25" spans="2:20" ht="19.5" customHeight="1" x14ac:dyDescent="0.25">
      <c r="B25" s="29" t="s">
        <v>350</v>
      </c>
      <c r="C25" s="27">
        <v>0.53261687280245384</v>
      </c>
      <c r="D25" s="26">
        <v>1493144</v>
      </c>
      <c r="E25" s="27">
        <v>0.5354858989597352</v>
      </c>
      <c r="F25" s="26">
        <v>109026</v>
      </c>
      <c r="G25" s="27">
        <v>0.54439471794021765</v>
      </c>
      <c r="H25" s="28">
        <v>9853</v>
      </c>
      <c r="I25" s="27">
        <v>0.54629952364354595</v>
      </c>
      <c r="J25" s="28">
        <v>14106</v>
      </c>
      <c r="K25" s="27">
        <v>0.53130710781956336</v>
      </c>
      <c r="L25" s="28">
        <v>16572</v>
      </c>
      <c r="M25" s="27">
        <v>0.54909706546275394</v>
      </c>
      <c r="N25" s="28">
        <v>19460</v>
      </c>
      <c r="O25" s="27">
        <v>0.53399244612308372</v>
      </c>
      <c r="P25" s="28">
        <v>14421</v>
      </c>
      <c r="Q25" s="27">
        <v>0.51606728399492741</v>
      </c>
      <c r="R25" s="28">
        <v>21568</v>
      </c>
      <c r="S25" s="27">
        <v>0.53793501566881086</v>
      </c>
      <c r="T25" s="28">
        <v>13046</v>
      </c>
    </row>
    <row r="26" spans="2:20" ht="19.5" customHeight="1" x14ac:dyDescent="0.25">
      <c r="B26" s="30" t="s">
        <v>349</v>
      </c>
      <c r="C26" s="35">
        <v>0.18987097053851379</v>
      </c>
      <c r="D26" s="36">
        <v>657039</v>
      </c>
      <c r="E26" s="35">
        <v>0.25802102010174777</v>
      </c>
      <c r="F26" s="37">
        <v>70802</v>
      </c>
      <c r="G26" s="35">
        <v>0.22871388391715675</v>
      </c>
      <c r="H26" s="38">
        <v>5367</v>
      </c>
      <c r="I26" s="35">
        <v>0.2729141441162391</v>
      </c>
      <c r="J26" s="38">
        <v>9692</v>
      </c>
      <c r="K26" s="35">
        <v>0.26059643466717236</v>
      </c>
      <c r="L26" s="38">
        <v>10993</v>
      </c>
      <c r="M26" s="35">
        <v>0.29336231132733837</v>
      </c>
      <c r="N26" s="38">
        <v>14713</v>
      </c>
      <c r="O26" s="35">
        <v>0.30359215039067539</v>
      </c>
      <c r="P26" s="38">
        <v>11773</v>
      </c>
      <c r="Q26" s="35">
        <v>0.18117163009404388</v>
      </c>
      <c r="R26" s="38">
        <v>9247</v>
      </c>
      <c r="S26" s="35">
        <v>0.27103309387117136</v>
      </c>
      <c r="T26" s="38">
        <v>9017</v>
      </c>
    </row>
    <row r="27" spans="2:20" ht="19.5" customHeight="1" x14ac:dyDescent="0.25">
      <c r="B27" s="29" t="s">
        <v>348</v>
      </c>
      <c r="C27" s="27">
        <v>0.4725457697336079</v>
      </c>
      <c r="D27" s="26">
        <v>310481</v>
      </c>
      <c r="E27" s="27">
        <v>0.48613033530126265</v>
      </c>
      <c r="F27" s="26">
        <v>34419</v>
      </c>
      <c r="G27" s="27">
        <v>0.48947270355878519</v>
      </c>
      <c r="H27" s="28">
        <v>2627</v>
      </c>
      <c r="I27" s="27">
        <v>0.48276929426330994</v>
      </c>
      <c r="J27" s="28">
        <v>4679</v>
      </c>
      <c r="K27" s="27">
        <v>0.48603656872555262</v>
      </c>
      <c r="L27" s="28">
        <v>5343</v>
      </c>
      <c r="M27" s="27">
        <v>0.48277033915584855</v>
      </c>
      <c r="N27" s="28">
        <v>7103</v>
      </c>
      <c r="O27" s="27">
        <v>0.49035929669582945</v>
      </c>
      <c r="P27" s="28">
        <v>5773</v>
      </c>
      <c r="Q27" s="27">
        <v>0.4882664647993944</v>
      </c>
      <c r="R27" s="28">
        <v>4515</v>
      </c>
      <c r="S27" s="27">
        <v>0.48563823888211155</v>
      </c>
      <c r="T27" s="28">
        <v>4379</v>
      </c>
    </row>
    <row r="28" spans="2:20" ht="19.5" customHeight="1" x14ac:dyDescent="0.25">
      <c r="B28" s="29" t="s">
        <v>347</v>
      </c>
      <c r="C28" s="27">
        <v>0.52745423026639215</v>
      </c>
      <c r="D28" s="26">
        <v>346558</v>
      </c>
      <c r="E28" s="27">
        <v>0.51386966469873729</v>
      </c>
      <c r="F28" s="26">
        <v>36383</v>
      </c>
      <c r="G28" s="27">
        <v>0.51052729644121486</v>
      </c>
      <c r="H28" s="28">
        <v>2740</v>
      </c>
      <c r="I28" s="27">
        <v>0.51723070573669006</v>
      </c>
      <c r="J28" s="28">
        <v>5013</v>
      </c>
      <c r="K28" s="27">
        <v>0.51396343127444732</v>
      </c>
      <c r="L28" s="28">
        <v>5650</v>
      </c>
      <c r="M28" s="27">
        <v>0.51722966084415145</v>
      </c>
      <c r="N28" s="28">
        <v>7610</v>
      </c>
      <c r="O28" s="27">
        <v>0.50964070330417055</v>
      </c>
      <c r="P28" s="41">
        <v>6000</v>
      </c>
      <c r="Q28" s="27">
        <v>0.5117335352006056</v>
      </c>
      <c r="R28" s="41">
        <v>4732</v>
      </c>
      <c r="S28" s="27">
        <v>0.51436176111788845</v>
      </c>
      <c r="T28" s="41">
        <v>4638</v>
      </c>
    </row>
    <row r="29" spans="2:20" s="42" customFormat="1" ht="22.5" customHeight="1" x14ac:dyDescent="0.25">
      <c r="B29" s="43" t="s">
        <v>346</v>
      </c>
      <c r="C29" s="35">
        <v>0.12091867888111832</v>
      </c>
      <c r="D29" s="40"/>
      <c r="E29" s="35">
        <v>0.18113670983870617</v>
      </c>
      <c r="F29" s="40"/>
      <c r="G29" s="35">
        <v>0.14787351913406632</v>
      </c>
      <c r="H29" s="40"/>
      <c r="I29" s="35">
        <v>0.20133472249598738</v>
      </c>
      <c r="J29" s="40"/>
      <c r="K29" s="35">
        <v>0.18492793476199507</v>
      </c>
      <c r="L29" s="40"/>
      <c r="M29" s="35">
        <v>0.21524136143401193</v>
      </c>
      <c r="N29" s="40"/>
      <c r="O29" s="35">
        <v>0.22327944096335833</v>
      </c>
      <c r="P29" s="40"/>
      <c r="Q29" s="35">
        <v>0.10826802507836991</v>
      </c>
      <c r="R29" s="40"/>
      <c r="S29" s="35">
        <v>0.18948570741531157</v>
      </c>
      <c r="T29" s="40"/>
    </row>
    <row r="30" spans="2:20" ht="19.5" customHeight="1" x14ac:dyDescent="0.25">
      <c r="B30" s="29" t="s">
        <v>339</v>
      </c>
      <c r="C30" s="27">
        <v>8.5740724675399782E-2</v>
      </c>
      <c r="D30" s="26">
        <v>56335</v>
      </c>
      <c r="E30" s="27">
        <v>0.10732747662495409</v>
      </c>
      <c r="F30" s="26">
        <v>7599</v>
      </c>
      <c r="G30" s="27">
        <v>9.8006335010247816E-2</v>
      </c>
      <c r="H30" s="28">
        <v>526</v>
      </c>
      <c r="I30" s="27">
        <v>0.10328105654147751</v>
      </c>
      <c r="J30" s="28">
        <v>1001</v>
      </c>
      <c r="K30" s="27">
        <v>0.11416355862821796</v>
      </c>
      <c r="L30" s="28">
        <v>1255</v>
      </c>
      <c r="M30" s="27">
        <v>0.10698022157275879</v>
      </c>
      <c r="N30" s="28">
        <v>1574</v>
      </c>
      <c r="O30" s="27">
        <v>0.12265352926187038</v>
      </c>
      <c r="P30" s="28">
        <v>1444</v>
      </c>
      <c r="Q30" s="27">
        <v>8.2837677084459826E-2</v>
      </c>
      <c r="R30" s="28">
        <v>766</v>
      </c>
      <c r="S30" s="27">
        <v>0.11456138405234557</v>
      </c>
      <c r="T30" s="28">
        <v>1033</v>
      </c>
    </row>
    <row r="31" spans="2:20" ht="19.5" customHeight="1" thickBot="1" x14ac:dyDescent="0.3">
      <c r="B31" s="29" t="s">
        <v>338</v>
      </c>
      <c r="C31" s="27">
        <v>0.10141407131083544</v>
      </c>
      <c r="D31" s="26">
        <v>66633</v>
      </c>
      <c r="E31" s="27">
        <v>0.14437445269907631</v>
      </c>
      <c r="F31" s="26">
        <v>10222</v>
      </c>
      <c r="G31" s="27">
        <v>0.1354574250046581</v>
      </c>
      <c r="H31" s="28">
        <v>727</v>
      </c>
      <c r="I31" s="27">
        <v>0.12278167560874949</v>
      </c>
      <c r="J31" s="28">
        <v>1190</v>
      </c>
      <c r="K31" s="27">
        <v>0.11243518602747203</v>
      </c>
      <c r="L31" s="28">
        <v>1236</v>
      </c>
      <c r="M31" s="27">
        <v>0.13865289200027187</v>
      </c>
      <c r="N31" s="28">
        <v>2040</v>
      </c>
      <c r="O31" s="27">
        <v>0.1401511934086469</v>
      </c>
      <c r="P31" s="28">
        <v>1650</v>
      </c>
      <c r="Q31" s="27">
        <v>0.19887531091164701</v>
      </c>
      <c r="R31" s="28">
        <v>1839</v>
      </c>
      <c r="S31" s="27">
        <v>0.1707885105911057</v>
      </c>
      <c r="T31" s="28">
        <v>1540</v>
      </c>
    </row>
    <row r="32" spans="2:20" ht="19.5" customHeight="1" thickBot="1" x14ac:dyDescent="0.3">
      <c r="B32" s="17" t="s">
        <v>337</v>
      </c>
      <c r="C32" s="44"/>
      <c r="D32" s="18"/>
      <c r="E32" s="18"/>
      <c r="F32" s="18"/>
      <c r="G32" s="18"/>
      <c r="H32" s="18"/>
      <c r="I32" s="18"/>
      <c r="J32" s="18"/>
      <c r="K32" s="18"/>
      <c r="L32" s="18"/>
      <c r="M32" s="18"/>
      <c r="N32" s="18"/>
      <c r="O32" s="18"/>
      <c r="P32" s="18"/>
      <c r="Q32" s="18"/>
      <c r="R32" s="18"/>
      <c r="S32" s="18"/>
      <c r="T32" s="18"/>
    </row>
    <row r="33" spans="2:20" ht="19.5" customHeight="1" x14ac:dyDescent="0.25">
      <c r="B33" s="45" t="s">
        <v>336</v>
      </c>
      <c r="C33" s="46">
        <v>1</v>
      </c>
      <c r="D33" s="36">
        <v>1389311</v>
      </c>
      <c r="E33" s="47">
        <v>7.3811407237112492E-2</v>
      </c>
      <c r="F33" s="48">
        <v>102547</v>
      </c>
      <c r="G33" s="47">
        <v>9.7955084010258708E-2</v>
      </c>
      <c r="H33" s="49">
        <v>10045</v>
      </c>
      <c r="I33" s="47">
        <v>0.13667879118843068</v>
      </c>
      <c r="J33" s="49">
        <v>14016</v>
      </c>
      <c r="K33" s="47">
        <v>0.158200629955045</v>
      </c>
      <c r="L33" s="49">
        <v>16223</v>
      </c>
      <c r="M33" s="47">
        <v>0.18009303051283801</v>
      </c>
      <c r="N33" s="49">
        <v>18468</v>
      </c>
      <c r="O33" s="47">
        <v>0.13130564521633983</v>
      </c>
      <c r="P33" s="49">
        <v>13465</v>
      </c>
      <c r="Q33" s="47">
        <v>0.18213112036432075</v>
      </c>
      <c r="R33" s="49">
        <v>18677</v>
      </c>
      <c r="S33" s="47">
        <v>0.11363569875276702</v>
      </c>
      <c r="T33" s="49">
        <v>11653</v>
      </c>
    </row>
    <row r="34" spans="2:20" ht="19.5" customHeight="1" x14ac:dyDescent="0.25">
      <c r="B34" s="29" t="s">
        <v>335</v>
      </c>
      <c r="C34" s="50"/>
      <c r="D34" s="51">
        <v>2.4907965171225159</v>
      </c>
      <c r="E34" s="50"/>
      <c r="F34" s="52">
        <v>2.6759047071099107</v>
      </c>
      <c r="G34" s="50"/>
      <c r="H34" s="52">
        <v>2.3360876057740168</v>
      </c>
      <c r="I34" s="50"/>
      <c r="J34" s="52">
        <v>2.5337471461187215</v>
      </c>
      <c r="K34" s="50"/>
      <c r="L34" s="52">
        <v>2.6002588916969733</v>
      </c>
      <c r="M34" s="50"/>
      <c r="N34" s="52">
        <v>2.7156703487112845</v>
      </c>
      <c r="O34" s="50"/>
      <c r="P34" s="52">
        <v>2.8801336799108799</v>
      </c>
      <c r="Q34" s="50"/>
      <c r="R34" s="52">
        <v>2.7327729292712961</v>
      </c>
      <c r="S34" s="50"/>
      <c r="T34" s="52">
        <v>2.8549729683343346</v>
      </c>
    </row>
    <row r="35" spans="2:20" ht="19.5" customHeight="1" x14ac:dyDescent="0.25">
      <c r="B35" s="29" t="s">
        <v>334</v>
      </c>
      <c r="C35" s="27">
        <v>9.7651281822428521E-2</v>
      </c>
      <c r="D35" s="53">
        <v>135668</v>
      </c>
      <c r="E35" s="27">
        <v>9.8052600271095205E-2</v>
      </c>
      <c r="F35" s="28">
        <v>10055</v>
      </c>
      <c r="G35" s="27">
        <v>0.12135390741662519</v>
      </c>
      <c r="H35" s="28">
        <v>1219</v>
      </c>
      <c r="I35" s="27">
        <v>0.1132277397260274</v>
      </c>
      <c r="J35" s="28">
        <v>1587</v>
      </c>
      <c r="K35" s="27">
        <v>9.5543364359243044E-2</v>
      </c>
      <c r="L35" s="28">
        <v>1550</v>
      </c>
      <c r="M35" s="27">
        <v>0.11598440545808966</v>
      </c>
      <c r="N35" s="28">
        <v>2142</v>
      </c>
      <c r="O35" s="27">
        <v>9.476420349053101E-2</v>
      </c>
      <c r="P35" s="28">
        <v>1276</v>
      </c>
      <c r="Q35" s="27">
        <v>6.1519515982224125E-2</v>
      </c>
      <c r="R35" s="28">
        <v>1149</v>
      </c>
      <c r="S35" s="27">
        <v>9.7142366772504929E-2</v>
      </c>
      <c r="T35" s="28">
        <v>1132</v>
      </c>
    </row>
    <row r="36" spans="2:20" ht="19.5" customHeight="1" x14ac:dyDescent="0.25">
      <c r="B36" s="29" t="s">
        <v>333</v>
      </c>
      <c r="C36" s="27">
        <v>3.132775886752498E-2</v>
      </c>
      <c r="D36" s="53">
        <v>43524</v>
      </c>
      <c r="E36" s="27">
        <v>2.9810720937716365E-2</v>
      </c>
      <c r="F36" s="28">
        <v>3057</v>
      </c>
      <c r="G36" s="27">
        <v>3.9123942259830763E-2</v>
      </c>
      <c r="H36" s="28">
        <v>393</v>
      </c>
      <c r="I36" s="27">
        <v>3.2248858447488586E-2</v>
      </c>
      <c r="J36" s="28">
        <v>452</v>
      </c>
      <c r="K36" s="27">
        <v>3.168341243912963E-2</v>
      </c>
      <c r="L36" s="28">
        <v>514</v>
      </c>
      <c r="M36" s="27">
        <v>3.1730560970327053E-2</v>
      </c>
      <c r="N36" s="28">
        <v>586</v>
      </c>
      <c r="O36" s="27">
        <v>2.9483847010768661E-2</v>
      </c>
      <c r="P36" s="28">
        <v>397</v>
      </c>
      <c r="Q36" s="27">
        <v>2.0720672484874445E-2</v>
      </c>
      <c r="R36" s="28">
        <v>387</v>
      </c>
      <c r="S36" s="27">
        <v>2.8147258216768216E-2</v>
      </c>
      <c r="T36" s="28">
        <v>328</v>
      </c>
    </row>
    <row r="37" spans="2:20" s="54" customFormat="1" ht="22.5" customHeight="1" x14ac:dyDescent="0.25">
      <c r="B37" s="29" t="s">
        <v>332</v>
      </c>
      <c r="C37" s="27">
        <v>1.9250549373034546E-2</v>
      </c>
      <c r="D37" s="53">
        <v>26745</v>
      </c>
      <c r="E37" s="27">
        <v>2.0254127375739905E-2</v>
      </c>
      <c r="F37" s="28">
        <v>2077</v>
      </c>
      <c r="G37" s="27">
        <v>1.7222498755599801E-2</v>
      </c>
      <c r="H37" s="28">
        <v>173</v>
      </c>
      <c r="I37" s="27">
        <v>1.6481164383561644E-2</v>
      </c>
      <c r="J37" s="28">
        <v>231</v>
      </c>
      <c r="K37" s="27">
        <v>1.9601799913702769E-2</v>
      </c>
      <c r="L37" s="28">
        <v>318</v>
      </c>
      <c r="M37" s="27">
        <v>1.5377951050465671E-2</v>
      </c>
      <c r="N37" s="28">
        <v>284</v>
      </c>
      <c r="O37" s="27">
        <v>2.2651318232454511E-2</v>
      </c>
      <c r="P37" s="28">
        <v>305</v>
      </c>
      <c r="Q37" s="27">
        <v>2.8537773732398138E-2</v>
      </c>
      <c r="R37" s="28">
        <v>533</v>
      </c>
      <c r="S37" s="27">
        <v>1.9994851111301809E-2</v>
      </c>
      <c r="T37" s="28">
        <v>233</v>
      </c>
    </row>
    <row r="38" spans="2:20" ht="22.5" customHeight="1" thickBot="1" x14ac:dyDescent="0.3">
      <c r="B38" s="29" t="s">
        <v>331</v>
      </c>
      <c r="C38" s="27">
        <v>3.9436814363378678E-3</v>
      </c>
      <c r="D38" s="53">
        <v>5479</v>
      </c>
      <c r="E38" s="27">
        <v>2.9742459555130818E-3</v>
      </c>
      <c r="F38" s="28">
        <v>305</v>
      </c>
      <c r="G38" s="27">
        <v>1.9910403185664509E-3</v>
      </c>
      <c r="H38" s="28">
        <v>20</v>
      </c>
      <c r="I38" s="27">
        <v>2.6398401826484017E-3</v>
      </c>
      <c r="J38" s="28">
        <v>37</v>
      </c>
      <c r="K38" s="27">
        <v>1.7259446464895519E-3</v>
      </c>
      <c r="L38" s="28">
        <v>28</v>
      </c>
      <c r="M38" s="27">
        <v>2.2742040285899934E-3</v>
      </c>
      <c r="N38" s="28">
        <v>42</v>
      </c>
      <c r="O38" s="27">
        <v>2.3765317489788341E-3</v>
      </c>
      <c r="P38" s="28">
        <v>32</v>
      </c>
      <c r="Q38" s="27">
        <v>5.836055040959469E-3</v>
      </c>
      <c r="R38" s="28">
        <v>109</v>
      </c>
      <c r="S38" s="27">
        <v>3.1751480305500729E-3</v>
      </c>
      <c r="T38" s="28">
        <v>37</v>
      </c>
    </row>
    <row r="39" spans="2:20" ht="19.5" customHeight="1" thickBot="1" x14ac:dyDescent="0.3">
      <c r="B39" s="17" t="s">
        <v>330</v>
      </c>
      <c r="C39" s="44"/>
      <c r="D39" s="18"/>
      <c r="E39" s="18"/>
      <c r="F39" s="18"/>
      <c r="G39" s="18"/>
      <c r="H39" s="18"/>
      <c r="I39" s="18"/>
      <c r="J39" s="18"/>
      <c r="K39" s="18"/>
      <c r="L39" s="18"/>
      <c r="M39" s="18"/>
      <c r="N39" s="18"/>
      <c r="O39" s="18"/>
      <c r="P39" s="18"/>
      <c r="Q39" s="18"/>
      <c r="R39" s="18"/>
      <c r="S39" s="18"/>
      <c r="T39" s="18"/>
    </row>
    <row r="40" spans="2:20" ht="19.5" customHeight="1" x14ac:dyDescent="0.25">
      <c r="B40" s="29" t="s">
        <v>329</v>
      </c>
      <c r="C40" s="50"/>
      <c r="D40" s="55">
        <v>7.5451199940239002</v>
      </c>
      <c r="E40" s="50"/>
      <c r="F40" s="56">
        <v>7.2958294907265087</v>
      </c>
      <c r="G40" s="50"/>
      <c r="H40" s="57">
        <v>7.7077965661333279</v>
      </c>
      <c r="I40" s="50"/>
      <c r="J40" s="57">
        <v>6.9168251772436449</v>
      </c>
      <c r="K40" s="50"/>
      <c r="L40" s="57">
        <v>7.5104176761314081</v>
      </c>
      <c r="M40" s="50"/>
      <c r="N40" s="57">
        <v>6.9472823865958313</v>
      </c>
      <c r="O40" s="50"/>
      <c r="P40" s="57">
        <v>8.7855092022916423</v>
      </c>
      <c r="Q40" s="50"/>
      <c r="R40" s="57">
        <v>6.527532413090996</v>
      </c>
      <c r="S40" s="50"/>
      <c r="T40" s="57">
        <v>7.1120689655172411</v>
      </c>
    </row>
    <row r="41" spans="2:20" ht="19.5" customHeight="1" x14ac:dyDescent="0.25">
      <c r="B41" s="29" t="s">
        <v>328</v>
      </c>
      <c r="C41" s="50"/>
      <c r="D41" s="58">
        <v>-3.5456623133093799</v>
      </c>
      <c r="E41" s="50"/>
      <c r="F41" s="59">
        <v>-4.4963623322061688</v>
      </c>
      <c r="G41" s="50"/>
      <c r="H41" s="60">
        <v>-3.2260159785220948</v>
      </c>
      <c r="I41" s="50"/>
      <c r="J41" s="60">
        <v>-4.6976770995446424</v>
      </c>
      <c r="K41" s="50"/>
      <c r="L41" s="60">
        <v>-4.3996511289853668</v>
      </c>
      <c r="M41" s="50"/>
      <c r="N41" s="60">
        <v>-4.9570903146710261</v>
      </c>
      <c r="O41" s="50"/>
      <c r="P41" s="60">
        <v>-5.2474893819711825</v>
      </c>
      <c r="Q41" s="50"/>
      <c r="R41" s="60">
        <v>-3.7707977762473677</v>
      </c>
      <c r="S41" s="50"/>
      <c r="T41" s="60">
        <v>-4.8583743842364528</v>
      </c>
    </row>
    <row r="42" spans="2:20" ht="19.5" customHeight="1" x14ac:dyDescent="0.25">
      <c r="B42" s="29" t="s">
        <v>327</v>
      </c>
      <c r="C42" s="50"/>
      <c r="D42" s="58">
        <v>88.003357964903287</v>
      </c>
      <c r="E42" s="50"/>
      <c r="F42" s="61">
        <v>88.318678646232485</v>
      </c>
      <c r="G42" s="62"/>
      <c r="H42" s="63"/>
      <c r="I42" s="62"/>
      <c r="J42" s="63"/>
      <c r="K42" s="62"/>
      <c r="L42" s="63"/>
      <c r="M42" s="62"/>
      <c r="N42" s="63"/>
      <c r="O42" s="62"/>
      <c r="P42" s="63"/>
      <c r="Q42" s="62"/>
      <c r="R42" s="63"/>
      <c r="S42" s="62"/>
      <c r="T42" s="63"/>
    </row>
    <row r="43" spans="2:20" ht="19.5" customHeight="1" x14ac:dyDescent="0.25">
      <c r="B43" s="29" t="s">
        <v>326</v>
      </c>
      <c r="C43" s="50"/>
      <c r="D43" s="58">
        <v>83.451810780776526</v>
      </c>
      <c r="E43" s="50"/>
      <c r="F43" s="61">
        <v>83.016296651961014</v>
      </c>
      <c r="G43" s="64"/>
      <c r="H43" s="63"/>
      <c r="I43" s="62"/>
      <c r="J43" s="63"/>
      <c r="K43" s="62"/>
      <c r="L43" s="63"/>
      <c r="M43" s="62"/>
      <c r="N43" s="63"/>
      <c r="O43" s="62"/>
      <c r="P43" s="63"/>
      <c r="Q43" s="62"/>
      <c r="R43" s="63"/>
      <c r="S43" s="62"/>
      <c r="T43" s="63"/>
    </row>
    <row r="44" spans="2:20" ht="19.5" customHeight="1" x14ac:dyDescent="0.25">
      <c r="B44" s="29" t="s">
        <v>325</v>
      </c>
      <c r="C44" s="50"/>
      <c r="D44" s="58">
        <v>24.923912098992261</v>
      </c>
      <c r="E44" s="50"/>
      <c r="F44" s="61">
        <v>25.0452312822373</v>
      </c>
      <c r="G44" s="62"/>
      <c r="H44" s="63"/>
      <c r="I44" s="62"/>
      <c r="J44" s="63"/>
      <c r="K44" s="62"/>
      <c r="L44" s="63"/>
      <c r="M44" s="62"/>
      <c r="N44" s="63"/>
      <c r="O44" s="62"/>
      <c r="P44" s="63"/>
      <c r="Q44" s="62"/>
      <c r="R44" s="63"/>
      <c r="S44" s="62"/>
      <c r="T44" s="63"/>
    </row>
    <row r="45" spans="2:20" ht="19.5" customHeight="1" thickBot="1" x14ac:dyDescent="0.3">
      <c r="B45" s="29" t="s">
        <v>324</v>
      </c>
      <c r="C45" s="50"/>
      <c r="D45" s="65">
        <v>21.329482595604972</v>
      </c>
      <c r="E45" s="50"/>
      <c r="F45" s="66">
        <v>21.025854199135242</v>
      </c>
      <c r="G45" s="64"/>
      <c r="H45" s="63"/>
      <c r="I45" s="62"/>
      <c r="J45" s="63"/>
      <c r="K45" s="62"/>
      <c r="L45" s="63"/>
      <c r="M45" s="62"/>
      <c r="N45" s="63"/>
      <c r="O45" s="62"/>
      <c r="P45" s="63"/>
      <c r="Q45" s="62"/>
      <c r="R45" s="63"/>
      <c r="S45" s="62"/>
      <c r="T45" s="63"/>
    </row>
    <row r="46" spans="2:20" ht="19.5" customHeight="1" thickBot="1" x14ac:dyDescent="0.3">
      <c r="B46" s="17" t="s">
        <v>323</v>
      </c>
      <c r="C46" s="44"/>
      <c r="D46" s="18"/>
      <c r="E46" s="18"/>
      <c r="F46" s="18"/>
      <c r="G46" s="18"/>
      <c r="H46" s="18"/>
      <c r="I46" s="18"/>
      <c r="J46" s="18"/>
      <c r="K46" s="18"/>
      <c r="L46" s="18"/>
      <c r="M46" s="18"/>
      <c r="N46" s="18"/>
      <c r="O46" s="18"/>
      <c r="P46" s="18"/>
      <c r="Q46" s="18"/>
      <c r="R46" s="18"/>
      <c r="S46" s="18"/>
      <c r="T46" s="18"/>
    </row>
    <row r="47" spans="2:20" ht="19.5" customHeight="1" x14ac:dyDescent="0.25">
      <c r="B47" s="29" t="s">
        <v>322</v>
      </c>
      <c r="C47" s="50"/>
      <c r="D47" s="67">
        <v>0.65111965995477805</v>
      </c>
      <c r="E47" s="62"/>
      <c r="F47" s="63"/>
      <c r="G47" s="62"/>
      <c r="H47" s="63"/>
      <c r="I47" s="62"/>
      <c r="J47" s="63"/>
      <c r="K47" s="62"/>
      <c r="L47" s="63"/>
      <c r="M47" s="62"/>
      <c r="N47" s="63"/>
      <c r="O47" s="62"/>
      <c r="P47" s="63"/>
      <c r="Q47" s="62"/>
      <c r="R47" s="63"/>
      <c r="S47" s="62"/>
      <c r="T47" s="63"/>
    </row>
    <row r="48" spans="2:20" ht="19.5" customHeight="1" thickBot="1" x14ac:dyDescent="0.3">
      <c r="B48" s="68" t="s">
        <v>321</v>
      </c>
      <c r="C48" s="50"/>
      <c r="D48" s="69">
        <v>0.67200000000000004</v>
      </c>
      <c r="E48" s="70"/>
      <c r="F48" s="71"/>
      <c r="G48" s="70"/>
      <c r="H48" s="72"/>
      <c r="I48" s="73"/>
      <c r="J48" s="72"/>
      <c r="K48" s="73"/>
      <c r="L48" s="72"/>
      <c r="M48" s="73"/>
      <c r="N48" s="72"/>
      <c r="O48" s="73"/>
      <c r="P48" s="72"/>
      <c r="Q48" s="73"/>
      <c r="R48" s="72"/>
      <c r="S48" s="73"/>
      <c r="T48" s="72"/>
    </row>
    <row r="49" spans="2:20" ht="24.75" customHeight="1" thickBot="1" x14ac:dyDescent="0.3">
      <c r="B49" s="10" t="s">
        <v>320</v>
      </c>
      <c r="C49" s="74"/>
      <c r="D49" s="12"/>
      <c r="E49" s="12"/>
      <c r="F49" s="12"/>
      <c r="G49" s="12"/>
      <c r="H49" s="12"/>
      <c r="I49" s="12"/>
      <c r="J49" s="12"/>
      <c r="K49" s="12"/>
      <c r="L49" s="12"/>
      <c r="M49" s="12"/>
      <c r="N49" s="12"/>
      <c r="O49" s="12"/>
      <c r="P49" s="12"/>
      <c r="Q49" s="12"/>
      <c r="R49" s="12"/>
      <c r="S49" s="12"/>
      <c r="T49" s="12"/>
    </row>
    <row r="50" spans="2:20" ht="19.5" customHeight="1" x14ac:dyDescent="0.25">
      <c r="B50" s="24" t="s">
        <v>319</v>
      </c>
      <c r="C50" s="50"/>
      <c r="D50" s="75">
        <v>46651</v>
      </c>
      <c r="E50" s="76">
        <v>0.72422884825620026</v>
      </c>
      <c r="F50" s="75">
        <v>33786</v>
      </c>
      <c r="G50" s="77"/>
      <c r="H50" s="78"/>
      <c r="I50" s="77"/>
      <c r="J50" s="78"/>
      <c r="K50" s="77"/>
      <c r="L50" s="78"/>
      <c r="M50" s="77"/>
      <c r="N50" s="78"/>
      <c r="O50" s="77"/>
      <c r="P50" s="78"/>
      <c r="Q50" s="77"/>
      <c r="R50" s="78"/>
      <c r="S50" s="77"/>
      <c r="T50" s="78"/>
    </row>
    <row r="51" spans="2:20" ht="19.5" customHeight="1" x14ac:dyDescent="0.25">
      <c r="B51" s="79" t="s">
        <v>318</v>
      </c>
      <c r="C51" s="50"/>
      <c r="D51" s="80">
        <v>18632</v>
      </c>
      <c r="E51" s="81">
        <v>0.68505796479175607</v>
      </c>
      <c r="F51" s="82">
        <v>12764</v>
      </c>
      <c r="G51" s="64"/>
      <c r="H51" s="63"/>
      <c r="I51" s="64"/>
      <c r="J51" s="63"/>
      <c r="K51" s="64"/>
      <c r="L51" s="63"/>
      <c r="M51" s="64"/>
      <c r="N51" s="63"/>
      <c r="O51" s="64"/>
      <c r="P51" s="63"/>
      <c r="Q51" s="64"/>
      <c r="R51" s="63"/>
      <c r="S51" s="64"/>
      <c r="T51" s="63"/>
    </row>
    <row r="52" spans="2:20" ht="19.5" customHeight="1" x14ac:dyDescent="0.25">
      <c r="B52" s="79" t="s">
        <v>317</v>
      </c>
      <c r="C52" s="50"/>
      <c r="D52" s="80">
        <v>1754</v>
      </c>
      <c r="E52" s="81">
        <v>0.89680729760547317</v>
      </c>
      <c r="F52" s="82">
        <v>1573</v>
      </c>
      <c r="G52" s="83">
        <v>1.0438652256834076</v>
      </c>
      <c r="H52" s="84">
        <v>1642</v>
      </c>
      <c r="I52" s="83">
        <v>1.0406865861411316</v>
      </c>
      <c r="J52" s="84">
        <v>1637</v>
      </c>
      <c r="K52" s="83">
        <v>0.98283534647171011</v>
      </c>
      <c r="L52" s="84">
        <v>1546</v>
      </c>
      <c r="M52" s="83">
        <v>1.0158931977113794</v>
      </c>
      <c r="N52" s="84">
        <v>1598</v>
      </c>
      <c r="O52" s="83">
        <v>0.9376986649713922</v>
      </c>
      <c r="P52" s="84">
        <v>1475</v>
      </c>
      <c r="Q52" s="83">
        <v>1.0025429116338207</v>
      </c>
      <c r="R52" s="84">
        <v>1577</v>
      </c>
      <c r="S52" s="83">
        <v>0.97393515575333756</v>
      </c>
      <c r="T52" s="84">
        <v>1532</v>
      </c>
    </row>
    <row r="53" spans="2:20" ht="19.5" customHeight="1" thickBot="1" x14ac:dyDescent="0.3">
      <c r="B53" s="85" t="s">
        <v>316</v>
      </c>
      <c r="C53" s="50"/>
      <c r="D53" s="86">
        <v>1218</v>
      </c>
      <c r="E53" s="87">
        <v>0.8719211822660099</v>
      </c>
      <c r="F53" s="86">
        <v>1062</v>
      </c>
      <c r="G53" s="88">
        <v>1.0772128060263653</v>
      </c>
      <c r="H53" s="89">
        <v>1144</v>
      </c>
      <c r="I53" s="88">
        <v>1.0696798493408664</v>
      </c>
      <c r="J53" s="89">
        <v>1136</v>
      </c>
      <c r="K53" s="88">
        <v>0.99246704331450097</v>
      </c>
      <c r="L53" s="89">
        <v>1054</v>
      </c>
      <c r="M53" s="88">
        <v>1.0075329566854991</v>
      </c>
      <c r="N53" s="89">
        <v>1070</v>
      </c>
      <c r="O53" s="88">
        <v>0.91996233521657256</v>
      </c>
      <c r="P53" s="89">
        <v>977</v>
      </c>
      <c r="Q53" s="88">
        <v>0.95197740112994356</v>
      </c>
      <c r="R53" s="89">
        <v>1011</v>
      </c>
      <c r="S53" s="88">
        <v>0.97551789077212803</v>
      </c>
      <c r="T53" s="89">
        <v>1036</v>
      </c>
    </row>
    <row r="54" spans="2:20" ht="24.75" customHeight="1" thickBot="1" x14ac:dyDescent="0.3">
      <c r="B54" s="10" t="s">
        <v>315</v>
      </c>
      <c r="C54" s="74"/>
      <c r="D54" s="12"/>
      <c r="E54" s="12"/>
      <c r="F54" s="12"/>
      <c r="G54" s="12"/>
      <c r="H54" s="12"/>
      <c r="I54" s="12"/>
      <c r="J54" s="12"/>
      <c r="K54" s="12"/>
      <c r="L54" s="12"/>
      <c r="M54" s="12"/>
      <c r="N54" s="12"/>
      <c r="O54" s="12"/>
      <c r="P54" s="12"/>
      <c r="Q54" s="12"/>
      <c r="R54" s="12"/>
      <c r="S54" s="12"/>
      <c r="T54" s="12"/>
    </row>
    <row r="55" spans="2:20" ht="22.5" customHeight="1" x14ac:dyDescent="0.25">
      <c r="B55" s="90" t="s">
        <v>314</v>
      </c>
      <c r="C55" s="91">
        <v>64.427624749020239</v>
      </c>
      <c r="D55" s="40"/>
      <c r="E55" s="92"/>
      <c r="F55" s="93"/>
      <c r="G55" s="92"/>
      <c r="H55" s="94"/>
      <c r="I55" s="95"/>
      <c r="J55" s="94"/>
      <c r="K55" s="95"/>
      <c r="L55" s="94"/>
      <c r="M55" s="95"/>
      <c r="N55" s="94"/>
      <c r="O55" s="95"/>
      <c r="P55" s="94"/>
      <c r="Q55" s="95"/>
      <c r="R55" s="94"/>
      <c r="S55" s="95"/>
      <c r="T55" s="94"/>
    </row>
    <row r="56" spans="2:20" ht="19.5" customHeight="1" x14ac:dyDescent="0.25">
      <c r="B56" s="96" t="s">
        <v>313</v>
      </c>
      <c r="C56" s="97">
        <v>68.427837195159483</v>
      </c>
      <c r="D56" s="40"/>
      <c r="E56" s="64"/>
      <c r="F56" s="98"/>
      <c r="G56" s="64"/>
      <c r="H56" s="63"/>
      <c r="I56" s="62"/>
      <c r="J56" s="63"/>
      <c r="K56" s="62"/>
      <c r="L56" s="63"/>
      <c r="M56" s="62"/>
      <c r="N56" s="63"/>
      <c r="O56" s="62"/>
      <c r="P56" s="63"/>
      <c r="Q56" s="62"/>
      <c r="R56" s="63"/>
      <c r="S56" s="62"/>
      <c r="T56" s="63"/>
    </row>
    <row r="57" spans="2:20" ht="19.5" customHeight="1" x14ac:dyDescent="0.25">
      <c r="B57" s="96" t="s">
        <v>312</v>
      </c>
      <c r="C57" s="97">
        <v>60.870353372120704</v>
      </c>
      <c r="D57" s="40"/>
      <c r="E57" s="64"/>
      <c r="F57" s="98"/>
      <c r="G57" s="64"/>
      <c r="H57" s="63"/>
      <c r="I57" s="62"/>
      <c r="J57" s="63"/>
      <c r="K57" s="62"/>
      <c r="L57" s="63"/>
      <c r="M57" s="62"/>
      <c r="N57" s="63"/>
      <c r="O57" s="62"/>
      <c r="P57" s="63"/>
      <c r="Q57" s="62"/>
      <c r="R57" s="63"/>
      <c r="S57" s="62"/>
      <c r="T57" s="63"/>
    </row>
    <row r="58" spans="2:20" ht="22.5" customHeight="1" x14ac:dyDescent="0.25">
      <c r="B58" s="90" t="s">
        <v>311</v>
      </c>
      <c r="C58" s="50"/>
      <c r="D58" s="99">
        <v>148.6</v>
      </c>
      <c r="E58" s="64"/>
      <c r="F58" s="98"/>
      <c r="G58" s="64"/>
      <c r="H58" s="63"/>
      <c r="I58" s="62"/>
      <c r="J58" s="63"/>
      <c r="K58" s="62"/>
      <c r="L58" s="63"/>
      <c r="M58" s="62"/>
      <c r="N58" s="63"/>
      <c r="O58" s="62"/>
      <c r="P58" s="63"/>
      <c r="Q58" s="62"/>
      <c r="R58" s="63"/>
      <c r="S58" s="62"/>
      <c r="T58" s="63"/>
    </row>
    <row r="59" spans="2:20" ht="19.5" customHeight="1" x14ac:dyDescent="0.25">
      <c r="B59" s="96" t="s">
        <v>310</v>
      </c>
      <c r="C59" s="50"/>
      <c r="D59" s="100">
        <v>77.8</v>
      </c>
      <c r="E59" s="64"/>
      <c r="F59" s="98"/>
      <c r="G59" s="64"/>
      <c r="H59" s="63"/>
      <c r="I59" s="62"/>
      <c r="J59" s="63"/>
      <c r="K59" s="62"/>
      <c r="L59" s="63"/>
      <c r="M59" s="62"/>
      <c r="N59" s="63"/>
      <c r="O59" s="62"/>
      <c r="P59" s="63"/>
      <c r="Q59" s="62"/>
      <c r="R59" s="63"/>
      <c r="S59" s="62"/>
      <c r="T59" s="63"/>
    </row>
    <row r="60" spans="2:20" ht="19.5" customHeight="1" x14ac:dyDescent="0.25">
      <c r="B60" s="96" t="s">
        <v>309</v>
      </c>
      <c r="C60" s="50"/>
      <c r="D60" s="100">
        <v>70.8</v>
      </c>
      <c r="E60" s="64"/>
      <c r="F60" s="98"/>
      <c r="G60" s="64"/>
      <c r="H60" s="63"/>
      <c r="I60" s="62"/>
      <c r="J60" s="63"/>
      <c r="K60" s="62"/>
      <c r="L60" s="63"/>
      <c r="M60" s="62"/>
      <c r="N60" s="63"/>
      <c r="O60" s="62"/>
      <c r="P60" s="63"/>
      <c r="Q60" s="62"/>
      <c r="R60" s="63"/>
      <c r="S60" s="62"/>
      <c r="T60" s="63"/>
    </row>
    <row r="61" spans="2:20" s="101" customFormat="1" ht="22.5" customHeight="1" x14ac:dyDescent="0.25">
      <c r="B61" s="102" t="s">
        <v>308</v>
      </c>
      <c r="C61" s="50"/>
      <c r="D61" s="36">
        <v>139164</v>
      </c>
      <c r="E61" s="35">
        <v>9.7022218389813453E-2</v>
      </c>
      <c r="F61" s="38">
        <v>13502</v>
      </c>
      <c r="G61" s="35">
        <v>5.4584505999111244E-2</v>
      </c>
      <c r="H61" s="38">
        <v>737</v>
      </c>
      <c r="I61" s="35">
        <v>8.3469115686564954E-2</v>
      </c>
      <c r="J61" s="38">
        <v>1127</v>
      </c>
      <c r="K61" s="35">
        <v>0.12538883128425418</v>
      </c>
      <c r="L61" s="38">
        <v>1693</v>
      </c>
      <c r="M61" s="35">
        <v>0.12079691897496667</v>
      </c>
      <c r="N61" s="38">
        <v>1631</v>
      </c>
      <c r="O61" s="35">
        <v>0.10405865797659607</v>
      </c>
      <c r="P61" s="38">
        <v>1405</v>
      </c>
      <c r="Q61" s="35">
        <v>0.10857650718412087</v>
      </c>
      <c r="R61" s="38">
        <v>1466</v>
      </c>
      <c r="S61" s="35">
        <v>8.3543178788327649E-2</v>
      </c>
      <c r="T61" s="38">
        <v>1128</v>
      </c>
    </row>
    <row r="62" spans="2:20" ht="19.5" customHeight="1" x14ac:dyDescent="0.25">
      <c r="B62" s="96" t="s">
        <v>307</v>
      </c>
      <c r="C62" s="76">
        <v>0.42508838492713635</v>
      </c>
      <c r="D62" s="103">
        <v>59157</v>
      </c>
      <c r="E62" s="76">
        <v>0.42519626721967119</v>
      </c>
      <c r="F62" s="103">
        <v>5741</v>
      </c>
      <c r="G62" s="76">
        <v>0.4287652645861601</v>
      </c>
      <c r="H62" s="103">
        <v>316</v>
      </c>
      <c r="I62" s="76">
        <v>0.41171251109139306</v>
      </c>
      <c r="J62" s="103">
        <v>464</v>
      </c>
      <c r="K62" s="76">
        <v>0.46898995865327819</v>
      </c>
      <c r="L62" s="103">
        <v>794</v>
      </c>
      <c r="M62" s="76">
        <v>0.42857142857142855</v>
      </c>
      <c r="N62" s="103">
        <v>699</v>
      </c>
      <c r="O62" s="76">
        <v>0.42633451957295376</v>
      </c>
      <c r="P62" s="103">
        <v>599</v>
      </c>
      <c r="Q62" s="76">
        <v>0.417462482946794</v>
      </c>
      <c r="R62" s="103">
        <v>612</v>
      </c>
      <c r="S62" s="338">
        <v>0.44148936170212766</v>
      </c>
      <c r="T62" s="26">
        <v>498</v>
      </c>
    </row>
    <row r="63" spans="2:20" ht="19.5" customHeight="1" x14ac:dyDescent="0.25">
      <c r="B63" s="96" t="s">
        <v>306</v>
      </c>
      <c r="C63" s="81">
        <v>0.5749116150728637</v>
      </c>
      <c r="D63" s="104">
        <v>80007</v>
      </c>
      <c r="E63" s="81">
        <v>0.57480373278032881</v>
      </c>
      <c r="F63" s="104">
        <v>7761</v>
      </c>
      <c r="G63" s="81">
        <v>0.57123473541383984</v>
      </c>
      <c r="H63" s="104">
        <v>421</v>
      </c>
      <c r="I63" s="81">
        <v>0.58828748890860694</v>
      </c>
      <c r="J63" s="104">
        <v>663</v>
      </c>
      <c r="K63" s="81">
        <v>0.53101004134672181</v>
      </c>
      <c r="L63" s="104">
        <v>899</v>
      </c>
      <c r="M63" s="81">
        <v>0.5714285714285714</v>
      </c>
      <c r="N63" s="104">
        <v>932</v>
      </c>
      <c r="O63" s="81">
        <v>0.57366548042704624</v>
      </c>
      <c r="P63" s="104">
        <v>806</v>
      </c>
      <c r="Q63" s="81">
        <v>0.582537517053206</v>
      </c>
      <c r="R63" s="104">
        <v>854</v>
      </c>
      <c r="S63" s="81">
        <v>0.55851063829787229</v>
      </c>
      <c r="T63" s="200">
        <v>630</v>
      </c>
    </row>
    <row r="64" spans="2:20" ht="19.5" customHeight="1" x14ac:dyDescent="0.25">
      <c r="B64" s="34" t="s">
        <v>305</v>
      </c>
      <c r="C64" s="105">
        <v>5.84</v>
      </c>
      <c r="D64" s="40"/>
      <c r="E64" s="105">
        <v>6.9</v>
      </c>
      <c r="F64" s="40"/>
      <c r="G64" s="105">
        <v>4.6100000000000003</v>
      </c>
      <c r="H64" s="40"/>
      <c r="I64" s="105">
        <v>4.42</v>
      </c>
      <c r="J64" s="40"/>
      <c r="K64" s="105">
        <v>5.57</v>
      </c>
      <c r="L64" s="40"/>
      <c r="M64" s="105">
        <v>4.71</v>
      </c>
      <c r="N64" s="40"/>
      <c r="O64" s="105">
        <v>4.9800000000000004</v>
      </c>
      <c r="P64" s="40"/>
      <c r="Q64" s="105">
        <v>3.93</v>
      </c>
      <c r="R64" s="40"/>
      <c r="S64" s="105">
        <v>4.75</v>
      </c>
      <c r="T64" s="40"/>
    </row>
    <row r="65" spans="2:20" ht="19.5" customHeight="1" x14ac:dyDescent="0.25">
      <c r="B65" s="90" t="s">
        <v>304</v>
      </c>
      <c r="C65" s="105">
        <v>5.13</v>
      </c>
      <c r="D65" s="40"/>
      <c r="E65" s="105">
        <v>6.04</v>
      </c>
      <c r="F65" s="40"/>
      <c r="G65" s="106">
        <v>4.09</v>
      </c>
      <c r="H65" s="40"/>
      <c r="I65" s="106">
        <v>3.78</v>
      </c>
      <c r="J65" s="40"/>
      <c r="K65" s="106">
        <v>5.33</v>
      </c>
      <c r="L65" s="40"/>
      <c r="M65" s="106">
        <v>4.2300000000000004</v>
      </c>
      <c r="N65" s="40"/>
      <c r="O65" s="106">
        <v>4.32</v>
      </c>
      <c r="P65" s="40"/>
      <c r="Q65" s="106">
        <v>3.35</v>
      </c>
      <c r="R65" s="40"/>
      <c r="S65" s="106">
        <v>4.3099999999999996</v>
      </c>
      <c r="T65" s="40"/>
    </row>
    <row r="66" spans="2:20" ht="19.5" customHeight="1" x14ac:dyDescent="0.25">
      <c r="B66" s="96" t="s">
        <v>303</v>
      </c>
      <c r="C66" s="107">
        <v>2.73</v>
      </c>
      <c r="D66" s="40"/>
      <c r="E66" s="108">
        <v>3.73</v>
      </c>
      <c r="F66" s="40"/>
      <c r="G66" s="108">
        <v>2.81</v>
      </c>
      <c r="H66" s="40"/>
      <c r="I66" s="108">
        <v>2.5499999999999998</v>
      </c>
      <c r="J66" s="40"/>
      <c r="K66" s="108">
        <v>3.87</v>
      </c>
      <c r="L66" s="40"/>
      <c r="M66" s="108">
        <v>2.5299999999999998</v>
      </c>
      <c r="N66" s="40"/>
      <c r="O66" s="108">
        <v>3.35</v>
      </c>
      <c r="P66" s="40"/>
      <c r="Q66" s="108">
        <v>2.75</v>
      </c>
      <c r="R66" s="40"/>
      <c r="S66" s="108">
        <v>2.64</v>
      </c>
      <c r="T66" s="40"/>
    </row>
    <row r="67" spans="2:20" ht="19.5" customHeight="1" x14ac:dyDescent="0.25">
      <c r="B67" s="96" t="s">
        <v>302</v>
      </c>
      <c r="C67" s="107">
        <v>4.32</v>
      </c>
      <c r="D67" s="40"/>
      <c r="E67" s="108">
        <v>5.13</v>
      </c>
      <c r="F67" s="40"/>
      <c r="G67" s="108">
        <v>3.67</v>
      </c>
      <c r="H67" s="40"/>
      <c r="I67" s="108">
        <v>3.61</v>
      </c>
      <c r="J67" s="40"/>
      <c r="K67" s="108">
        <v>4.3499999999999996</v>
      </c>
      <c r="L67" s="40"/>
      <c r="M67" s="108">
        <v>3.77</v>
      </c>
      <c r="N67" s="40"/>
      <c r="O67" s="108">
        <v>4.3899999999999997</v>
      </c>
      <c r="P67" s="40"/>
      <c r="Q67" s="108">
        <v>4.1100000000000003</v>
      </c>
      <c r="R67" s="40"/>
      <c r="S67" s="108">
        <v>4.1399999999999997</v>
      </c>
      <c r="T67" s="40"/>
    </row>
    <row r="68" spans="2:20" ht="19.5" customHeight="1" x14ac:dyDescent="0.25">
      <c r="B68" s="96" t="s">
        <v>301</v>
      </c>
      <c r="C68" s="107">
        <v>6.85</v>
      </c>
      <c r="D68" s="40"/>
      <c r="E68" s="108">
        <v>7.86</v>
      </c>
      <c r="F68" s="40"/>
      <c r="G68" s="108">
        <v>5.04</v>
      </c>
      <c r="H68" s="40"/>
      <c r="I68" s="108">
        <v>4.4400000000000004</v>
      </c>
      <c r="J68" s="40"/>
      <c r="K68" s="108">
        <v>7</v>
      </c>
      <c r="L68" s="40"/>
      <c r="M68" s="108">
        <v>5.42</v>
      </c>
      <c r="N68" s="40"/>
      <c r="O68" s="108">
        <v>4.66</v>
      </c>
      <c r="P68" s="40"/>
      <c r="Q68" s="108">
        <v>3.01</v>
      </c>
      <c r="R68" s="40"/>
      <c r="S68" s="108">
        <v>5.17</v>
      </c>
      <c r="T68" s="40"/>
    </row>
    <row r="69" spans="2:20" ht="19.5" customHeight="1" x14ac:dyDescent="0.25">
      <c r="B69" s="90" t="s">
        <v>300</v>
      </c>
      <c r="C69" s="105">
        <v>6.5</v>
      </c>
      <c r="D69" s="40"/>
      <c r="E69" s="105">
        <v>7.71</v>
      </c>
      <c r="F69" s="40"/>
      <c r="G69" s="106">
        <v>5.0999999999999996</v>
      </c>
      <c r="H69" s="40"/>
      <c r="I69" s="106">
        <v>5.01</v>
      </c>
      <c r="J69" s="40"/>
      <c r="K69" s="106">
        <v>5.8</v>
      </c>
      <c r="L69" s="40"/>
      <c r="M69" s="106">
        <v>5.14</v>
      </c>
      <c r="N69" s="40"/>
      <c r="O69" s="106">
        <v>5.62</v>
      </c>
      <c r="P69" s="40"/>
      <c r="Q69" s="106">
        <v>4.49</v>
      </c>
      <c r="R69" s="40"/>
      <c r="S69" s="106">
        <v>5.17</v>
      </c>
      <c r="T69" s="40"/>
    </row>
    <row r="70" spans="2:20" ht="19.5" customHeight="1" x14ac:dyDescent="0.25">
      <c r="B70" s="96" t="s">
        <v>299</v>
      </c>
      <c r="C70" s="107">
        <v>2.5099999999999998</v>
      </c>
      <c r="D70" s="40"/>
      <c r="E70" s="108">
        <v>3.36</v>
      </c>
      <c r="F70" s="40"/>
      <c r="G70" s="108">
        <v>2.99</v>
      </c>
      <c r="H70" s="40"/>
      <c r="I70" s="108">
        <v>2.4500000000000002</v>
      </c>
      <c r="J70" s="40"/>
      <c r="K70" s="108">
        <v>2.91</v>
      </c>
      <c r="L70" s="40"/>
      <c r="M70" s="108">
        <v>2.36</v>
      </c>
      <c r="N70" s="40"/>
      <c r="O70" s="108">
        <v>3.41</v>
      </c>
      <c r="P70" s="40"/>
      <c r="Q70" s="108">
        <v>2.34</v>
      </c>
      <c r="R70" s="40"/>
      <c r="S70" s="108">
        <v>3.12</v>
      </c>
      <c r="T70" s="40"/>
    </row>
    <row r="71" spans="2:20" ht="19.5" customHeight="1" x14ac:dyDescent="0.25">
      <c r="B71" s="109" t="s">
        <v>298</v>
      </c>
      <c r="C71" s="107">
        <v>5.64</v>
      </c>
      <c r="D71" s="40"/>
      <c r="E71" s="108">
        <v>7.26</v>
      </c>
      <c r="F71" s="40"/>
      <c r="G71" s="108">
        <v>5.25</v>
      </c>
      <c r="H71" s="40"/>
      <c r="I71" s="108">
        <v>5.32</v>
      </c>
      <c r="J71" s="40"/>
      <c r="K71" s="108">
        <v>6.53</v>
      </c>
      <c r="L71" s="40"/>
      <c r="M71" s="108">
        <v>5.45</v>
      </c>
      <c r="N71" s="40"/>
      <c r="O71" s="108">
        <v>5.85</v>
      </c>
      <c r="P71" s="40"/>
      <c r="Q71" s="108">
        <v>5.82</v>
      </c>
      <c r="R71" s="40"/>
      <c r="S71" s="108">
        <v>6.18</v>
      </c>
      <c r="T71" s="40"/>
    </row>
    <row r="72" spans="2:20" ht="19.5" customHeight="1" x14ac:dyDescent="0.25">
      <c r="B72" s="109" t="s">
        <v>297</v>
      </c>
      <c r="C72" s="107">
        <v>8.61</v>
      </c>
      <c r="D72" s="40"/>
      <c r="E72" s="108">
        <v>9.5299999999999994</v>
      </c>
      <c r="F72" s="40"/>
      <c r="G72" s="108">
        <v>5.49</v>
      </c>
      <c r="H72" s="40"/>
      <c r="I72" s="108">
        <v>5.49</v>
      </c>
      <c r="J72" s="40"/>
      <c r="K72" s="108">
        <v>5.93</v>
      </c>
      <c r="L72" s="40"/>
      <c r="M72" s="108">
        <v>5.68</v>
      </c>
      <c r="N72" s="40"/>
      <c r="O72" s="108">
        <v>6.15</v>
      </c>
      <c r="P72" s="40"/>
      <c r="Q72" s="108">
        <v>4.2300000000000004</v>
      </c>
      <c r="R72" s="40"/>
      <c r="S72" s="108">
        <v>5</v>
      </c>
      <c r="T72" s="40"/>
    </row>
    <row r="73" spans="2:20" ht="19.5" customHeight="1" x14ac:dyDescent="0.25">
      <c r="B73" s="110" t="s">
        <v>296</v>
      </c>
      <c r="C73" s="35">
        <v>1</v>
      </c>
      <c r="D73" s="111">
        <v>53799</v>
      </c>
      <c r="E73" s="35">
        <v>1</v>
      </c>
      <c r="F73" s="37">
        <v>4993</v>
      </c>
      <c r="G73" s="112"/>
      <c r="H73" s="113"/>
      <c r="I73" s="112"/>
      <c r="J73" s="113"/>
      <c r="K73" s="112"/>
      <c r="L73" s="113"/>
      <c r="M73" s="112"/>
      <c r="N73" s="113"/>
      <c r="O73" s="112"/>
      <c r="P73" s="113"/>
      <c r="Q73" s="112"/>
      <c r="R73" s="113"/>
      <c r="S73" s="112"/>
      <c r="T73" s="113"/>
    </row>
    <row r="74" spans="2:20" ht="19.5" customHeight="1" x14ac:dyDescent="0.25">
      <c r="B74" s="109" t="s">
        <v>295</v>
      </c>
      <c r="C74" s="114">
        <v>0.38541608580085129</v>
      </c>
      <c r="D74" s="115">
        <v>20735</v>
      </c>
      <c r="E74" s="116">
        <v>0.38553975565792109</v>
      </c>
      <c r="F74" s="28">
        <v>1925</v>
      </c>
      <c r="G74" s="112"/>
      <c r="H74" s="113"/>
      <c r="I74" s="112"/>
      <c r="J74" s="113"/>
      <c r="K74" s="112"/>
      <c r="L74" s="113"/>
      <c r="M74" s="112"/>
      <c r="N74" s="113"/>
      <c r="O74" s="112"/>
      <c r="P74" s="113"/>
      <c r="Q74" s="112"/>
      <c r="R74" s="113"/>
      <c r="S74" s="112"/>
      <c r="T74" s="113"/>
    </row>
    <row r="75" spans="2:20" ht="19.5" customHeight="1" x14ac:dyDescent="0.25">
      <c r="B75" s="109" t="s">
        <v>294</v>
      </c>
      <c r="C75" s="114">
        <v>0.61458391419914871</v>
      </c>
      <c r="D75" s="117">
        <v>33064</v>
      </c>
      <c r="E75" s="116">
        <v>0.61446024434207891</v>
      </c>
      <c r="F75" s="28">
        <v>3068</v>
      </c>
      <c r="G75" s="112"/>
      <c r="H75" s="113"/>
      <c r="I75" s="112"/>
      <c r="J75" s="113"/>
      <c r="K75" s="112"/>
      <c r="L75" s="113"/>
      <c r="M75" s="112"/>
      <c r="N75" s="113"/>
      <c r="O75" s="112"/>
      <c r="P75" s="113"/>
      <c r="Q75" s="112"/>
      <c r="R75" s="113"/>
      <c r="S75" s="112"/>
      <c r="T75" s="113"/>
    </row>
    <row r="76" spans="2:20" ht="19.5" customHeight="1" x14ac:dyDescent="0.25">
      <c r="B76" s="118" t="s">
        <v>293</v>
      </c>
      <c r="C76" s="35">
        <v>1</v>
      </c>
      <c r="D76" s="111">
        <v>61480</v>
      </c>
      <c r="E76" s="35">
        <v>1</v>
      </c>
      <c r="F76" s="37">
        <v>5516</v>
      </c>
      <c r="G76" s="112"/>
      <c r="H76" s="113"/>
      <c r="I76" s="112"/>
      <c r="J76" s="113"/>
      <c r="K76" s="112"/>
      <c r="L76" s="113"/>
      <c r="M76" s="112"/>
      <c r="N76" s="113"/>
      <c r="O76" s="112"/>
      <c r="P76" s="113"/>
      <c r="Q76" s="112"/>
      <c r="R76" s="113"/>
      <c r="S76" s="112"/>
      <c r="T76" s="113"/>
    </row>
    <row r="77" spans="2:20" ht="19.5" customHeight="1" x14ac:dyDescent="0.25">
      <c r="B77" s="109" t="s">
        <v>292</v>
      </c>
      <c r="C77" s="114">
        <v>0.46247560182173064</v>
      </c>
      <c r="D77" s="115">
        <v>28433</v>
      </c>
      <c r="E77" s="119">
        <v>0.46972443799854968</v>
      </c>
      <c r="F77" s="28">
        <v>2591</v>
      </c>
      <c r="G77" s="112"/>
      <c r="H77" s="113"/>
      <c r="I77" s="112"/>
      <c r="J77" s="113"/>
      <c r="K77" s="112"/>
      <c r="L77" s="113"/>
      <c r="M77" s="112"/>
      <c r="N77" s="113"/>
      <c r="O77" s="112"/>
      <c r="P77" s="113"/>
      <c r="Q77" s="112"/>
      <c r="R77" s="113"/>
      <c r="S77" s="112"/>
      <c r="T77" s="113"/>
    </row>
    <row r="78" spans="2:20" ht="19.5" customHeight="1" x14ac:dyDescent="0.25">
      <c r="B78" s="109" t="s">
        <v>291</v>
      </c>
      <c r="C78" s="120">
        <v>0.53752439817826936</v>
      </c>
      <c r="D78" s="115">
        <v>33047</v>
      </c>
      <c r="E78" s="119">
        <v>0.53027556200145032</v>
      </c>
      <c r="F78" s="28">
        <v>2925</v>
      </c>
      <c r="G78" s="121"/>
      <c r="H78" s="122"/>
      <c r="I78" s="121"/>
      <c r="J78" s="122"/>
      <c r="K78" s="121"/>
      <c r="L78" s="122"/>
      <c r="M78" s="121"/>
      <c r="N78" s="122"/>
      <c r="O78" s="121"/>
      <c r="P78" s="122"/>
      <c r="Q78" s="121"/>
      <c r="R78" s="122"/>
      <c r="S78" s="121"/>
      <c r="T78" s="122"/>
    </row>
    <row r="79" spans="2:20" ht="19.5" customHeight="1" x14ac:dyDescent="0.25">
      <c r="B79" s="118" t="s">
        <v>290</v>
      </c>
      <c r="C79" s="35">
        <v>1</v>
      </c>
      <c r="D79" s="111">
        <v>77684</v>
      </c>
      <c r="E79" s="35">
        <v>1</v>
      </c>
      <c r="F79" s="37">
        <v>7986</v>
      </c>
      <c r="G79" s="112"/>
      <c r="H79" s="113"/>
      <c r="I79" s="121"/>
      <c r="J79" s="122"/>
      <c r="K79" s="121"/>
      <c r="L79" s="122"/>
      <c r="M79" s="121"/>
      <c r="N79" s="122"/>
      <c r="O79" s="121"/>
      <c r="P79" s="122"/>
      <c r="Q79" s="121"/>
      <c r="R79" s="122"/>
      <c r="S79" s="121"/>
      <c r="T79" s="122"/>
    </row>
    <row r="80" spans="2:20" ht="19.5" customHeight="1" x14ac:dyDescent="0.25">
      <c r="B80" s="109" t="s">
        <v>289</v>
      </c>
      <c r="C80" s="114">
        <v>0.39549971680140056</v>
      </c>
      <c r="D80" s="115">
        <v>30724</v>
      </c>
      <c r="E80" s="119">
        <v>0.3944402704733283</v>
      </c>
      <c r="F80" s="28">
        <v>3150</v>
      </c>
      <c r="G80" s="112"/>
      <c r="H80" s="113"/>
      <c r="I80" s="121"/>
      <c r="J80" s="122"/>
      <c r="K80" s="121"/>
      <c r="L80" s="122"/>
      <c r="M80" s="121"/>
      <c r="N80" s="122"/>
      <c r="O80" s="121"/>
      <c r="P80" s="122"/>
      <c r="Q80" s="121"/>
      <c r="R80" s="122"/>
      <c r="S80" s="121"/>
      <c r="T80" s="122"/>
    </row>
    <row r="81" spans="2:22" ht="19.5" customHeight="1" thickBot="1" x14ac:dyDescent="0.3">
      <c r="B81" s="109" t="s">
        <v>288</v>
      </c>
      <c r="C81" s="114">
        <v>0.6045002831985995</v>
      </c>
      <c r="D81" s="115">
        <v>46960</v>
      </c>
      <c r="E81" s="123">
        <v>0.6055597295266717</v>
      </c>
      <c r="F81" s="124">
        <v>4836</v>
      </c>
      <c r="G81" s="121"/>
      <c r="H81" s="122"/>
      <c r="I81" s="125"/>
      <c r="J81" s="126"/>
      <c r="K81" s="125"/>
      <c r="L81" s="126"/>
      <c r="M81" s="125"/>
      <c r="N81" s="126"/>
      <c r="O81" s="125"/>
      <c r="P81" s="126"/>
      <c r="Q81" s="125"/>
      <c r="R81" s="126"/>
      <c r="S81" s="125"/>
      <c r="T81" s="126"/>
    </row>
    <row r="82" spans="2:22" ht="24.75" customHeight="1" thickBot="1" x14ac:dyDescent="0.3">
      <c r="B82" s="10" t="s">
        <v>287</v>
      </c>
      <c r="C82" s="74"/>
      <c r="D82" s="12"/>
      <c r="E82" s="12"/>
      <c r="F82" s="12"/>
      <c r="G82" s="12"/>
      <c r="H82" s="12"/>
      <c r="I82" s="12"/>
      <c r="J82" s="12"/>
      <c r="K82" s="12"/>
      <c r="L82" s="12"/>
      <c r="M82" s="12"/>
      <c r="N82" s="12"/>
      <c r="O82" s="12"/>
      <c r="P82" s="12"/>
      <c r="Q82" s="12"/>
      <c r="R82" s="12"/>
      <c r="S82" s="12"/>
      <c r="T82" s="12"/>
    </row>
    <row r="83" spans="2:22" ht="19.5" customHeight="1" thickBot="1" x14ac:dyDescent="0.3">
      <c r="B83" s="17" t="s">
        <v>286</v>
      </c>
      <c r="C83" s="342"/>
      <c r="D83" s="343">
        <v>450732</v>
      </c>
      <c r="E83" s="344">
        <v>8.0462447751657298E-2</v>
      </c>
      <c r="F83" s="343">
        <v>36267</v>
      </c>
      <c r="G83" s="344">
        <v>6.8574737364546279E-2</v>
      </c>
      <c r="H83" s="343">
        <v>2487</v>
      </c>
      <c r="I83" s="344">
        <v>0.10952105219621143</v>
      </c>
      <c r="J83" s="343">
        <v>3972</v>
      </c>
      <c r="K83" s="344">
        <v>0.14236082388948632</v>
      </c>
      <c r="L83" s="343">
        <v>5163</v>
      </c>
      <c r="M83" s="344">
        <v>0.16458488433010726</v>
      </c>
      <c r="N83" s="343">
        <v>5969</v>
      </c>
      <c r="O83" s="344">
        <v>0.14746187994595639</v>
      </c>
      <c r="P83" s="343">
        <v>5348</v>
      </c>
      <c r="Q83" s="344">
        <v>0.23690958722805858</v>
      </c>
      <c r="R83" s="343">
        <v>8592</v>
      </c>
      <c r="S83" s="344">
        <v>0.13058703504563376</v>
      </c>
      <c r="T83" s="343">
        <v>4736</v>
      </c>
      <c r="U83" s="345"/>
      <c r="V83" s="345"/>
    </row>
    <row r="84" spans="2:22" ht="19.5" customHeight="1" x14ac:dyDescent="0.25">
      <c r="B84" s="130" t="s">
        <v>285</v>
      </c>
      <c r="C84" s="131">
        <v>0.165162446864212</v>
      </c>
      <c r="D84" s="53">
        <v>74444</v>
      </c>
      <c r="E84" s="132">
        <v>0.1539415998014724</v>
      </c>
      <c r="F84" s="133">
        <v>5583</v>
      </c>
      <c r="G84" s="132">
        <v>0.20104543626859669</v>
      </c>
      <c r="H84" s="134">
        <v>500</v>
      </c>
      <c r="I84" s="132">
        <v>0.1646525679758308</v>
      </c>
      <c r="J84" s="133">
        <v>654</v>
      </c>
      <c r="K84" s="132">
        <v>0.17334882820065853</v>
      </c>
      <c r="L84" s="134">
        <v>895</v>
      </c>
      <c r="M84" s="132">
        <v>0.16200368570949908</v>
      </c>
      <c r="N84" s="134">
        <v>967</v>
      </c>
      <c r="O84" s="132">
        <v>0.16454749439042632</v>
      </c>
      <c r="P84" s="134">
        <v>880</v>
      </c>
      <c r="Q84" s="132">
        <v>0.11615456238361266</v>
      </c>
      <c r="R84" s="134">
        <v>998</v>
      </c>
      <c r="S84" s="132">
        <v>0.14548141891891891</v>
      </c>
      <c r="T84" s="134">
        <v>689</v>
      </c>
    </row>
    <row r="85" spans="2:22" ht="19.5" customHeight="1" x14ac:dyDescent="0.25">
      <c r="B85" s="130" t="s">
        <v>284</v>
      </c>
      <c r="C85" s="131">
        <v>0.17012548476700123</v>
      </c>
      <c r="D85" s="53">
        <v>76681</v>
      </c>
      <c r="E85" s="116">
        <v>0.16320622053106129</v>
      </c>
      <c r="F85" s="133">
        <v>5919</v>
      </c>
      <c r="G85" s="116">
        <v>0.18053880176919984</v>
      </c>
      <c r="H85" s="133">
        <v>449</v>
      </c>
      <c r="I85" s="116">
        <v>0.17547834843907351</v>
      </c>
      <c r="J85" s="133">
        <v>697</v>
      </c>
      <c r="K85" s="116">
        <v>0.17896571760604299</v>
      </c>
      <c r="L85" s="134">
        <v>924</v>
      </c>
      <c r="M85" s="116">
        <v>0.17222315295694421</v>
      </c>
      <c r="N85" s="134">
        <v>1028</v>
      </c>
      <c r="O85" s="116">
        <v>0.16211667913238595</v>
      </c>
      <c r="P85" s="134">
        <v>867</v>
      </c>
      <c r="Q85" s="116">
        <v>0.13582402234636873</v>
      </c>
      <c r="R85" s="134">
        <v>1167</v>
      </c>
      <c r="S85" s="116">
        <v>0.16617398648648649</v>
      </c>
      <c r="T85" s="134">
        <v>787</v>
      </c>
    </row>
    <row r="86" spans="2:22" ht="19.5" customHeight="1" x14ac:dyDescent="0.25">
      <c r="B86" s="130" t="s">
        <v>283</v>
      </c>
      <c r="C86" s="131">
        <v>0.38664217317607802</v>
      </c>
      <c r="D86" s="53">
        <v>174272</v>
      </c>
      <c r="E86" s="116">
        <v>0.38484021286569059</v>
      </c>
      <c r="F86" s="133">
        <v>13957</v>
      </c>
      <c r="G86" s="116">
        <v>0.36308805790108567</v>
      </c>
      <c r="H86" s="133">
        <v>903</v>
      </c>
      <c r="I86" s="116">
        <v>0.38293051359516617</v>
      </c>
      <c r="J86" s="133">
        <v>1521</v>
      </c>
      <c r="K86" s="116">
        <v>0.3831105946155336</v>
      </c>
      <c r="L86" s="133">
        <v>1978</v>
      </c>
      <c r="M86" s="116">
        <v>0.38281119115429718</v>
      </c>
      <c r="N86" s="134">
        <v>2285</v>
      </c>
      <c r="O86" s="116">
        <v>0.37995512341062077</v>
      </c>
      <c r="P86" s="133">
        <v>2032</v>
      </c>
      <c r="Q86" s="116">
        <v>0.40176908752327745</v>
      </c>
      <c r="R86" s="134">
        <v>3452</v>
      </c>
      <c r="S86" s="116">
        <v>0.37711148648648651</v>
      </c>
      <c r="T86" s="134">
        <v>1786</v>
      </c>
    </row>
    <row r="87" spans="2:22" ht="19.5" customHeight="1" x14ac:dyDescent="0.25">
      <c r="B87" s="130" t="s">
        <v>282</v>
      </c>
      <c r="C87" s="131">
        <v>0.27806989519270875</v>
      </c>
      <c r="D87" s="135">
        <v>125335</v>
      </c>
      <c r="E87" s="136">
        <v>0.29801196680177572</v>
      </c>
      <c r="F87" s="137">
        <v>10808</v>
      </c>
      <c r="G87" s="136">
        <v>0.25532770406111782</v>
      </c>
      <c r="H87" s="137">
        <v>635</v>
      </c>
      <c r="I87" s="136">
        <v>0.2769385699899295</v>
      </c>
      <c r="J87" s="137">
        <v>1100</v>
      </c>
      <c r="K87" s="136">
        <v>0.26457485957776489</v>
      </c>
      <c r="L87" s="138">
        <v>1366</v>
      </c>
      <c r="M87" s="136">
        <v>0.2829619701792595</v>
      </c>
      <c r="N87" s="138">
        <v>1689</v>
      </c>
      <c r="O87" s="136">
        <v>0.29338070306656694</v>
      </c>
      <c r="P87" s="138">
        <v>1569</v>
      </c>
      <c r="Q87" s="136">
        <v>0.34625232774674114</v>
      </c>
      <c r="R87" s="138">
        <v>2975</v>
      </c>
      <c r="S87" s="136">
        <v>0.31123310810810811</v>
      </c>
      <c r="T87" s="138">
        <v>1474</v>
      </c>
    </row>
    <row r="88" spans="2:22" ht="19.5" customHeight="1" x14ac:dyDescent="0.25">
      <c r="B88" s="118" t="s">
        <v>281</v>
      </c>
      <c r="C88" s="35">
        <v>0.51102207076488915</v>
      </c>
      <c r="D88" s="139">
        <v>230334</v>
      </c>
      <c r="E88" s="35">
        <v>0.51291807979706072</v>
      </c>
      <c r="F88" s="139">
        <v>18602</v>
      </c>
      <c r="G88" s="35">
        <v>0.51548049859268197</v>
      </c>
      <c r="H88" s="139">
        <v>1282</v>
      </c>
      <c r="I88" s="35">
        <v>0.51158106747230614</v>
      </c>
      <c r="J88" s="139">
        <v>2032</v>
      </c>
      <c r="K88" s="35">
        <v>0.51636645361224098</v>
      </c>
      <c r="L88" s="139">
        <v>2666</v>
      </c>
      <c r="M88" s="35">
        <v>0.51633439437091644</v>
      </c>
      <c r="N88" s="139">
        <v>3082</v>
      </c>
      <c r="O88" s="35">
        <v>0.50542258788332084</v>
      </c>
      <c r="P88" s="139">
        <v>2703</v>
      </c>
      <c r="Q88" s="35">
        <v>0.51617783985102417</v>
      </c>
      <c r="R88" s="139">
        <v>4435</v>
      </c>
      <c r="S88" s="35">
        <v>0.50717905405405406</v>
      </c>
      <c r="T88" s="139">
        <v>2402</v>
      </c>
    </row>
    <row r="89" spans="2:22" ht="19.5" customHeight="1" x14ac:dyDescent="0.25">
      <c r="B89" s="130" t="s">
        <v>280</v>
      </c>
      <c r="C89" s="131">
        <v>0.16640183385865742</v>
      </c>
      <c r="D89" s="135">
        <v>38328</v>
      </c>
      <c r="E89" s="132">
        <v>0.15734867218578646</v>
      </c>
      <c r="F89" s="133">
        <v>2927</v>
      </c>
      <c r="G89" s="132">
        <v>0.20904836193447737</v>
      </c>
      <c r="H89" s="134">
        <v>268</v>
      </c>
      <c r="I89" s="132">
        <v>0.16289370078740156</v>
      </c>
      <c r="J89" s="134">
        <v>331</v>
      </c>
      <c r="K89" s="132">
        <v>0.18042010502625658</v>
      </c>
      <c r="L89" s="134">
        <v>481</v>
      </c>
      <c r="M89" s="132">
        <v>0.17066839714471121</v>
      </c>
      <c r="N89" s="134">
        <v>526</v>
      </c>
      <c r="O89" s="132">
        <v>0.16315205327413984</v>
      </c>
      <c r="P89" s="134">
        <v>441</v>
      </c>
      <c r="Q89" s="132">
        <v>0.11544532130777903</v>
      </c>
      <c r="R89" s="134">
        <v>512</v>
      </c>
      <c r="S89" s="132">
        <v>0.15320566194837634</v>
      </c>
      <c r="T89" s="134">
        <v>368</v>
      </c>
    </row>
    <row r="90" spans="2:22" ht="19.5" customHeight="1" x14ac:dyDescent="0.25">
      <c r="B90" s="130" t="s">
        <v>279</v>
      </c>
      <c r="C90" s="131">
        <v>0.16908055258884924</v>
      </c>
      <c r="D90" s="140">
        <v>38945</v>
      </c>
      <c r="E90" s="116">
        <v>0.16025158585098376</v>
      </c>
      <c r="F90" s="133">
        <v>2981</v>
      </c>
      <c r="G90" s="116">
        <v>0.18408736349453977</v>
      </c>
      <c r="H90" s="134">
        <v>236</v>
      </c>
      <c r="I90" s="116">
        <v>0.18011811023622049</v>
      </c>
      <c r="J90" s="134">
        <v>366</v>
      </c>
      <c r="K90" s="116">
        <v>0.17404351087771944</v>
      </c>
      <c r="L90" s="134">
        <v>464</v>
      </c>
      <c r="M90" s="116">
        <v>0.15996106424399739</v>
      </c>
      <c r="N90" s="134">
        <v>493</v>
      </c>
      <c r="O90" s="116">
        <v>0.16463189049204588</v>
      </c>
      <c r="P90" s="134">
        <v>445</v>
      </c>
      <c r="Q90" s="132">
        <v>0.13213077790304398</v>
      </c>
      <c r="R90" s="134">
        <v>586</v>
      </c>
      <c r="S90" s="132">
        <v>0.16278101582014987</v>
      </c>
      <c r="T90" s="134">
        <v>391</v>
      </c>
    </row>
    <row r="91" spans="2:22" ht="19.5" customHeight="1" x14ac:dyDescent="0.25">
      <c r="B91" s="130" t="s">
        <v>278</v>
      </c>
      <c r="C91" s="131">
        <v>0.38671233947224465</v>
      </c>
      <c r="D91" s="53">
        <v>89073</v>
      </c>
      <c r="E91" s="116">
        <v>0.38409848403397484</v>
      </c>
      <c r="F91" s="133">
        <v>7145</v>
      </c>
      <c r="G91" s="116">
        <v>0.35647425897035884</v>
      </c>
      <c r="H91" s="133">
        <v>457</v>
      </c>
      <c r="I91" s="116">
        <v>0.38927165354330706</v>
      </c>
      <c r="J91" s="133">
        <v>791</v>
      </c>
      <c r="K91" s="116">
        <v>0.3833458364591148</v>
      </c>
      <c r="L91" s="134">
        <v>1022</v>
      </c>
      <c r="M91" s="116">
        <v>0.38611291369240752</v>
      </c>
      <c r="N91" s="134">
        <v>1190</v>
      </c>
      <c r="O91" s="116">
        <v>0.37032926378098407</v>
      </c>
      <c r="P91" s="134">
        <v>1001</v>
      </c>
      <c r="Q91" s="132">
        <v>0.40586245772266066</v>
      </c>
      <c r="R91" s="134">
        <v>1800</v>
      </c>
      <c r="S91" s="132">
        <v>0.36802664446294753</v>
      </c>
      <c r="T91" s="134">
        <v>884</v>
      </c>
    </row>
    <row r="92" spans="2:22" ht="19.5" customHeight="1" x14ac:dyDescent="0.25">
      <c r="B92" s="130" t="s">
        <v>277</v>
      </c>
      <c r="C92" s="131">
        <v>0.27780527408024869</v>
      </c>
      <c r="D92" s="135">
        <v>63988</v>
      </c>
      <c r="E92" s="136">
        <v>0.29830125792925494</v>
      </c>
      <c r="F92" s="137">
        <v>5549</v>
      </c>
      <c r="G92" s="136">
        <v>0.25039001560062402</v>
      </c>
      <c r="H92" s="138">
        <v>321</v>
      </c>
      <c r="I92" s="136">
        <v>0.26771653543307089</v>
      </c>
      <c r="J92" s="137">
        <v>544</v>
      </c>
      <c r="K92" s="136">
        <v>0.26219054763690924</v>
      </c>
      <c r="L92" s="138">
        <v>699</v>
      </c>
      <c r="M92" s="136">
        <v>0.28325762491888384</v>
      </c>
      <c r="N92" s="138">
        <v>873</v>
      </c>
      <c r="O92" s="136">
        <v>0.30188679245283018</v>
      </c>
      <c r="P92" s="138">
        <v>816</v>
      </c>
      <c r="Q92" s="132">
        <v>0.34656144306651637</v>
      </c>
      <c r="R92" s="138">
        <v>1537</v>
      </c>
      <c r="S92" s="132">
        <v>0.31598667776852624</v>
      </c>
      <c r="T92" s="138">
        <v>759</v>
      </c>
    </row>
    <row r="93" spans="2:22" ht="19.5" customHeight="1" x14ac:dyDescent="0.25">
      <c r="B93" s="141" t="s">
        <v>276</v>
      </c>
      <c r="C93" s="35">
        <v>0.48897792923511091</v>
      </c>
      <c r="D93" s="139">
        <v>220398</v>
      </c>
      <c r="E93" s="35">
        <v>0.48708192020293933</v>
      </c>
      <c r="F93" s="139">
        <v>17665</v>
      </c>
      <c r="G93" s="35">
        <v>0.48451950140731803</v>
      </c>
      <c r="H93" s="139">
        <v>1205</v>
      </c>
      <c r="I93" s="35">
        <v>0.48841893252769386</v>
      </c>
      <c r="J93" s="139">
        <v>1940</v>
      </c>
      <c r="K93" s="35">
        <v>0.48363354638775907</v>
      </c>
      <c r="L93" s="139">
        <v>2497</v>
      </c>
      <c r="M93" s="35">
        <v>0.48366560562908362</v>
      </c>
      <c r="N93" s="139">
        <v>2887</v>
      </c>
      <c r="O93" s="35">
        <v>0.4945774121166791</v>
      </c>
      <c r="P93" s="139">
        <v>2645</v>
      </c>
      <c r="Q93" s="35">
        <v>0.48382216014897578</v>
      </c>
      <c r="R93" s="139">
        <v>4157</v>
      </c>
      <c r="S93" s="35">
        <v>0.49282094594594594</v>
      </c>
      <c r="T93" s="139">
        <v>2334</v>
      </c>
    </row>
    <row r="94" spans="2:22" ht="19.5" customHeight="1" x14ac:dyDescent="0.25">
      <c r="B94" s="130" t="s">
        <v>275</v>
      </c>
      <c r="C94" s="131">
        <v>0.16386718572763817</v>
      </c>
      <c r="D94" s="53">
        <v>36116</v>
      </c>
      <c r="E94" s="132">
        <v>0.15035380696292103</v>
      </c>
      <c r="F94" s="133">
        <v>2656</v>
      </c>
      <c r="G94" s="132">
        <v>0.19253112033195022</v>
      </c>
      <c r="H94" s="134">
        <v>232</v>
      </c>
      <c r="I94" s="132">
        <v>0.16649484536082473</v>
      </c>
      <c r="J94" s="134">
        <v>323</v>
      </c>
      <c r="K94" s="132">
        <v>0.1657989587505006</v>
      </c>
      <c r="L94" s="134">
        <v>414</v>
      </c>
      <c r="M94" s="132">
        <v>0.15275372358850017</v>
      </c>
      <c r="N94" s="134">
        <v>441</v>
      </c>
      <c r="O94" s="132">
        <v>0.1659735349716446</v>
      </c>
      <c r="P94" s="134">
        <v>439</v>
      </c>
      <c r="Q94" s="132">
        <v>0.11691123406302623</v>
      </c>
      <c r="R94" s="134">
        <v>486</v>
      </c>
      <c r="S94" s="132">
        <v>0.13753213367609254</v>
      </c>
      <c r="T94" s="134">
        <v>321</v>
      </c>
    </row>
    <row r="95" spans="2:22" ht="19.5" customHeight="1" x14ac:dyDescent="0.25">
      <c r="B95" s="130" t="s">
        <v>274</v>
      </c>
      <c r="C95" s="131">
        <v>0.1712175246599334</v>
      </c>
      <c r="D95" s="53">
        <v>37736</v>
      </c>
      <c r="E95" s="116">
        <v>0.1663175771299179</v>
      </c>
      <c r="F95" s="133">
        <v>2938</v>
      </c>
      <c r="G95" s="116">
        <v>0.17676348547717843</v>
      </c>
      <c r="H95" s="134">
        <v>213</v>
      </c>
      <c r="I95" s="116">
        <v>0.17061855670103093</v>
      </c>
      <c r="J95" s="134">
        <v>331</v>
      </c>
      <c r="K95" s="116">
        <v>0.18422106527833401</v>
      </c>
      <c r="L95" s="134">
        <v>460</v>
      </c>
      <c r="M95" s="116">
        <v>0.18531347419466573</v>
      </c>
      <c r="N95" s="134">
        <v>535</v>
      </c>
      <c r="O95" s="116">
        <v>0.15954631379962192</v>
      </c>
      <c r="P95" s="134">
        <v>422</v>
      </c>
      <c r="Q95" s="116">
        <v>0.13976425306711571</v>
      </c>
      <c r="R95" s="134">
        <v>581</v>
      </c>
      <c r="S95" s="116">
        <v>0.16966580976863754</v>
      </c>
      <c r="T95" s="134">
        <v>396</v>
      </c>
    </row>
    <row r="96" spans="2:22" ht="19.5" customHeight="1" x14ac:dyDescent="0.25">
      <c r="B96" s="130" t="s">
        <v>273</v>
      </c>
      <c r="C96" s="131">
        <v>0.38656884363741956</v>
      </c>
      <c r="D96" s="53">
        <v>85199</v>
      </c>
      <c r="E96" s="116">
        <v>0.3856212850268893</v>
      </c>
      <c r="F96" s="133">
        <v>6812</v>
      </c>
      <c r="G96" s="116">
        <v>0.37012448132780085</v>
      </c>
      <c r="H96" s="134">
        <v>446</v>
      </c>
      <c r="I96" s="116">
        <v>0.37628865979381443</v>
      </c>
      <c r="J96" s="133">
        <v>730</v>
      </c>
      <c r="K96" s="116">
        <v>0.3828594313175811</v>
      </c>
      <c r="L96" s="134">
        <v>956</v>
      </c>
      <c r="M96" s="116">
        <v>0.37928645652926912</v>
      </c>
      <c r="N96" s="134">
        <v>1095</v>
      </c>
      <c r="O96" s="116">
        <v>0.3897920604914934</v>
      </c>
      <c r="P96" s="134">
        <v>1031</v>
      </c>
      <c r="Q96" s="116">
        <v>0.39740197257637722</v>
      </c>
      <c r="R96" s="134">
        <v>1652</v>
      </c>
      <c r="S96" s="116">
        <v>0.3864610111396744</v>
      </c>
      <c r="T96" s="134">
        <v>902</v>
      </c>
    </row>
    <row r="97" spans="2:35" ht="19.5" customHeight="1" thickBot="1" x14ac:dyDescent="0.3">
      <c r="B97" s="130" t="s">
        <v>272</v>
      </c>
      <c r="C97" s="131">
        <v>0.27834644597500885</v>
      </c>
      <c r="D97" s="135">
        <v>61347</v>
      </c>
      <c r="E97" s="116">
        <v>0.29770733088027174</v>
      </c>
      <c r="F97" s="142">
        <v>5259</v>
      </c>
      <c r="G97" s="116">
        <v>0.26058091286307056</v>
      </c>
      <c r="H97" s="143">
        <v>314</v>
      </c>
      <c r="I97" s="116">
        <v>0.28659793814432988</v>
      </c>
      <c r="J97" s="143">
        <v>556</v>
      </c>
      <c r="K97" s="116">
        <v>0.26712054465358431</v>
      </c>
      <c r="L97" s="143">
        <v>667</v>
      </c>
      <c r="M97" s="116">
        <v>0.28264634568756497</v>
      </c>
      <c r="N97" s="143">
        <v>816</v>
      </c>
      <c r="O97" s="116">
        <v>0.28468809073724005</v>
      </c>
      <c r="P97" s="143">
        <v>753</v>
      </c>
      <c r="Q97" s="116">
        <v>0.34592254029348085</v>
      </c>
      <c r="R97" s="143">
        <v>1438</v>
      </c>
      <c r="S97" s="116">
        <v>0.30634104541559554</v>
      </c>
      <c r="T97" s="143">
        <v>715</v>
      </c>
    </row>
    <row r="98" spans="2:35" ht="19.5" customHeight="1" thickBot="1" x14ac:dyDescent="0.3">
      <c r="B98" s="17" t="s">
        <v>271</v>
      </c>
      <c r="C98" s="342"/>
      <c r="D98" s="343">
        <v>533366</v>
      </c>
      <c r="E98" s="344">
        <v>6.951886696939813E-2</v>
      </c>
      <c r="F98" s="343">
        <v>37079</v>
      </c>
      <c r="G98" s="129"/>
      <c r="H98" s="128"/>
      <c r="I98" s="129"/>
      <c r="J98" s="128"/>
      <c r="K98" s="129"/>
      <c r="L98" s="128"/>
      <c r="M98" s="129"/>
      <c r="N98" s="128"/>
      <c r="O98" s="129"/>
      <c r="P98" s="128"/>
      <c r="Q98" s="129"/>
      <c r="R98" s="128"/>
      <c r="S98" s="129"/>
      <c r="T98" s="128"/>
    </row>
    <row r="99" spans="2:35" ht="19.5" customHeight="1" x14ac:dyDescent="0.25">
      <c r="B99" s="130" t="s">
        <v>270</v>
      </c>
      <c r="C99" s="131">
        <v>0.4066063453613466</v>
      </c>
      <c r="D99" s="144">
        <v>216870</v>
      </c>
      <c r="E99" s="145">
        <v>0.47768278540413711</v>
      </c>
      <c r="F99" s="146">
        <v>17712</v>
      </c>
      <c r="G99" s="147"/>
      <c r="H99" s="148"/>
      <c r="I99" s="147"/>
      <c r="J99" s="148"/>
      <c r="K99" s="147"/>
      <c r="L99" s="148"/>
      <c r="M99" s="147"/>
      <c r="N99" s="148"/>
      <c r="O99" s="147"/>
      <c r="P99" s="148"/>
      <c r="Q99" s="147"/>
      <c r="R99" s="148"/>
      <c r="S99" s="147"/>
      <c r="T99" s="148"/>
    </row>
    <row r="100" spans="2:35" ht="19.5" customHeight="1" x14ac:dyDescent="0.25">
      <c r="B100" s="149" t="s">
        <v>269</v>
      </c>
      <c r="C100" s="27">
        <v>0.19708605347922439</v>
      </c>
      <c r="D100" s="26">
        <v>105119</v>
      </c>
      <c r="E100" s="119">
        <v>9.9894819169880522E-2</v>
      </c>
      <c r="F100" s="28">
        <v>3704</v>
      </c>
      <c r="G100" s="121"/>
      <c r="H100" s="150"/>
      <c r="I100" s="121"/>
      <c r="J100" s="150"/>
      <c r="K100" s="121"/>
      <c r="L100" s="150"/>
      <c r="M100" s="121"/>
      <c r="N100" s="150"/>
      <c r="O100" s="121"/>
      <c r="P100" s="150"/>
      <c r="Q100" s="121"/>
      <c r="R100" s="150"/>
      <c r="S100" s="121"/>
      <c r="T100" s="150"/>
    </row>
    <row r="101" spans="2:35" ht="19.5" customHeight="1" x14ac:dyDescent="0.25">
      <c r="B101" s="149" t="s">
        <v>268</v>
      </c>
      <c r="C101" s="27">
        <v>0.39630760115942898</v>
      </c>
      <c r="D101" s="26">
        <v>211377</v>
      </c>
      <c r="E101" s="119">
        <v>0.42242239542598237</v>
      </c>
      <c r="F101" s="28">
        <v>15663</v>
      </c>
      <c r="G101" s="121"/>
      <c r="H101" s="150"/>
      <c r="I101" s="121"/>
      <c r="J101" s="150"/>
      <c r="K101" s="121"/>
      <c r="L101" s="150"/>
      <c r="M101" s="121"/>
      <c r="N101" s="150"/>
      <c r="O101" s="121"/>
      <c r="P101" s="150"/>
      <c r="Q101" s="121"/>
      <c r="R101" s="150"/>
      <c r="S101" s="121"/>
      <c r="T101" s="150"/>
    </row>
    <row r="102" spans="2:35" ht="19.5" customHeight="1" x14ac:dyDescent="0.25">
      <c r="B102" s="151" t="s">
        <v>267</v>
      </c>
      <c r="C102" s="35">
        <v>0.13725284326335013</v>
      </c>
      <c r="D102" s="37">
        <v>73206</v>
      </c>
      <c r="E102" s="35">
        <v>0.19895358558752932</v>
      </c>
      <c r="F102" s="37">
        <v>7377</v>
      </c>
      <c r="G102" s="121"/>
      <c r="H102" s="150"/>
      <c r="I102" s="121"/>
      <c r="J102" s="150"/>
      <c r="K102" s="121"/>
      <c r="L102" s="150"/>
      <c r="M102" s="121"/>
      <c r="N102" s="150"/>
      <c r="O102" s="121"/>
      <c r="P102" s="150"/>
      <c r="Q102" s="121"/>
      <c r="R102" s="150"/>
      <c r="S102" s="121"/>
      <c r="T102" s="150"/>
    </row>
    <row r="103" spans="2:35" ht="19.5" customHeight="1" x14ac:dyDescent="0.25">
      <c r="B103" s="149" t="s">
        <v>266</v>
      </c>
      <c r="C103" s="114">
        <v>0.35902794852880909</v>
      </c>
      <c r="D103" s="26">
        <v>26283</v>
      </c>
      <c r="E103" s="119">
        <v>0.37223803714246984</v>
      </c>
      <c r="F103" s="28">
        <v>2746</v>
      </c>
      <c r="G103" s="121"/>
      <c r="H103" s="150"/>
      <c r="I103" s="121"/>
      <c r="J103" s="150"/>
      <c r="K103" s="121"/>
      <c r="L103" s="150"/>
      <c r="M103" s="121"/>
      <c r="N103" s="150"/>
      <c r="O103" s="121"/>
      <c r="P103" s="150"/>
      <c r="Q103" s="121"/>
      <c r="R103" s="150"/>
      <c r="S103" s="121"/>
      <c r="T103" s="150"/>
    </row>
    <row r="104" spans="2:35" ht="19.5" customHeight="1" x14ac:dyDescent="0.25">
      <c r="B104" s="149" t="s">
        <v>265</v>
      </c>
      <c r="C104" s="114">
        <v>0.10657596371882086</v>
      </c>
      <c r="D104" s="26">
        <v>7802</v>
      </c>
      <c r="E104" s="119">
        <v>4.0938050698115763E-2</v>
      </c>
      <c r="F104" s="28">
        <v>302</v>
      </c>
      <c r="G104" s="121"/>
      <c r="H104" s="150"/>
      <c r="I104" s="121"/>
      <c r="J104" s="150"/>
      <c r="K104" s="121"/>
      <c r="L104" s="150"/>
      <c r="M104" s="121"/>
      <c r="N104" s="150"/>
      <c r="O104" s="121"/>
      <c r="P104" s="150"/>
      <c r="Q104" s="121"/>
      <c r="R104" s="150"/>
      <c r="S104" s="121"/>
      <c r="T104" s="150"/>
    </row>
    <row r="105" spans="2:35" ht="19.5" customHeight="1" x14ac:dyDescent="0.25">
      <c r="B105" s="149" t="s">
        <v>264</v>
      </c>
      <c r="C105" s="114">
        <v>0.53439608775237002</v>
      </c>
      <c r="D105" s="26">
        <v>39121</v>
      </c>
      <c r="E105" s="119">
        <v>0.58682391215941443</v>
      </c>
      <c r="F105" s="28">
        <v>4329</v>
      </c>
      <c r="G105" s="121"/>
      <c r="H105" s="150"/>
      <c r="I105" s="121"/>
      <c r="J105" s="150"/>
      <c r="K105" s="121"/>
      <c r="L105" s="150"/>
      <c r="M105" s="121"/>
      <c r="N105" s="150"/>
      <c r="O105" s="121"/>
      <c r="P105" s="150"/>
      <c r="Q105" s="121"/>
      <c r="R105" s="150"/>
      <c r="S105" s="121"/>
      <c r="T105" s="150"/>
    </row>
    <row r="106" spans="2:35" ht="19.5" customHeight="1" x14ac:dyDescent="0.25">
      <c r="B106" s="151" t="s">
        <v>263</v>
      </c>
      <c r="C106" s="35">
        <v>7.0733792555205996E-2</v>
      </c>
      <c r="D106" s="37">
        <v>37727</v>
      </c>
      <c r="E106" s="35">
        <v>8.889128617276626E-2</v>
      </c>
      <c r="F106" s="37">
        <v>3296</v>
      </c>
      <c r="G106" s="121"/>
      <c r="H106" s="150"/>
      <c r="I106" s="121"/>
      <c r="J106" s="150"/>
      <c r="K106" s="121"/>
      <c r="L106" s="150"/>
      <c r="M106" s="121"/>
      <c r="N106" s="150"/>
      <c r="O106" s="121"/>
      <c r="P106" s="150"/>
      <c r="Q106" s="121"/>
      <c r="R106" s="150"/>
      <c r="S106" s="121"/>
      <c r="T106" s="150"/>
    </row>
    <row r="107" spans="2:35" ht="19.5" customHeight="1" x14ac:dyDescent="0.25">
      <c r="B107" s="149" t="s">
        <v>262</v>
      </c>
      <c r="C107" s="27">
        <v>0.45415749993373444</v>
      </c>
      <c r="D107" s="26">
        <v>17134</v>
      </c>
      <c r="E107" s="116">
        <v>0.50546116504854366</v>
      </c>
      <c r="F107" s="28">
        <v>1666</v>
      </c>
      <c r="G107" s="62"/>
      <c r="H107" s="63"/>
      <c r="I107" s="62"/>
      <c r="J107" s="63"/>
      <c r="K107" s="62"/>
      <c r="L107" s="63"/>
      <c r="M107" s="62"/>
      <c r="N107" s="63"/>
      <c r="O107" s="62"/>
      <c r="P107" s="63"/>
      <c r="Q107" s="62"/>
      <c r="R107" s="63"/>
      <c r="S107" s="62"/>
      <c r="T107" s="63"/>
    </row>
    <row r="108" spans="2:35" ht="19.5" customHeight="1" x14ac:dyDescent="0.25">
      <c r="B108" s="149" t="s">
        <v>261</v>
      </c>
      <c r="C108" s="27">
        <v>6.0089591009091635E-2</v>
      </c>
      <c r="D108" s="26">
        <v>2267</v>
      </c>
      <c r="E108" s="116">
        <v>6.6747572815533977E-3</v>
      </c>
      <c r="F108" s="28">
        <v>22</v>
      </c>
      <c r="G108" s="62"/>
      <c r="H108" s="63"/>
      <c r="I108" s="62"/>
      <c r="J108" s="63"/>
      <c r="K108" s="62"/>
      <c r="L108" s="63"/>
      <c r="M108" s="62"/>
      <c r="N108" s="63"/>
      <c r="O108" s="62"/>
      <c r="P108" s="63"/>
      <c r="Q108" s="62"/>
      <c r="R108" s="63"/>
      <c r="S108" s="62"/>
      <c r="T108" s="63"/>
    </row>
    <row r="109" spans="2:35" ht="19.5" customHeight="1" thickBot="1" x14ac:dyDescent="0.3">
      <c r="B109" s="149" t="s">
        <v>260</v>
      </c>
      <c r="C109" s="27">
        <v>0.48575290905717389</v>
      </c>
      <c r="D109" s="26">
        <v>18326</v>
      </c>
      <c r="E109" s="136">
        <v>0.48786407766990292</v>
      </c>
      <c r="F109" s="152">
        <v>1608</v>
      </c>
      <c r="G109" s="153"/>
      <c r="H109" s="154"/>
      <c r="I109" s="153"/>
      <c r="J109" s="154"/>
      <c r="K109" s="153"/>
      <c r="L109" s="154"/>
      <c r="M109" s="153"/>
      <c r="N109" s="154"/>
      <c r="O109" s="153"/>
      <c r="P109" s="154"/>
      <c r="Q109" s="153"/>
      <c r="R109" s="154"/>
      <c r="S109" s="153"/>
      <c r="T109" s="154"/>
    </row>
    <row r="110" spans="2:35" ht="19.5" customHeight="1" thickBot="1" x14ac:dyDescent="0.3">
      <c r="B110" s="17" t="s">
        <v>259</v>
      </c>
      <c r="C110" s="342"/>
      <c r="D110" s="343"/>
      <c r="E110" s="344"/>
      <c r="F110" s="343"/>
      <c r="G110" s="344"/>
      <c r="H110" s="343"/>
      <c r="I110" s="344"/>
      <c r="J110" s="343"/>
      <c r="K110" s="344"/>
      <c r="L110" s="343"/>
      <c r="M110" s="344"/>
      <c r="N110" s="343"/>
      <c r="O110" s="344"/>
      <c r="P110" s="343"/>
      <c r="Q110" s="344"/>
      <c r="R110" s="343"/>
      <c r="S110" s="344"/>
      <c r="T110" s="343"/>
      <c r="U110" s="345"/>
      <c r="V110" s="345"/>
      <c r="W110" s="345"/>
      <c r="X110" s="345"/>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4.345575841029415E-2</v>
      </c>
      <c r="F111" s="157">
        <v>9152</v>
      </c>
      <c r="G111" s="156">
        <v>3.2958409625948211E-2</v>
      </c>
      <c r="H111" s="158">
        <v>630</v>
      </c>
      <c r="I111" s="156">
        <v>3.5435159316759203E-2</v>
      </c>
      <c r="J111" s="158">
        <v>1002</v>
      </c>
      <c r="K111" s="156">
        <v>5.4272727272727271E-2</v>
      </c>
      <c r="L111" s="158">
        <v>1791</v>
      </c>
      <c r="M111" s="156">
        <v>4.1123675270016737E-2</v>
      </c>
      <c r="N111" s="158">
        <v>1622</v>
      </c>
      <c r="O111" s="156">
        <v>5.814113124656782E-2</v>
      </c>
      <c r="P111" s="158">
        <v>1694</v>
      </c>
      <c r="Q111" s="156">
        <v>3.5665816188046248E-2</v>
      </c>
      <c r="R111" s="158">
        <v>1314</v>
      </c>
      <c r="S111" s="156">
        <v>4.4327027790102044E-2</v>
      </c>
      <c r="T111" s="158">
        <v>1099</v>
      </c>
    </row>
    <row r="112" spans="2:35" ht="19.5" customHeight="1" x14ac:dyDescent="0.25">
      <c r="B112" s="155" t="s">
        <v>257</v>
      </c>
      <c r="C112" s="27">
        <v>9.0408247281465723E-2</v>
      </c>
      <c r="D112" s="140">
        <v>242887</v>
      </c>
      <c r="E112" s="27">
        <v>0.12421832340162864</v>
      </c>
      <c r="F112" s="140">
        <v>26161</v>
      </c>
      <c r="G112" s="27">
        <v>0.10970442061208475</v>
      </c>
      <c r="H112" s="142">
        <v>2097</v>
      </c>
      <c r="I112" s="27">
        <v>0.11443929695512253</v>
      </c>
      <c r="J112" s="142">
        <v>3236</v>
      </c>
      <c r="K112" s="27">
        <v>0.13381818181818181</v>
      </c>
      <c r="L112" s="142">
        <v>4416</v>
      </c>
      <c r="M112" s="27">
        <v>0.13480553724456162</v>
      </c>
      <c r="N112" s="142">
        <v>5317</v>
      </c>
      <c r="O112" s="27">
        <v>0.13859143327841844</v>
      </c>
      <c r="P112" s="142">
        <v>4038</v>
      </c>
      <c r="Q112" s="27">
        <v>0.10026600076000217</v>
      </c>
      <c r="R112" s="142">
        <v>3694</v>
      </c>
      <c r="S112" s="27">
        <v>0.13564312507562618</v>
      </c>
      <c r="T112" s="142">
        <v>3363</v>
      </c>
    </row>
    <row r="113" spans="2:20" ht="22.5" customHeight="1" x14ac:dyDescent="0.25">
      <c r="B113" s="155" t="s">
        <v>256</v>
      </c>
      <c r="C113" s="27">
        <v>0.2582185085898015</v>
      </c>
      <c r="D113" s="140">
        <v>693719</v>
      </c>
      <c r="E113" s="27">
        <v>0.36267420051755656</v>
      </c>
      <c r="F113" s="140">
        <v>76381</v>
      </c>
      <c r="G113" s="27">
        <v>0.31226785247188071</v>
      </c>
      <c r="H113" s="142">
        <v>5969</v>
      </c>
      <c r="I113" s="27">
        <v>0.34830427555964211</v>
      </c>
      <c r="J113" s="142">
        <v>9849</v>
      </c>
      <c r="K113" s="27">
        <v>0.35090909090909089</v>
      </c>
      <c r="L113" s="142">
        <v>11580</v>
      </c>
      <c r="M113" s="27">
        <v>0.38816490036002232</v>
      </c>
      <c r="N113" s="142">
        <v>15310</v>
      </c>
      <c r="O113" s="27">
        <v>0.39531850631521143</v>
      </c>
      <c r="P113" s="142">
        <v>11518</v>
      </c>
      <c r="Q113" s="27">
        <v>0.33877096791705119</v>
      </c>
      <c r="R113" s="142">
        <v>12481</v>
      </c>
      <c r="S113" s="27">
        <v>0.39019077965554794</v>
      </c>
      <c r="T113" s="142">
        <v>9674</v>
      </c>
    </row>
    <row r="114" spans="2:20" ht="19.5" customHeight="1" x14ac:dyDescent="0.25">
      <c r="B114" s="155" t="s">
        <v>255</v>
      </c>
      <c r="C114" s="27">
        <v>0.20239764040084005</v>
      </c>
      <c r="D114" s="140">
        <v>543753</v>
      </c>
      <c r="E114" s="27">
        <v>0.21992355357185253</v>
      </c>
      <c r="F114" s="140">
        <v>46317</v>
      </c>
      <c r="G114" s="27">
        <v>0.22296625686633534</v>
      </c>
      <c r="H114" s="142">
        <v>4262</v>
      </c>
      <c r="I114" s="27">
        <v>0.22346783605050041</v>
      </c>
      <c r="J114" s="142">
        <v>6319</v>
      </c>
      <c r="K114" s="27">
        <v>0.20472727272727273</v>
      </c>
      <c r="L114" s="142">
        <v>6756</v>
      </c>
      <c r="M114" s="27">
        <v>0.21748390041072968</v>
      </c>
      <c r="N114" s="142">
        <v>8578</v>
      </c>
      <c r="O114" s="27">
        <v>0.21303542009884679</v>
      </c>
      <c r="P114" s="142">
        <v>6207</v>
      </c>
      <c r="Q114" s="27">
        <v>0.23978068508767167</v>
      </c>
      <c r="R114" s="142">
        <v>8834</v>
      </c>
      <c r="S114" s="27">
        <v>0.21623038760940588</v>
      </c>
      <c r="T114" s="142">
        <v>5361</v>
      </c>
    </row>
    <row r="115" spans="2:20" ht="19.5" customHeight="1" x14ac:dyDescent="0.25">
      <c r="B115" s="155" t="s">
        <v>254</v>
      </c>
      <c r="C115" s="27">
        <v>8.8016339122401227E-2</v>
      </c>
      <c r="D115" s="140">
        <v>236461</v>
      </c>
      <c r="E115" s="27">
        <v>7.4580375584625241E-2</v>
      </c>
      <c r="F115" s="140">
        <v>15707</v>
      </c>
      <c r="G115" s="27">
        <v>8.0983520795187031E-2</v>
      </c>
      <c r="H115" s="142">
        <v>1548</v>
      </c>
      <c r="I115" s="27">
        <v>7.8473671181525623E-2</v>
      </c>
      <c r="J115" s="142">
        <v>2219</v>
      </c>
      <c r="K115" s="27">
        <v>6.9757575757575754E-2</v>
      </c>
      <c r="L115" s="142">
        <v>2302</v>
      </c>
      <c r="M115" s="27">
        <v>6.8911312813751832E-2</v>
      </c>
      <c r="N115" s="142">
        <v>2718</v>
      </c>
      <c r="O115" s="27">
        <v>5.8690280065897861E-2</v>
      </c>
      <c r="P115" s="142">
        <v>1710</v>
      </c>
      <c r="Q115" s="27">
        <v>9.4240269257912165E-2</v>
      </c>
      <c r="R115" s="142">
        <v>3472</v>
      </c>
      <c r="S115" s="27">
        <v>7.010043157342799E-2</v>
      </c>
      <c r="T115" s="142">
        <v>1738</v>
      </c>
    </row>
    <row r="116" spans="2:20" ht="22.5" customHeight="1" x14ac:dyDescent="0.25">
      <c r="B116" s="155" t="s">
        <v>253</v>
      </c>
      <c r="C116" s="27">
        <v>0.32687438722707646</v>
      </c>
      <c r="D116" s="140">
        <v>878167</v>
      </c>
      <c r="E116" s="27">
        <v>0.17513829206334133</v>
      </c>
      <c r="F116" s="140">
        <v>36885</v>
      </c>
      <c r="G116" s="27">
        <v>0.24111953962856394</v>
      </c>
      <c r="H116" s="142">
        <v>4609</v>
      </c>
      <c r="I116" s="27">
        <v>0.19984439650599428</v>
      </c>
      <c r="J116" s="142">
        <v>5651</v>
      </c>
      <c r="K116" s="27">
        <v>0.18651515151515152</v>
      </c>
      <c r="L116" s="142">
        <v>6155</v>
      </c>
      <c r="M116" s="27">
        <v>0.1495106739009178</v>
      </c>
      <c r="N116" s="142">
        <v>5897</v>
      </c>
      <c r="O116" s="27">
        <v>0.13622322899505765</v>
      </c>
      <c r="P116" s="142">
        <v>3969</v>
      </c>
      <c r="Q116" s="27">
        <v>0.19124911785462245</v>
      </c>
      <c r="R116" s="142">
        <v>7046</v>
      </c>
      <c r="S116" s="27">
        <v>0.14350824829588996</v>
      </c>
      <c r="T116" s="142">
        <v>3558</v>
      </c>
    </row>
    <row r="117" spans="2:20" ht="22.5" customHeight="1" thickBot="1" x14ac:dyDescent="0.3">
      <c r="B117" s="155" t="s">
        <v>252</v>
      </c>
      <c r="C117" s="27">
        <v>1.1166704757537339E-6</v>
      </c>
      <c r="D117" s="140">
        <v>3</v>
      </c>
      <c r="E117" s="27">
        <v>9.4964507015502964E-6</v>
      </c>
      <c r="F117" s="140">
        <v>2</v>
      </c>
      <c r="G117" s="27">
        <v>0</v>
      </c>
      <c r="H117" s="142">
        <v>0</v>
      </c>
      <c r="I117" s="27">
        <v>3.536443045584751E-5</v>
      </c>
      <c r="J117" s="142">
        <v>1</v>
      </c>
      <c r="K117" s="27">
        <v>0</v>
      </c>
      <c r="L117" s="142">
        <v>0</v>
      </c>
      <c r="M117" s="27">
        <v>0</v>
      </c>
      <c r="N117" s="142">
        <v>0</v>
      </c>
      <c r="O117" s="27">
        <v>0</v>
      </c>
      <c r="P117" s="142">
        <v>0</v>
      </c>
      <c r="Q117" s="27">
        <v>2.7142934694099126E-5</v>
      </c>
      <c r="R117" s="142">
        <v>1</v>
      </c>
      <c r="S117" s="27">
        <v>0</v>
      </c>
      <c r="T117" s="142">
        <v>0</v>
      </c>
    </row>
    <row r="118" spans="2:20" ht="19.5" customHeight="1" thickBot="1" x14ac:dyDescent="0.3">
      <c r="B118" s="17" t="s">
        <v>251</v>
      </c>
      <c r="C118" s="127"/>
      <c r="D118" s="128"/>
      <c r="E118" s="129"/>
      <c r="F118" s="128"/>
      <c r="G118" s="129"/>
      <c r="H118" s="128"/>
      <c r="I118" s="129"/>
      <c r="J118" s="128"/>
      <c r="K118" s="129"/>
      <c r="L118" s="128"/>
      <c r="M118" s="129"/>
      <c r="N118" s="128"/>
      <c r="O118" s="129"/>
      <c r="P118" s="128"/>
      <c r="Q118" s="129"/>
      <c r="R118" s="128"/>
      <c r="S118" s="129"/>
      <c r="T118" s="128"/>
    </row>
    <row r="119" spans="2:20" ht="22.5" customHeight="1" x14ac:dyDescent="0.25">
      <c r="B119" s="159" t="s">
        <v>250</v>
      </c>
      <c r="C119" s="22">
        <v>1</v>
      </c>
      <c r="D119" s="139">
        <v>5508</v>
      </c>
      <c r="E119" s="22">
        <v>0.1454248366013072</v>
      </c>
      <c r="F119" s="139">
        <v>801</v>
      </c>
      <c r="G119" s="62"/>
      <c r="H119" s="63"/>
      <c r="I119" s="62"/>
      <c r="J119" s="63"/>
      <c r="K119" s="62"/>
      <c r="L119" s="63"/>
      <c r="M119" s="62"/>
      <c r="N119" s="63"/>
      <c r="O119" s="62"/>
      <c r="P119" s="63"/>
      <c r="Q119" s="62"/>
      <c r="R119" s="63"/>
      <c r="S119" s="62"/>
      <c r="T119" s="63"/>
    </row>
    <row r="120" spans="2:20" ht="19.5" customHeight="1" x14ac:dyDescent="0.25">
      <c r="B120" s="29" t="s">
        <v>249</v>
      </c>
      <c r="C120" s="27">
        <v>0.52269426289034138</v>
      </c>
      <c r="D120" s="140">
        <v>2879</v>
      </c>
      <c r="E120" s="116">
        <v>0.47815230961298377</v>
      </c>
      <c r="F120" s="142">
        <v>383</v>
      </c>
      <c r="G120" s="62"/>
      <c r="H120" s="63"/>
      <c r="I120" s="62"/>
      <c r="J120" s="63"/>
      <c r="K120" s="62"/>
      <c r="L120" s="63"/>
      <c r="M120" s="62"/>
      <c r="N120" s="63"/>
      <c r="O120" s="62"/>
      <c r="P120" s="63"/>
      <c r="Q120" s="62"/>
      <c r="R120" s="63"/>
      <c r="S120" s="62"/>
      <c r="T120" s="63"/>
    </row>
    <row r="121" spans="2:20" ht="19.5" customHeight="1" thickBot="1" x14ac:dyDescent="0.3">
      <c r="B121" s="160" t="s">
        <v>248</v>
      </c>
      <c r="C121" s="27">
        <v>0.47730573710965868</v>
      </c>
      <c r="D121" s="161">
        <v>2629</v>
      </c>
      <c r="E121" s="116">
        <v>0.52184769038701628</v>
      </c>
      <c r="F121" s="162">
        <v>418</v>
      </c>
      <c r="G121" s="62"/>
      <c r="H121" s="63"/>
      <c r="I121" s="62"/>
      <c r="J121" s="63"/>
      <c r="K121" s="62"/>
      <c r="L121" s="63"/>
      <c r="M121" s="62"/>
      <c r="N121" s="63"/>
      <c r="O121" s="62"/>
      <c r="P121" s="63"/>
      <c r="Q121" s="62"/>
      <c r="R121" s="63"/>
      <c r="S121" s="62"/>
      <c r="T121" s="63"/>
    </row>
    <row r="122" spans="2:20" ht="24.75" customHeight="1" thickBot="1" x14ac:dyDescent="0.3">
      <c r="B122" s="10" t="s">
        <v>247</v>
      </c>
      <c r="C122" s="74"/>
      <c r="D122" s="12"/>
      <c r="E122" s="12"/>
      <c r="F122" s="12"/>
      <c r="G122" s="12"/>
      <c r="H122" s="12"/>
      <c r="I122" s="12"/>
      <c r="J122" s="12"/>
      <c r="K122" s="12"/>
      <c r="L122" s="12"/>
      <c r="M122" s="12"/>
      <c r="N122" s="12"/>
      <c r="O122" s="12"/>
      <c r="P122" s="12"/>
      <c r="Q122" s="12"/>
      <c r="R122" s="12"/>
      <c r="S122" s="12"/>
      <c r="T122" s="12"/>
    </row>
    <row r="123" spans="2:20" ht="19.5" customHeight="1" thickBot="1" x14ac:dyDescent="0.3">
      <c r="B123" s="17" t="s">
        <v>246</v>
      </c>
      <c r="C123" s="127"/>
      <c r="D123" s="128"/>
      <c r="E123" s="129"/>
      <c r="F123" s="128"/>
      <c r="G123" s="129"/>
      <c r="H123" s="128"/>
      <c r="I123" s="129"/>
      <c r="J123" s="128"/>
      <c r="K123" s="129"/>
      <c r="L123" s="128"/>
      <c r="M123" s="129"/>
      <c r="N123" s="128"/>
      <c r="O123" s="129"/>
      <c r="P123" s="128"/>
      <c r="Q123" s="129"/>
      <c r="R123" s="128"/>
      <c r="S123" s="129"/>
      <c r="T123" s="128"/>
    </row>
    <row r="124" spans="2:20" s="42" customFormat="1" ht="19.5" customHeight="1" x14ac:dyDescent="0.25">
      <c r="B124" s="163" t="s">
        <v>245</v>
      </c>
      <c r="C124" s="35">
        <v>7.8914194806577895E-2</v>
      </c>
      <c r="D124" s="40"/>
      <c r="E124" s="35">
        <v>9.4292301651327473E-2</v>
      </c>
      <c r="F124" s="40"/>
      <c r="G124" s="164"/>
      <c r="H124" s="165"/>
      <c r="I124" s="164"/>
      <c r="J124" s="165"/>
      <c r="K124" s="164"/>
      <c r="L124" s="165"/>
      <c r="M124" s="164"/>
      <c r="N124" s="165"/>
      <c r="O124" s="164"/>
      <c r="P124" s="165"/>
      <c r="Q124" s="164"/>
      <c r="R124" s="165"/>
      <c r="S124" s="164"/>
      <c r="T124" s="165"/>
    </row>
    <row r="125" spans="2:20" s="42" customFormat="1" ht="19.5" customHeight="1" x14ac:dyDescent="0.25">
      <c r="B125" s="166" t="s">
        <v>244</v>
      </c>
      <c r="C125" s="27">
        <v>5.754887842683365E-2</v>
      </c>
      <c r="D125" s="40"/>
      <c r="E125" s="114">
        <v>5.1916708403768809E-2</v>
      </c>
      <c r="F125" s="40"/>
      <c r="G125" s="164"/>
      <c r="H125" s="165"/>
      <c r="I125" s="164"/>
      <c r="J125" s="165"/>
      <c r="K125" s="164"/>
      <c r="L125" s="165"/>
      <c r="M125" s="164"/>
      <c r="N125" s="165"/>
      <c r="O125" s="164"/>
      <c r="P125" s="165"/>
      <c r="Q125" s="164"/>
      <c r="R125" s="165"/>
      <c r="S125" s="164"/>
      <c r="T125" s="165"/>
    </row>
    <row r="126" spans="2:20" s="42" customFormat="1" ht="19.5" customHeight="1" x14ac:dyDescent="0.25">
      <c r="B126" s="167" t="s">
        <v>243</v>
      </c>
      <c r="C126" s="27">
        <v>9.6746920866523686E-2</v>
      </c>
      <c r="D126" s="40"/>
      <c r="E126" s="114">
        <v>0.12881615702401983</v>
      </c>
      <c r="F126" s="40"/>
      <c r="G126" s="164"/>
      <c r="H126" s="165"/>
      <c r="I126" s="164"/>
      <c r="J126" s="165"/>
      <c r="K126" s="164"/>
      <c r="L126" s="165"/>
      <c r="M126" s="164"/>
      <c r="N126" s="165"/>
      <c r="O126" s="164"/>
      <c r="P126" s="165"/>
      <c r="Q126" s="164"/>
      <c r="R126" s="165"/>
      <c r="S126" s="164"/>
      <c r="T126" s="165"/>
    </row>
    <row r="127" spans="2:20" s="42" customFormat="1" ht="19.5" customHeight="1" x14ac:dyDescent="0.25">
      <c r="B127" s="163" t="s">
        <v>242</v>
      </c>
      <c r="C127" s="35">
        <v>0.16059219916151149</v>
      </c>
      <c r="D127" s="40"/>
      <c r="E127" s="35">
        <v>0.15741442075452744</v>
      </c>
      <c r="F127" s="40"/>
      <c r="G127" s="164"/>
      <c r="H127" s="165"/>
      <c r="I127" s="164"/>
      <c r="J127" s="165"/>
      <c r="K127" s="164"/>
      <c r="L127" s="165"/>
      <c r="M127" s="164"/>
      <c r="N127" s="165"/>
      <c r="O127" s="164"/>
      <c r="P127" s="165"/>
      <c r="Q127" s="164"/>
      <c r="R127" s="165"/>
      <c r="S127" s="164"/>
      <c r="T127" s="165"/>
    </row>
    <row r="128" spans="2:20" s="42" customFormat="1" ht="19.5" customHeight="1" x14ac:dyDescent="0.25">
      <c r="B128" s="166" t="s">
        <v>241</v>
      </c>
      <c r="C128" s="27">
        <v>0.16731423882946914</v>
      </c>
      <c r="D128" s="40"/>
      <c r="E128" s="114">
        <v>0.18158356156520369</v>
      </c>
      <c r="F128" s="40"/>
      <c r="G128" s="164"/>
      <c r="H128" s="165"/>
      <c r="I128" s="164"/>
      <c r="J128" s="165"/>
      <c r="K128" s="164"/>
      <c r="L128" s="165"/>
      <c r="M128" s="164"/>
      <c r="N128" s="165"/>
      <c r="O128" s="164"/>
      <c r="P128" s="165"/>
      <c r="Q128" s="164"/>
      <c r="R128" s="165"/>
      <c r="S128" s="164"/>
      <c r="T128" s="165"/>
    </row>
    <row r="129" spans="2:20" s="42" customFormat="1" ht="19.5" customHeight="1" x14ac:dyDescent="0.25">
      <c r="B129" s="167" t="s">
        <v>240</v>
      </c>
      <c r="C129" s="27">
        <v>0.15475584562028172</v>
      </c>
      <c r="D129" s="40"/>
      <c r="E129" s="114">
        <v>0.13525655075081996</v>
      </c>
      <c r="F129" s="40"/>
      <c r="G129" s="164"/>
      <c r="H129" s="165"/>
      <c r="I129" s="164"/>
      <c r="J129" s="165"/>
      <c r="K129" s="164"/>
      <c r="L129" s="165"/>
      <c r="M129" s="164"/>
      <c r="N129" s="165"/>
      <c r="O129" s="164"/>
      <c r="P129" s="165"/>
      <c r="Q129" s="164"/>
      <c r="R129" s="165"/>
      <c r="S129" s="164"/>
      <c r="T129" s="165"/>
    </row>
    <row r="130" spans="2:20" s="42" customFormat="1" ht="19.5" customHeight="1" x14ac:dyDescent="0.25">
      <c r="B130" s="163" t="s">
        <v>239</v>
      </c>
      <c r="C130" s="47">
        <v>0.30433683447236415</v>
      </c>
      <c r="D130" s="40"/>
      <c r="E130" s="35">
        <v>0.30124528721542515</v>
      </c>
      <c r="F130" s="40"/>
      <c r="G130" s="164"/>
      <c r="H130" s="165"/>
      <c r="I130" s="164"/>
      <c r="J130" s="165"/>
      <c r="K130" s="164"/>
      <c r="L130" s="165"/>
      <c r="M130" s="164"/>
      <c r="N130" s="165"/>
      <c r="O130" s="164"/>
      <c r="P130" s="165"/>
      <c r="Q130" s="164"/>
      <c r="R130" s="165"/>
      <c r="S130" s="164"/>
      <c r="T130" s="165"/>
    </row>
    <row r="131" spans="2:20" s="42" customFormat="1" ht="19.5" customHeight="1" x14ac:dyDescent="0.25">
      <c r="B131" s="166" t="s">
        <v>238</v>
      </c>
      <c r="C131" s="27">
        <v>0.22032692705168089</v>
      </c>
      <c r="D131" s="40"/>
      <c r="E131" s="114">
        <v>0.20425850476605839</v>
      </c>
      <c r="F131" s="40"/>
      <c r="G131" s="164"/>
      <c r="H131" s="165"/>
      <c r="I131" s="164"/>
      <c r="J131" s="165"/>
      <c r="K131" s="164"/>
      <c r="L131" s="165"/>
      <c r="M131" s="164"/>
      <c r="N131" s="165"/>
      <c r="O131" s="164"/>
      <c r="P131" s="165"/>
      <c r="Q131" s="164"/>
      <c r="R131" s="165"/>
      <c r="S131" s="164"/>
      <c r="T131" s="165"/>
    </row>
    <row r="132" spans="2:20" s="42" customFormat="1" ht="19.5" customHeight="1" thickBot="1" x14ac:dyDescent="0.3">
      <c r="B132" s="168" t="s">
        <v>237</v>
      </c>
      <c r="C132" s="169">
        <v>0.37455417815095599</v>
      </c>
      <c r="D132" s="40"/>
      <c r="E132" s="120">
        <v>0.37816475721357506</v>
      </c>
      <c r="F132" s="40"/>
      <c r="G132" s="170"/>
      <c r="H132" s="171"/>
      <c r="I132" s="170"/>
      <c r="J132" s="171"/>
      <c r="K132" s="170"/>
      <c r="L132" s="171"/>
      <c r="M132" s="170"/>
      <c r="N132" s="171"/>
      <c r="O132" s="170"/>
      <c r="P132" s="171"/>
      <c r="Q132" s="170"/>
      <c r="R132" s="171"/>
      <c r="S132" s="170"/>
      <c r="T132" s="171"/>
    </row>
    <row r="133" spans="2:20" ht="19.5" customHeight="1" thickBot="1" x14ac:dyDescent="0.3">
      <c r="B133" s="17" t="s">
        <v>236</v>
      </c>
      <c r="C133" s="127"/>
      <c r="D133" s="128"/>
      <c r="E133" s="129"/>
      <c r="F133" s="128"/>
      <c r="G133" s="129"/>
      <c r="H133" s="128"/>
      <c r="I133" s="129"/>
      <c r="J133" s="128"/>
      <c r="K133" s="129"/>
      <c r="L133" s="128"/>
      <c r="M133" s="129"/>
      <c r="N133" s="128"/>
      <c r="O133" s="129"/>
      <c r="P133" s="128"/>
      <c r="Q133" s="129"/>
      <c r="R133" s="128"/>
      <c r="S133" s="129"/>
      <c r="T133" s="128"/>
    </row>
    <row r="134" spans="2:20" s="42" customFormat="1" ht="22.5" customHeight="1" x14ac:dyDescent="0.25">
      <c r="B134" s="172" t="s">
        <v>235</v>
      </c>
      <c r="C134" s="47">
        <v>0.71532039969320205</v>
      </c>
      <c r="D134" s="40"/>
      <c r="E134" s="47">
        <v>0.64305465150575014</v>
      </c>
      <c r="F134" s="40"/>
      <c r="G134" s="164"/>
      <c r="H134" s="165"/>
      <c r="I134" s="164"/>
      <c r="J134" s="165"/>
      <c r="K134" s="164"/>
      <c r="L134" s="165"/>
      <c r="M134" s="164"/>
      <c r="N134" s="165"/>
      <c r="O134" s="164"/>
      <c r="P134" s="165"/>
      <c r="Q134" s="164"/>
      <c r="R134" s="165"/>
      <c r="S134" s="164"/>
      <c r="T134" s="165"/>
    </row>
    <row r="135" spans="2:20" s="42" customFormat="1" ht="19.5" customHeight="1" x14ac:dyDescent="0.25">
      <c r="B135" s="166" t="s">
        <v>234</v>
      </c>
      <c r="C135" s="25">
        <v>0.76657148784648466</v>
      </c>
      <c r="D135" s="40"/>
      <c r="E135" s="114">
        <v>0.69650836804874505</v>
      </c>
      <c r="F135" s="40"/>
      <c r="G135" s="164"/>
      <c r="H135" s="165"/>
      <c r="I135" s="164"/>
      <c r="J135" s="165"/>
      <c r="K135" s="164"/>
      <c r="L135" s="165"/>
      <c r="M135" s="164"/>
      <c r="N135" s="165"/>
      <c r="O135" s="164"/>
      <c r="P135" s="165"/>
      <c r="Q135" s="164"/>
      <c r="R135" s="165"/>
      <c r="S135" s="164"/>
      <c r="T135" s="165"/>
    </row>
    <row r="136" spans="2:20" s="42" customFormat="1" ht="19.5" customHeight="1" x14ac:dyDescent="0.25">
      <c r="B136" s="167" t="s">
        <v>233</v>
      </c>
      <c r="C136" s="25">
        <v>0.67158967342521625</v>
      </c>
      <c r="D136" s="40"/>
      <c r="E136" s="114">
        <v>0.59842593488109386</v>
      </c>
      <c r="F136" s="40"/>
      <c r="G136" s="164"/>
      <c r="H136" s="165"/>
      <c r="I136" s="164"/>
      <c r="J136" s="165"/>
      <c r="K136" s="164"/>
      <c r="L136" s="165"/>
      <c r="M136" s="164"/>
      <c r="N136" s="165"/>
      <c r="O136" s="164"/>
      <c r="P136" s="165"/>
      <c r="Q136" s="164"/>
      <c r="R136" s="165"/>
      <c r="S136" s="164"/>
      <c r="T136" s="165"/>
    </row>
    <row r="137" spans="2:20" s="42" customFormat="1" ht="19.5" customHeight="1" x14ac:dyDescent="0.25">
      <c r="B137" s="163" t="s">
        <v>232</v>
      </c>
      <c r="C137" s="173">
        <v>20.713083226830449</v>
      </c>
      <c r="D137" s="40"/>
      <c r="E137" s="173">
        <v>21.892066712607249</v>
      </c>
      <c r="F137" s="40"/>
      <c r="G137" s="164"/>
      <c r="H137" s="165"/>
      <c r="I137" s="164"/>
      <c r="J137" s="165"/>
      <c r="K137" s="164"/>
      <c r="L137" s="165"/>
      <c r="M137" s="164"/>
      <c r="N137" s="165"/>
      <c r="O137" s="164"/>
      <c r="P137" s="165"/>
      <c r="Q137" s="164"/>
      <c r="R137" s="165"/>
      <c r="S137" s="164"/>
      <c r="T137" s="165"/>
    </row>
    <row r="138" spans="2:20" s="42" customFormat="1" ht="19.5" customHeight="1" x14ac:dyDescent="0.25">
      <c r="B138" s="166" t="s">
        <v>231</v>
      </c>
      <c r="C138" s="174">
        <v>19.372002473886589</v>
      </c>
      <c r="D138" s="40"/>
      <c r="E138" s="175">
        <v>20.015335302222137</v>
      </c>
      <c r="F138" s="40"/>
      <c r="G138" s="164"/>
      <c r="H138" s="165"/>
      <c r="I138" s="164"/>
      <c r="J138" s="165"/>
      <c r="K138" s="164"/>
      <c r="L138" s="165"/>
      <c r="M138" s="164"/>
      <c r="N138" s="165"/>
      <c r="O138" s="164"/>
      <c r="P138" s="165"/>
      <c r="Q138" s="164"/>
      <c r="R138" s="165"/>
      <c r="S138" s="164"/>
      <c r="T138" s="165"/>
    </row>
    <row r="139" spans="2:20" s="42" customFormat="1" ht="19.5" customHeight="1" x14ac:dyDescent="0.25">
      <c r="B139" s="167" t="s">
        <v>230</v>
      </c>
      <c r="C139" s="174">
        <v>21.837479548185328</v>
      </c>
      <c r="D139" s="40"/>
      <c r="E139" s="175">
        <v>23.327078673912364</v>
      </c>
      <c r="F139" s="40"/>
      <c r="G139" s="164"/>
      <c r="H139" s="165"/>
      <c r="I139" s="164"/>
      <c r="J139" s="165"/>
      <c r="K139" s="164"/>
      <c r="L139" s="165"/>
      <c r="M139" s="164"/>
      <c r="N139" s="165"/>
      <c r="O139" s="164"/>
      <c r="P139" s="165"/>
      <c r="Q139" s="164"/>
      <c r="R139" s="165"/>
      <c r="S139" s="164"/>
      <c r="T139" s="165"/>
    </row>
    <row r="140" spans="2:20" s="42" customFormat="1" ht="19.5" customHeight="1" x14ac:dyDescent="0.25">
      <c r="B140" s="163" t="s">
        <v>229</v>
      </c>
      <c r="C140" s="35">
        <v>0.69437665936225945</v>
      </c>
      <c r="D140" s="40"/>
      <c r="E140" s="35">
        <v>0.7933022518717141</v>
      </c>
      <c r="F140" s="40"/>
      <c r="G140" s="164"/>
      <c r="H140" s="165"/>
      <c r="I140" s="164"/>
      <c r="J140" s="165"/>
      <c r="K140" s="164"/>
      <c r="L140" s="165"/>
      <c r="M140" s="164"/>
      <c r="N140" s="165"/>
      <c r="O140" s="164"/>
      <c r="P140" s="165"/>
      <c r="Q140" s="164"/>
      <c r="R140" s="165"/>
      <c r="S140" s="164"/>
      <c r="T140" s="165"/>
    </row>
    <row r="141" spans="2:20" s="42" customFormat="1" ht="19.5" customHeight="1" x14ac:dyDescent="0.25">
      <c r="B141" s="166" t="s">
        <v>228</v>
      </c>
      <c r="C141" s="25">
        <v>0.63414743774591487</v>
      </c>
      <c r="D141" s="40"/>
      <c r="E141" s="114">
        <v>0.76648820637938375</v>
      </c>
      <c r="F141" s="40"/>
      <c r="G141" s="164"/>
      <c r="H141" s="165"/>
      <c r="I141" s="164"/>
      <c r="J141" s="165"/>
      <c r="K141" s="164"/>
      <c r="L141" s="165"/>
      <c r="M141" s="164"/>
      <c r="N141" s="165"/>
      <c r="O141" s="164"/>
      <c r="P141" s="165"/>
      <c r="Q141" s="164"/>
      <c r="R141" s="165"/>
      <c r="S141" s="164"/>
      <c r="T141" s="165"/>
    </row>
    <row r="142" spans="2:20" s="42" customFormat="1" ht="19.5" customHeight="1" x14ac:dyDescent="0.25">
      <c r="B142" s="167" t="s">
        <v>227</v>
      </c>
      <c r="C142" s="25">
        <v>0.74632619341101758</v>
      </c>
      <c r="D142" s="40"/>
      <c r="E142" s="114">
        <v>0.8159129285211939</v>
      </c>
      <c r="F142" s="40"/>
      <c r="G142" s="164"/>
      <c r="H142" s="165"/>
      <c r="I142" s="164"/>
      <c r="J142" s="165"/>
      <c r="K142" s="164"/>
      <c r="L142" s="165"/>
      <c r="M142" s="164"/>
      <c r="N142" s="165"/>
      <c r="O142" s="164"/>
      <c r="P142" s="165"/>
      <c r="Q142" s="164"/>
      <c r="R142" s="165"/>
      <c r="S142" s="164"/>
      <c r="T142" s="165"/>
    </row>
    <row r="143" spans="2:20" s="42" customFormat="1" ht="19.5" customHeight="1" x14ac:dyDescent="0.25">
      <c r="B143" s="163" t="s">
        <v>226</v>
      </c>
      <c r="C143" s="35">
        <v>0.18812510871730917</v>
      </c>
      <c r="D143" s="40"/>
      <c r="E143" s="35">
        <v>0.2149780120773892</v>
      </c>
      <c r="F143" s="40"/>
      <c r="G143" s="164"/>
      <c r="H143" s="165"/>
      <c r="I143" s="164"/>
      <c r="J143" s="165"/>
      <c r="K143" s="164"/>
      <c r="L143" s="165"/>
      <c r="M143" s="164"/>
      <c r="N143" s="165"/>
      <c r="O143" s="164"/>
      <c r="P143" s="165"/>
      <c r="Q143" s="164"/>
      <c r="R143" s="165"/>
      <c r="S143" s="164"/>
      <c r="T143" s="165"/>
    </row>
    <row r="144" spans="2:20" s="42" customFormat="1" ht="19.5" customHeight="1" x14ac:dyDescent="0.25">
      <c r="B144" s="166" t="s">
        <v>225</v>
      </c>
      <c r="C144" s="25">
        <v>0.19894283574112437</v>
      </c>
      <c r="D144" s="40"/>
      <c r="E144" s="114">
        <v>0.25223463181625355</v>
      </c>
      <c r="F144" s="40"/>
      <c r="G144" s="164"/>
      <c r="H144" s="165"/>
      <c r="I144" s="164"/>
      <c r="J144" s="165"/>
      <c r="K144" s="164"/>
      <c r="L144" s="165"/>
      <c r="M144" s="164"/>
      <c r="N144" s="165"/>
      <c r="O144" s="164"/>
      <c r="P144" s="165"/>
      <c r="Q144" s="164"/>
      <c r="R144" s="165"/>
      <c r="S144" s="164"/>
      <c r="T144" s="165"/>
    </row>
    <row r="145" spans="2:20" s="42" customFormat="1" ht="19.5" customHeight="1" x14ac:dyDescent="0.25">
      <c r="B145" s="167" t="s">
        <v>224</v>
      </c>
      <c r="C145" s="25">
        <v>0.17889659907165678</v>
      </c>
      <c r="D145" s="40"/>
      <c r="E145" s="114">
        <v>0.1831290754458042</v>
      </c>
      <c r="F145" s="40"/>
      <c r="G145" s="164"/>
      <c r="H145" s="165"/>
      <c r="I145" s="164"/>
      <c r="J145" s="165"/>
      <c r="K145" s="164"/>
      <c r="L145" s="165"/>
      <c r="M145" s="164"/>
      <c r="N145" s="165"/>
      <c r="O145" s="164"/>
      <c r="P145" s="165"/>
      <c r="Q145" s="164"/>
      <c r="R145" s="165"/>
      <c r="S145" s="164"/>
      <c r="T145" s="165"/>
    </row>
    <row r="146" spans="2:20" s="42" customFormat="1" ht="19.5" customHeight="1" x14ac:dyDescent="0.25">
      <c r="B146" s="163" t="s">
        <v>223</v>
      </c>
      <c r="C146" s="35">
        <v>6.5328743439939427E-2</v>
      </c>
      <c r="D146" s="40"/>
      <c r="E146" s="35">
        <v>8.5333203527975174E-2</v>
      </c>
      <c r="F146" s="40"/>
      <c r="G146" s="164"/>
      <c r="H146" s="165"/>
      <c r="I146" s="164"/>
      <c r="J146" s="165"/>
      <c r="K146" s="164"/>
      <c r="L146" s="165"/>
      <c r="M146" s="164"/>
      <c r="N146" s="165"/>
      <c r="O146" s="164"/>
      <c r="P146" s="165"/>
      <c r="Q146" s="164"/>
      <c r="R146" s="165"/>
      <c r="S146" s="164"/>
      <c r="T146" s="165"/>
    </row>
    <row r="147" spans="2:20" s="42" customFormat="1" ht="19.5" customHeight="1" x14ac:dyDescent="0.25">
      <c r="B147" s="166" t="s">
        <v>726</v>
      </c>
      <c r="C147" s="25">
        <v>7.1176748195059064E-2</v>
      </c>
      <c r="D147" s="40"/>
      <c r="E147" s="114">
        <v>6.8997444913584324E-2</v>
      </c>
      <c r="F147" s="40"/>
      <c r="G147" s="164"/>
      <c r="H147" s="165"/>
      <c r="I147" s="164"/>
      <c r="J147" s="165"/>
      <c r="K147" s="164"/>
      <c r="L147" s="165"/>
      <c r="M147" s="164"/>
      <c r="N147" s="165"/>
      <c r="O147" s="164"/>
      <c r="P147" s="165"/>
      <c r="Q147" s="164"/>
      <c r="R147" s="165"/>
      <c r="S147" s="164"/>
      <c r="T147" s="165"/>
    </row>
    <row r="148" spans="2:20" s="42" customFormat="1" ht="19.5" customHeight="1" x14ac:dyDescent="0.25">
      <c r="B148" s="167" t="s">
        <v>728</v>
      </c>
      <c r="C148" s="25">
        <v>6.0342191225373813E-2</v>
      </c>
      <c r="D148" s="40"/>
      <c r="E148" s="114">
        <v>9.9169961733276552E-2</v>
      </c>
      <c r="F148" s="40"/>
      <c r="G148" s="164"/>
      <c r="H148" s="165"/>
      <c r="I148" s="164"/>
      <c r="J148" s="165"/>
      <c r="K148" s="164"/>
      <c r="L148" s="165"/>
      <c r="M148" s="164"/>
      <c r="N148" s="165"/>
      <c r="O148" s="164"/>
      <c r="P148" s="165"/>
      <c r="Q148" s="164"/>
      <c r="R148" s="165"/>
      <c r="S148" s="164"/>
      <c r="T148" s="165"/>
    </row>
    <row r="149" spans="2:20" s="42" customFormat="1" ht="19.5" customHeight="1" x14ac:dyDescent="0.25">
      <c r="B149" s="163" t="s">
        <v>222</v>
      </c>
      <c r="C149" s="35">
        <v>0.12846945843022092</v>
      </c>
      <c r="D149" s="40"/>
      <c r="E149" s="35">
        <v>0.17953547553955854</v>
      </c>
      <c r="F149" s="40"/>
      <c r="G149" s="164"/>
      <c r="H149" s="165"/>
      <c r="I149" s="164"/>
      <c r="J149" s="165"/>
      <c r="K149" s="164"/>
      <c r="L149" s="165"/>
      <c r="M149" s="164"/>
      <c r="N149" s="165"/>
      <c r="O149" s="164"/>
      <c r="P149" s="165"/>
      <c r="Q149" s="164"/>
      <c r="R149" s="165"/>
      <c r="S149" s="164"/>
      <c r="T149" s="165"/>
    </row>
    <row r="150" spans="2:20" s="42" customFormat="1" ht="19.5" customHeight="1" x14ac:dyDescent="0.25">
      <c r="B150" s="166" t="s">
        <v>221</v>
      </c>
      <c r="C150" s="25">
        <v>0.14109004078178886</v>
      </c>
      <c r="D150" s="40"/>
      <c r="E150" s="114">
        <v>0.18337158774171811</v>
      </c>
      <c r="F150" s="40"/>
      <c r="G150" s="164"/>
      <c r="H150" s="165"/>
      <c r="I150" s="164"/>
      <c r="J150" s="165"/>
      <c r="K150" s="164"/>
      <c r="L150" s="165"/>
      <c r="M150" s="164"/>
      <c r="N150" s="165"/>
      <c r="O150" s="164"/>
      <c r="P150" s="165"/>
      <c r="Q150" s="164"/>
      <c r="R150" s="165"/>
      <c r="S150" s="164"/>
      <c r="T150" s="165"/>
    </row>
    <row r="151" spans="2:20" s="42" customFormat="1" ht="19.5" customHeight="1" x14ac:dyDescent="0.25">
      <c r="B151" s="167" t="s">
        <v>220</v>
      </c>
      <c r="C151" s="25">
        <v>0.11750051310073342</v>
      </c>
      <c r="D151" s="40"/>
      <c r="E151" s="114">
        <v>0.17624046832616794</v>
      </c>
      <c r="F151" s="40"/>
      <c r="G151" s="164"/>
      <c r="H151" s="165"/>
      <c r="I151" s="164"/>
      <c r="J151" s="165"/>
      <c r="K151" s="164"/>
      <c r="L151" s="165"/>
      <c r="M151" s="164"/>
      <c r="N151" s="165"/>
      <c r="O151" s="164"/>
      <c r="P151" s="165"/>
      <c r="Q151" s="164"/>
      <c r="R151" s="165"/>
      <c r="S151" s="164"/>
      <c r="T151" s="165"/>
    </row>
    <row r="152" spans="2:20" s="42" customFormat="1" ht="19.5" customHeight="1" x14ac:dyDescent="0.25">
      <c r="B152" s="163" t="s">
        <v>219</v>
      </c>
      <c r="C152" s="35">
        <v>0.33982935489989641</v>
      </c>
      <c r="D152" s="40"/>
      <c r="E152" s="35">
        <v>0.34064254905676677</v>
      </c>
      <c r="F152" s="40"/>
      <c r="G152" s="164"/>
      <c r="H152" s="165"/>
      <c r="I152" s="164"/>
      <c r="J152" s="165"/>
      <c r="K152" s="164"/>
      <c r="L152" s="165"/>
      <c r="M152" s="164"/>
      <c r="N152" s="165"/>
      <c r="O152" s="164"/>
      <c r="P152" s="165"/>
      <c r="Q152" s="164"/>
      <c r="R152" s="165"/>
      <c r="S152" s="164"/>
      <c r="T152" s="165"/>
    </row>
    <row r="153" spans="2:20" s="42" customFormat="1" ht="19.5" customHeight="1" x14ac:dyDescent="0.25">
      <c r="B153" s="166" t="s">
        <v>218</v>
      </c>
      <c r="C153" s="25">
        <v>0.41743439293458101</v>
      </c>
      <c r="D153" s="40"/>
      <c r="E153" s="114">
        <v>0.36849176543553214</v>
      </c>
      <c r="F153" s="40"/>
      <c r="G153" s="164"/>
      <c r="H153" s="165"/>
      <c r="I153" s="164"/>
      <c r="J153" s="165"/>
      <c r="K153" s="164"/>
      <c r="L153" s="165"/>
      <c r="M153" s="164"/>
      <c r="N153" s="165"/>
      <c r="O153" s="164"/>
      <c r="P153" s="165"/>
      <c r="Q153" s="164"/>
      <c r="R153" s="165"/>
      <c r="S153" s="164"/>
      <c r="T153" s="165"/>
    </row>
    <row r="154" spans="2:20" s="42" customFormat="1" ht="19.5" customHeight="1" x14ac:dyDescent="0.25">
      <c r="B154" s="167" t="s">
        <v>217</v>
      </c>
      <c r="C154" s="25">
        <v>0.27238037387965897</v>
      </c>
      <c r="D154" s="40"/>
      <c r="E154" s="114">
        <v>0.31672161973576496</v>
      </c>
      <c r="F154" s="40"/>
      <c r="G154" s="164"/>
      <c r="H154" s="165"/>
      <c r="I154" s="164"/>
      <c r="J154" s="165"/>
      <c r="K154" s="164"/>
      <c r="L154" s="165"/>
      <c r="M154" s="164"/>
      <c r="N154" s="165"/>
      <c r="O154" s="164"/>
      <c r="P154" s="165"/>
      <c r="Q154" s="164"/>
      <c r="R154" s="165"/>
      <c r="S154" s="164"/>
      <c r="T154" s="165"/>
    </row>
    <row r="155" spans="2:20" s="42" customFormat="1" ht="19.5" customHeight="1" x14ac:dyDescent="0.25">
      <c r="B155" s="163" t="s">
        <v>216</v>
      </c>
      <c r="C155" s="35">
        <v>0.35264662554831711</v>
      </c>
      <c r="D155" s="40"/>
      <c r="E155" s="35">
        <v>0.43646700401476862</v>
      </c>
      <c r="F155" s="40"/>
      <c r="G155" s="164"/>
      <c r="H155" s="165"/>
      <c r="I155" s="164"/>
      <c r="J155" s="165"/>
      <c r="K155" s="164"/>
      <c r="L155" s="165"/>
      <c r="M155" s="164"/>
      <c r="N155" s="165"/>
      <c r="O155" s="164"/>
      <c r="P155" s="165"/>
      <c r="Q155" s="164"/>
      <c r="R155" s="165"/>
      <c r="S155" s="164"/>
      <c r="T155" s="165"/>
    </row>
    <row r="156" spans="2:20" s="42" customFormat="1" ht="19.5" customHeight="1" x14ac:dyDescent="0.25">
      <c r="B156" s="166" t="s">
        <v>215</v>
      </c>
      <c r="C156" s="25">
        <v>0.28908198325123807</v>
      </c>
      <c r="D156" s="40"/>
      <c r="E156" s="114">
        <v>0.3499999999999997</v>
      </c>
      <c r="F156" s="40"/>
      <c r="G156" s="164"/>
      <c r="H156" s="165"/>
      <c r="I156" s="164"/>
      <c r="J156" s="165"/>
      <c r="K156" s="164"/>
      <c r="L156" s="165"/>
      <c r="M156" s="164"/>
      <c r="N156" s="165"/>
      <c r="O156" s="164"/>
      <c r="P156" s="165"/>
      <c r="Q156" s="164"/>
      <c r="R156" s="165"/>
      <c r="S156" s="164"/>
      <c r="T156" s="165"/>
    </row>
    <row r="157" spans="2:20" s="42" customFormat="1" ht="19.5" customHeight="1" x14ac:dyDescent="0.25">
      <c r="B157" s="167" t="s">
        <v>214</v>
      </c>
      <c r="C157" s="25">
        <v>0.39343123734681795</v>
      </c>
      <c r="D157" s="40"/>
      <c r="E157" s="114">
        <v>0.49090909090909113</v>
      </c>
      <c r="F157" s="40"/>
      <c r="G157" s="164"/>
      <c r="H157" s="165"/>
      <c r="I157" s="164"/>
      <c r="J157" s="165"/>
      <c r="K157" s="164"/>
      <c r="L157" s="165"/>
      <c r="M157" s="164"/>
      <c r="N157" s="165"/>
      <c r="O157" s="164"/>
      <c r="P157" s="165"/>
      <c r="Q157" s="164"/>
      <c r="R157" s="165"/>
      <c r="S157" s="164"/>
      <c r="T157" s="165"/>
    </row>
    <row r="158" spans="2:20" s="42" customFormat="1" ht="19.5" customHeight="1" x14ac:dyDescent="0.25">
      <c r="B158" s="163" t="s">
        <v>213</v>
      </c>
      <c r="C158" s="35">
        <v>0.28073743795249229</v>
      </c>
      <c r="D158" s="40"/>
      <c r="E158" s="35">
        <v>0.31173954517842839</v>
      </c>
      <c r="F158" s="40"/>
      <c r="G158" s="164"/>
      <c r="H158" s="165"/>
      <c r="I158" s="164"/>
      <c r="J158" s="165"/>
      <c r="K158" s="164"/>
      <c r="L158" s="165"/>
      <c r="M158" s="164"/>
      <c r="N158" s="165"/>
      <c r="O158" s="164"/>
      <c r="P158" s="165"/>
      <c r="Q158" s="164"/>
      <c r="R158" s="165"/>
      <c r="S158" s="164"/>
      <c r="T158" s="165"/>
    </row>
    <row r="159" spans="2:20" s="42" customFormat="1" ht="19.5" customHeight="1" x14ac:dyDescent="0.25">
      <c r="B159" s="166" t="s">
        <v>212</v>
      </c>
      <c r="C159" s="25">
        <v>0.21135192289058952</v>
      </c>
      <c r="D159" s="40"/>
      <c r="E159" s="114">
        <v>0.24482339491967586</v>
      </c>
      <c r="F159" s="40"/>
      <c r="G159" s="164"/>
      <c r="H159" s="165"/>
      <c r="I159" s="164"/>
      <c r="J159" s="165"/>
      <c r="K159" s="164"/>
      <c r="L159" s="165"/>
      <c r="M159" s="164"/>
      <c r="N159" s="165"/>
      <c r="O159" s="164"/>
      <c r="P159" s="165"/>
      <c r="Q159" s="164"/>
      <c r="R159" s="165"/>
      <c r="S159" s="164"/>
      <c r="T159" s="165"/>
    </row>
    <row r="160" spans="2:20" s="42" customFormat="1" ht="19.5" customHeight="1" thickBot="1" x14ac:dyDescent="0.3">
      <c r="B160" s="176" t="s">
        <v>211</v>
      </c>
      <c r="C160" s="25">
        <v>0.34321562823167878</v>
      </c>
      <c r="D160" s="40"/>
      <c r="E160" s="114">
        <v>0.36798609147699024</v>
      </c>
      <c r="F160" s="40"/>
      <c r="G160" s="164"/>
      <c r="H160" s="165"/>
      <c r="I160" s="164"/>
      <c r="J160" s="165"/>
      <c r="K160" s="164"/>
      <c r="L160" s="165"/>
      <c r="M160" s="164"/>
      <c r="N160" s="165"/>
      <c r="O160" s="164"/>
      <c r="P160" s="165"/>
      <c r="Q160" s="164"/>
      <c r="R160" s="165"/>
      <c r="S160" s="164"/>
      <c r="T160" s="165"/>
    </row>
    <row r="161" spans="2:20" ht="19.5" customHeight="1" thickBot="1" x14ac:dyDescent="0.3">
      <c r="B161" s="17" t="s">
        <v>210</v>
      </c>
      <c r="C161" s="127"/>
      <c r="D161" s="128"/>
      <c r="E161" s="129"/>
      <c r="F161" s="128"/>
      <c r="G161" s="129"/>
      <c r="H161" s="128"/>
      <c r="I161" s="129"/>
      <c r="J161" s="128"/>
      <c r="K161" s="129"/>
      <c r="L161" s="128"/>
      <c r="M161" s="129"/>
      <c r="N161" s="128"/>
      <c r="O161" s="129"/>
      <c r="P161" s="128"/>
      <c r="Q161" s="129"/>
      <c r="R161" s="128"/>
      <c r="S161" s="129"/>
      <c r="T161" s="128"/>
    </row>
    <row r="162" spans="2:20" ht="19.5" customHeight="1" x14ac:dyDescent="0.25">
      <c r="B162" s="177" t="s">
        <v>209</v>
      </c>
      <c r="C162" s="22">
        <v>6.0698303024668332E-2</v>
      </c>
      <c r="D162" s="21">
        <v>214139</v>
      </c>
      <c r="E162" s="22">
        <v>6.411457683880506E-2</v>
      </c>
      <c r="F162" s="21">
        <v>17996</v>
      </c>
      <c r="G162" s="147"/>
      <c r="H162" s="148"/>
      <c r="I162" s="147"/>
      <c r="J162" s="148"/>
      <c r="K162" s="147"/>
      <c r="L162" s="148"/>
      <c r="M162" s="147"/>
      <c r="N162" s="148"/>
      <c r="O162" s="147"/>
      <c r="P162" s="148"/>
      <c r="Q162" s="147"/>
      <c r="R162" s="148"/>
      <c r="S162" s="147"/>
      <c r="T162" s="148"/>
    </row>
    <row r="163" spans="2:20" ht="19.5" customHeight="1" x14ac:dyDescent="0.25">
      <c r="B163" s="29" t="s">
        <v>208</v>
      </c>
      <c r="C163" s="27">
        <v>0.47758231802707585</v>
      </c>
      <c r="D163" s="140">
        <v>102269</v>
      </c>
      <c r="E163" s="116">
        <v>0.47988441875972437</v>
      </c>
      <c r="F163" s="142">
        <v>8636</v>
      </c>
      <c r="G163" s="121"/>
      <c r="H163" s="150"/>
      <c r="I163" s="121"/>
      <c r="J163" s="150"/>
      <c r="K163" s="121"/>
      <c r="L163" s="150"/>
      <c r="M163" s="121"/>
      <c r="N163" s="150"/>
      <c r="O163" s="121"/>
      <c r="P163" s="150"/>
      <c r="Q163" s="121"/>
      <c r="R163" s="150"/>
      <c r="S163" s="121"/>
      <c r="T163" s="150"/>
    </row>
    <row r="164" spans="2:20" ht="19.5" customHeight="1" x14ac:dyDescent="0.25">
      <c r="B164" s="160" t="s">
        <v>207</v>
      </c>
      <c r="C164" s="27">
        <v>0.52241768197292415</v>
      </c>
      <c r="D164" s="178">
        <v>111870</v>
      </c>
      <c r="E164" s="116">
        <v>0.52011558124027557</v>
      </c>
      <c r="F164" s="179">
        <v>9360</v>
      </c>
      <c r="G164" s="180"/>
      <c r="H164" s="181"/>
      <c r="I164" s="182"/>
      <c r="J164" s="181"/>
      <c r="K164" s="182"/>
      <c r="L164" s="181"/>
      <c r="M164" s="182"/>
      <c r="N164" s="181"/>
      <c r="O164" s="182"/>
      <c r="P164" s="181"/>
      <c r="Q164" s="182"/>
      <c r="R164" s="181"/>
      <c r="S164" s="182"/>
      <c r="T164" s="181"/>
    </row>
    <row r="165" spans="2:20" ht="22.5" customHeight="1" thickBot="1" x14ac:dyDescent="0.3">
      <c r="B165" s="183" t="s">
        <v>206</v>
      </c>
      <c r="C165" s="50"/>
      <c r="D165" s="184">
        <v>109.39</v>
      </c>
      <c r="E165" s="50"/>
      <c r="F165" s="185">
        <v>108.38</v>
      </c>
      <c r="G165" s="153"/>
      <c r="H165" s="154"/>
      <c r="I165" s="153"/>
      <c r="J165" s="154"/>
      <c r="K165" s="153"/>
      <c r="L165" s="154"/>
      <c r="M165" s="153"/>
      <c r="N165" s="154"/>
      <c r="O165" s="153"/>
      <c r="P165" s="154"/>
      <c r="Q165" s="153"/>
      <c r="R165" s="154"/>
      <c r="S165" s="153"/>
      <c r="T165" s="154"/>
    </row>
    <row r="166" spans="2:20" ht="24.75" customHeight="1" thickBot="1" x14ac:dyDescent="0.3">
      <c r="B166" s="10" t="s">
        <v>205</v>
      </c>
      <c r="C166" s="74"/>
      <c r="D166" s="12"/>
      <c r="E166" s="12"/>
      <c r="F166" s="12"/>
      <c r="G166" s="12"/>
      <c r="H166" s="12"/>
      <c r="I166" s="12"/>
      <c r="J166" s="12"/>
      <c r="K166" s="12"/>
      <c r="L166" s="12"/>
      <c r="M166" s="12"/>
      <c r="N166" s="12"/>
      <c r="O166" s="12"/>
      <c r="P166" s="12"/>
      <c r="Q166" s="12"/>
      <c r="R166" s="12"/>
      <c r="S166" s="12"/>
      <c r="T166" s="12"/>
    </row>
    <row r="167" spans="2:20" ht="19.5" customHeight="1" thickBot="1" x14ac:dyDescent="0.3">
      <c r="B167" s="17" t="s">
        <v>204</v>
      </c>
      <c r="C167" s="127"/>
      <c r="D167" s="128"/>
      <c r="E167" s="129"/>
      <c r="F167" s="128"/>
      <c r="G167" s="129"/>
      <c r="H167" s="128"/>
      <c r="I167" s="129"/>
      <c r="J167" s="128"/>
      <c r="K167" s="129"/>
      <c r="L167" s="128"/>
      <c r="M167" s="129"/>
      <c r="N167" s="128"/>
      <c r="O167" s="129"/>
      <c r="P167" s="128"/>
      <c r="Q167" s="129"/>
      <c r="R167" s="128"/>
      <c r="S167" s="129"/>
      <c r="T167" s="128"/>
    </row>
    <row r="168" spans="2:20" ht="19.5" customHeight="1" x14ac:dyDescent="0.25">
      <c r="B168" s="29" t="s">
        <v>203</v>
      </c>
      <c r="C168" s="50"/>
      <c r="D168" s="186">
        <v>7.5</v>
      </c>
      <c r="E168" s="50"/>
      <c r="F168" s="186">
        <v>6.8</v>
      </c>
      <c r="G168" s="121"/>
      <c r="H168" s="150"/>
      <c r="I168" s="121"/>
      <c r="J168" s="150"/>
      <c r="K168" s="121"/>
      <c r="L168" s="150"/>
      <c r="M168" s="121"/>
      <c r="N168" s="150"/>
      <c r="O168" s="121"/>
      <c r="P168" s="150"/>
      <c r="Q168" s="121"/>
      <c r="R168" s="150"/>
      <c r="S168" s="121"/>
      <c r="T168" s="150"/>
    </row>
    <row r="169" spans="2:20" ht="19.5" customHeight="1" x14ac:dyDescent="0.25">
      <c r="B169" s="29" t="s">
        <v>202</v>
      </c>
      <c r="C169" s="50"/>
      <c r="D169" s="58">
        <v>7.1</v>
      </c>
      <c r="E169" s="50"/>
      <c r="F169" s="58">
        <v>6.5</v>
      </c>
      <c r="G169" s="121"/>
      <c r="H169" s="150"/>
      <c r="I169" s="121"/>
      <c r="J169" s="150"/>
      <c r="K169" s="121"/>
      <c r="L169" s="150"/>
      <c r="M169" s="121"/>
      <c r="N169" s="150"/>
      <c r="O169" s="121"/>
      <c r="P169" s="150"/>
      <c r="Q169" s="121"/>
      <c r="R169" s="150"/>
      <c r="S169" s="121"/>
      <c r="T169" s="150"/>
    </row>
    <row r="170" spans="2:20" ht="19.5" customHeight="1" thickBot="1" x14ac:dyDescent="0.3">
      <c r="B170" s="29" t="s">
        <v>201</v>
      </c>
      <c r="C170" s="50"/>
      <c r="D170" s="187">
        <v>6.6</v>
      </c>
      <c r="E170" s="50"/>
      <c r="F170" s="187"/>
      <c r="G170" s="153"/>
      <c r="H170" s="154"/>
      <c r="I170" s="153"/>
      <c r="J170" s="154"/>
      <c r="K170" s="153"/>
      <c r="L170" s="154"/>
      <c r="M170" s="153"/>
      <c r="N170" s="154"/>
      <c r="O170" s="153"/>
      <c r="P170" s="154"/>
      <c r="Q170" s="153"/>
      <c r="R170" s="154"/>
      <c r="S170" s="153"/>
      <c r="T170" s="154"/>
    </row>
    <row r="171" spans="2:20" ht="19.5" customHeight="1" thickBot="1" x14ac:dyDescent="0.3">
      <c r="B171" s="17" t="s">
        <v>200</v>
      </c>
      <c r="C171" s="127"/>
      <c r="D171" s="128"/>
      <c r="E171" s="129"/>
      <c r="F171" s="128"/>
      <c r="G171" s="129"/>
      <c r="H171" s="128"/>
      <c r="I171" s="129"/>
      <c r="J171" s="128"/>
      <c r="K171" s="129"/>
      <c r="L171" s="128"/>
      <c r="M171" s="129"/>
      <c r="N171" s="128"/>
      <c r="O171" s="129"/>
      <c r="P171" s="128"/>
      <c r="Q171" s="129"/>
      <c r="R171" s="128"/>
      <c r="S171" s="129"/>
      <c r="T171" s="128"/>
    </row>
    <row r="172" spans="2:20" ht="19.5" customHeight="1" x14ac:dyDescent="0.25">
      <c r="B172" s="188" t="s">
        <v>199</v>
      </c>
      <c r="C172" s="50"/>
      <c r="D172" s="58">
        <v>6.8</v>
      </c>
      <c r="E172" s="50"/>
      <c r="F172" s="58">
        <v>6.5</v>
      </c>
      <c r="G172" s="147"/>
      <c r="H172" s="148"/>
      <c r="I172" s="147"/>
      <c r="J172" s="148"/>
      <c r="K172" s="147"/>
      <c r="L172" s="148"/>
      <c r="M172" s="147"/>
      <c r="N172" s="148"/>
      <c r="O172" s="147"/>
      <c r="P172" s="148"/>
      <c r="Q172" s="147"/>
      <c r="R172" s="148"/>
      <c r="S172" s="147"/>
      <c r="T172" s="148"/>
    </row>
    <row r="173" spans="2:20" ht="19.5" customHeight="1" x14ac:dyDescent="0.25">
      <c r="B173" s="29" t="s">
        <v>198</v>
      </c>
      <c r="C173" s="50"/>
      <c r="D173" s="58">
        <v>6.5</v>
      </c>
      <c r="E173" s="50"/>
      <c r="F173" s="58">
        <v>6.3</v>
      </c>
      <c r="G173" s="147"/>
      <c r="H173" s="148"/>
      <c r="I173" s="147"/>
      <c r="J173" s="148"/>
      <c r="K173" s="147"/>
      <c r="L173" s="148"/>
      <c r="M173" s="147"/>
      <c r="N173" s="148"/>
      <c r="O173" s="147"/>
      <c r="P173" s="148"/>
      <c r="Q173" s="147"/>
      <c r="R173" s="148"/>
      <c r="S173" s="147"/>
      <c r="T173" s="148"/>
    </row>
    <row r="174" spans="2:20" ht="19.5" customHeight="1" x14ac:dyDescent="0.25">
      <c r="B174" s="29" t="s">
        <v>197</v>
      </c>
      <c r="C174" s="50"/>
      <c r="D174" s="58">
        <v>6.9</v>
      </c>
      <c r="E174" s="50"/>
      <c r="F174" s="58">
        <v>6.7</v>
      </c>
      <c r="G174" s="147"/>
      <c r="H174" s="148"/>
      <c r="I174" s="147"/>
      <c r="J174" s="148"/>
      <c r="K174" s="147"/>
      <c r="L174" s="148"/>
      <c r="M174" s="147"/>
      <c r="N174" s="148"/>
      <c r="O174" s="147"/>
      <c r="P174" s="148"/>
      <c r="Q174" s="147"/>
      <c r="R174" s="148"/>
      <c r="S174" s="147"/>
      <c r="T174" s="148"/>
    </row>
    <row r="175" spans="2:20" ht="19.5" customHeight="1" x14ac:dyDescent="0.25">
      <c r="B175" s="29" t="s">
        <v>196</v>
      </c>
      <c r="C175" s="50"/>
      <c r="D175" s="58">
        <v>6.7</v>
      </c>
      <c r="E175" s="50"/>
      <c r="F175" s="58">
        <v>6.6</v>
      </c>
      <c r="G175" s="147"/>
      <c r="H175" s="148"/>
      <c r="I175" s="147"/>
      <c r="J175" s="148"/>
      <c r="K175" s="147"/>
      <c r="L175" s="148"/>
      <c r="M175" s="147"/>
      <c r="N175" s="148"/>
      <c r="O175" s="147"/>
      <c r="P175" s="148"/>
      <c r="Q175" s="147"/>
      <c r="R175" s="148"/>
      <c r="S175" s="147"/>
      <c r="T175" s="148"/>
    </row>
    <row r="176" spans="2:20" ht="19.5" customHeight="1" x14ac:dyDescent="0.25">
      <c r="B176" s="29" t="s">
        <v>195</v>
      </c>
      <c r="C176" s="50"/>
      <c r="D176" s="58">
        <v>6.7</v>
      </c>
      <c r="E176" s="50"/>
      <c r="F176" s="58">
        <v>6.6</v>
      </c>
      <c r="G176" s="147"/>
      <c r="H176" s="148"/>
      <c r="I176" s="147"/>
      <c r="J176" s="148"/>
      <c r="K176" s="147"/>
      <c r="L176" s="148"/>
      <c r="M176" s="147"/>
      <c r="N176" s="148"/>
      <c r="O176" s="147"/>
      <c r="P176" s="148"/>
      <c r="Q176" s="147"/>
      <c r="R176" s="148"/>
      <c r="S176" s="147"/>
      <c r="T176" s="148"/>
    </row>
    <row r="177" spans="2:20" ht="19.5" customHeight="1" thickBot="1" x14ac:dyDescent="0.3">
      <c r="B177" s="189" t="s">
        <v>194</v>
      </c>
      <c r="C177" s="50"/>
      <c r="D177" s="58">
        <v>6.1</v>
      </c>
      <c r="E177" s="50"/>
      <c r="F177" s="58">
        <v>6</v>
      </c>
      <c r="G177" s="147"/>
      <c r="H177" s="148"/>
      <c r="I177" s="147"/>
      <c r="J177" s="148"/>
      <c r="K177" s="147"/>
      <c r="L177" s="148"/>
      <c r="M177" s="147"/>
      <c r="N177" s="148"/>
      <c r="O177" s="147"/>
      <c r="P177" s="148"/>
      <c r="Q177" s="147"/>
      <c r="R177" s="148"/>
      <c r="S177" s="147"/>
      <c r="T177" s="148"/>
    </row>
    <row r="178" spans="2:20" ht="19.5" customHeight="1" thickBot="1" x14ac:dyDescent="0.3">
      <c r="B178" s="17" t="s">
        <v>193</v>
      </c>
      <c r="C178" s="127"/>
      <c r="D178" s="128"/>
      <c r="E178" s="129"/>
      <c r="F178" s="128"/>
      <c r="G178" s="129"/>
      <c r="H178" s="128"/>
      <c r="I178" s="129"/>
      <c r="J178" s="128"/>
      <c r="K178" s="129"/>
      <c r="L178" s="128"/>
      <c r="M178" s="129"/>
      <c r="N178" s="128"/>
      <c r="O178" s="129"/>
      <c r="P178" s="128"/>
      <c r="Q178" s="129"/>
      <c r="R178" s="128"/>
      <c r="S178" s="129"/>
      <c r="T178" s="128"/>
    </row>
    <row r="179" spans="2:20" ht="19.5" customHeight="1" x14ac:dyDescent="0.25">
      <c r="B179" s="29" t="s">
        <v>192</v>
      </c>
      <c r="C179" s="50"/>
      <c r="D179" s="186">
        <v>37.5</v>
      </c>
      <c r="E179" s="50"/>
      <c r="F179" s="186">
        <v>35.799999999999997</v>
      </c>
      <c r="G179" s="121"/>
      <c r="H179" s="150"/>
      <c r="I179" s="121"/>
      <c r="J179" s="150"/>
      <c r="K179" s="121"/>
      <c r="L179" s="150"/>
      <c r="M179" s="121"/>
      <c r="N179" s="150"/>
      <c r="O179" s="121"/>
      <c r="P179" s="150"/>
      <c r="Q179" s="121"/>
      <c r="R179" s="150"/>
      <c r="S179" s="121"/>
      <c r="T179" s="150"/>
    </row>
    <row r="180" spans="2:20" ht="19.5" customHeight="1" x14ac:dyDescent="0.25">
      <c r="B180" s="29" t="s">
        <v>191</v>
      </c>
      <c r="C180" s="50"/>
      <c r="D180" s="58">
        <v>22.8</v>
      </c>
      <c r="E180" s="50"/>
      <c r="F180" s="58">
        <v>19.5</v>
      </c>
      <c r="G180" s="121"/>
      <c r="H180" s="150"/>
      <c r="I180" s="121"/>
      <c r="J180" s="150"/>
      <c r="K180" s="121"/>
      <c r="L180" s="150"/>
      <c r="M180" s="121"/>
      <c r="N180" s="150"/>
      <c r="O180" s="121"/>
      <c r="P180" s="150"/>
      <c r="Q180" s="121"/>
      <c r="R180" s="150"/>
      <c r="S180" s="121"/>
      <c r="T180" s="150"/>
    </row>
    <row r="181" spans="2:20" ht="19.5" customHeight="1" thickBot="1" x14ac:dyDescent="0.3">
      <c r="B181" s="29" t="s">
        <v>190</v>
      </c>
      <c r="C181" s="50"/>
      <c r="D181" s="187">
        <v>18.7</v>
      </c>
      <c r="E181" s="50"/>
      <c r="F181" s="187">
        <v>15.7</v>
      </c>
      <c r="G181" s="121"/>
      <c r="H181" s="150"/>
      <c r="I181" s="121"/>
      <c r="J181" s="150"/>
      <c r="K181" s="121"/>
      <c r="L181" s="150"/>
      <c r="M181" s="121"/>
      <c r="N181" s="150"/>
      <c r="O181" s="121"/>
      <c r="P181" s="150"/>
      <c r="Q181" s="121"/>
      <c r="R181" s="150"/>
      <c r="S181" s="121"/>
      <c r="T181" s="150"/>
    </row>
    <row r="182" spans="2:20" ht="19.5" customHeight="1" thickBot="1" x14ac:dyDescent="0.3">
      <c r="B182" s="17" t="s">
        <v>189</v>
      </c>
      <c r="C182" s="127"/>
      <c r="D182" s="128"/>
      <c r="E182" s="129"/>
      <c r="F182" s="128"/>
      <c r="G182" s="129"/>
      <c r="H182" s="128"/>
      <c r="I182" s="129"/>
      <c r="J182" s="128"/>
      <c r="K182" s="129"/>
      <c r="L182" s="128"/>
      <c r="M182" s="129"/>
      <c r="N182" s="128"/>
      <c r="O182" s="129"/>
      <c r="P182" s="128"/>
      <c r="Q182" s="129"/>
      <c r="R182" s="128"/>
      <c r="S182" s="129"/>
      <c r="T182" s="128"/>
    </row>
    <row r="183" spans="2:20" ht="19.5" customHeight="1" x14ac:dyDescent="0.25">
      <c r="B183" s="29" t="s">
        <v>188</v>
      </c>
      <c r="C183" s="50"/>
      <c r="D183" s="186">
        <v>7.1</v>
      </c>
      <c r="E183" s="50"/>
      <c r="F183" s="186">
        <v>6.9</v>
      </c>
      <c r="G183" s="121"/>
      <c r="H183" s="150"/>
      <c r="I183" s="121"/>
      <c r="J183" s="150"/>
      <c r="K183" s="121"/>
      <c r="L183" s="150"/>
      <c r="M183" s="121"/>
      <c r="N183" s="150"/>
      <c r="O183" s="121"/>
      <c r="P183" s="150"/>
      <c r="Q183" s="121"/>
      <c r="R183" s="150"/>
      <c r="S183" s="121"/>
      <c r="T183" s="150"/>
    </row>
    <row r="184" spans="2:20" ht="19.5" customHeight="1" x14ac:dyDescent="0.25">
      <c r="B184" s="29" t="s">
        <v>187</v>
      </c>
      <c r="C184" s="50"/>
      <c r="D184" s="58">
        <v>7.8</v>
      </c>
      <c r="E184" s="50"/>
      <c r="F184" s="58">
        <v>7</v>
      </c>
      <c r="G184" s="121"/>
      <c r="H184" s="150"/>
      <c r="I184" s="121"/>
      <c r="J184" s="150"/>
      <c r="K184" s="121"/>
      <c r="L184" s="150"/>
      <c r="M184" s="121"/>
      <c r="N184" s="150"/>
      <c r="O184" s="121"/>
      <c r="P184" s="150"/>
      <c r="Q184" s="121"/>
      <c r="R184" s="150"/>
      <c r="S184" s="121"/>
      <c r="T184" s="150"/>
    </row>
    <row r="185" spans="2:20" ht="19.5" customHeight="1" thickBot="1" x14ac:dyDescent="0.3">
      <c r="B185" s="29" t="s">
        <v>186</v>
      </c>
      <c r="C185" s="50"/>
      <c r="D185" s="187">
        <v>6.3</v>
      </c>
      <c r="E185" s="50"/>
      <c r="F185" s="187">
        <v>4.9000000000000004</v>
      </c>
      <c r="G185" s="121"/>
      <c r="H185" s="150"/>
      <c r="I185" s="121"/>
      <c r="J185" s="150"/>
      <c r="K185" s="121"/>
      <c r="L185" s="150"/>
      <c r="M185" s="121"/>
      <c r="N185" s="150"/>
      <c r="O185" s="121"/>
      <c r="P185" s="150"/>
      <c r="Q185" s="121"/>
      <c r="R185" s="150"/>
      <c r="S185" s="121"/>
      <c r="T185" s="150"/>
    </row>
    <row r="186" spans="2:20" ht="19.5" customHeight="1" thickBot="1" x14ac:dyDescent="0.3">
      <c r="B186" s="17" t="s">
        <v>185</v>
      </c>
      <c r="C186" s="127"/>
      <c r="D186" s="128"/>
      <c r="E186" s="129"/>
      <c r="F186" s="128"/>
      <c r="G186" s="129"/>
      <c r="H186" s="128"/>
      <c r="I186" s="129"/>
      <c r="J186" s="128"/>
      <c r="K186" s="129"/>
      <c r="L186" s="128"/>
      <c r="M186" s="129"/>
      <c r="N186" s="128"/>
      <c r="O186" s="129"/>
      <c r="P186" s="128"/>
      <c r="Q186" s="129"/>
      <c r="R186" s="128"/>
      <c r="S186" s="129"/>
      <c r="T186" s="128"/>
    </row>
    <row r="187" spans="2:20" ht="19.5" customHeight="1" thickBot="1" x14ac:dyDescent="0.3">
      <c r="B187" s="190" t="s">
        <v>184</v>
      </c>
      <c r="C187" s="50"/>
      <c r="D187" s="191">
        <v>5.2</v>
      </c>
      <c r="E187" s="50"/>
      <c r="F187" s="191">
        <v>5</v>
      </c>
      <c r="G187" s="147"/>
      <c r="H187" s="148"/>
      <c r="I187" s="147"/>
      <c r="J187" s="148"/>
      <c r="K187" s="147"/>
      <c r="L187" s="148"/>
      <c r="M187" s="147"/>
      <c r="N187" s="148"/>
      <c r="O187" s="147"/>
      <c r="P187" s="148"/>
      <c r="Q187" s="147"/>
      <c r="R187" s="148"/>
      <c r="S187" s="147"/>
      <c r="T187" s="148"/>
    </row>
    <row r="188" spans="2:20" ht="19.5" customHeight="1" thickBot="1" x14ac:dyDescent="0.3">
      <c r="B188" s="17" t="s">
        <v>183</v>
      </c>
      <c r="C188" s="127"/>
      <c r="D188" s="128"/>
      <c r="E188" s="129"/>
      <c r="F188" s="128"/>
      <c r="G188" s="129"/>
      <c r="H188" s="128"/>
      <c r="I188" s="129"/>
      <c r="J188" s="128"/>
      <c r="K188" s="129"/>
      <c r="L188" s="128"/>
      <c r="M188" s="129"/>
      <c r="N188" s="128"/>
      <c r="O188" s="129"/>
      <c r="P188" s="128"/>
      <c r="Q188" s="129"/>
      <c r="R188" s="128"/>
      <c r="S188" s="129"/>
      <c r="T188" s="128"/>
    </row>
    <row r="189" spans="2:20" ht="19.5" customHeight="1" thickBot="1" x14ac:dyDescent="0.3">
      <c r="B189" s="190" t="s">
        <v>182</v>
      </c>
      <c r="C189" s="50"/>
      <c r="D189" s="191">
        <v>7.2</v>
      </c>
      <c r="E189" s="50"/>
      <c r="F189" s="191">
        <v>7.1</v>
      </c>
      <c r="G189" s="121"/>
      <c r="H189" s="150"/>
      <c r="I189" s="121"/>
      <c r="J189" s="150"/>
      <c r="K189" s="121"/>
      <c r="L189" s="150"/>
      <c r="M189" s="121"/>
      <c r="N189" s="150"/>
      <c r="O189" s="121"/>
      <c r="P189" s="150"/>
      <c r="Q189" s="121"/>
      <c r="R189" s="150"/>
      <c r="S189" s="121"/>
      <c r="T189" s="150"/>
    </row>
    <row r="190" spans="2:20" ht="24.75" customHeight="1" thickBot="1" x14ac:dyDescent="0.3">
      <c r="B190" s="10" t="s">
        <v>181</v>
      </c>
      <c r="C190" s="74"/>
      <c r="D190" s="12"/>
      <c r="E190" s="12"/>
      <c r="F190" s="12"/>
      <c r="G190" s="12"/>
      <c r="H190" s="12"/>
      <c r="I190" s="12"/>
      <c r="J190" s="12"/>
      <c r="K190" s="12"/>
      <c r="L190" s="12"/>
      <c r="M190" s="12"/>
      <c r="N190" s="12"/>
      <c r="O190" s="12"/>
      <c r="P190" s="12"/>
      <c r="Q190" s="12"/>
      <c r="R190" s="12"/>
      <c r="S190" s="12"/>
      <c r="T190" s="12"/>
    </row>
    <row r="191" spans="2:20" ht="19.5" customHeight="1" thickBot="1" x14ac:dyDescent="0.3">
      <c r="B191" s="17" t="s">
        <v>180</v>
      </c>
      <c r="C191" s="127"/>
      <c r="D191" s="128"/>
      <c r="E191" s="129"/>
      <c r="F191" s="128"/>
      <c r="G191" s="129"/>
      <c r="H191" s="128"/>
      <c r="I191" s="129"/>
      <c r="J191" s="128"/>
      <c r="K191" s="129"/>
      <c r="L191" s="128"/>
      <c r="M191" s="129"/>
      <c r="N191" s="128"/>
      <c r="O191" s="129"/>
      <c r="P191" s="128"/>
      <c r="Q191" s="129"/>
      <c r="R191" s="128"/>
      <c r="S191" s="129"/>
      <c r="T191" s="128"/>
    </row>
    <row r="192" spans="2:20" ht="22.5" customHeight="1" x14ac:dyDescent="0.25">
      <c r="B192" s="79" t="s">
        <v>179</v>
      </c>
      <c r="C192" s="192">
        <v>23.7</v>
      </c>
      <c r="D192" s="40"/>
      <c r="E192" s="62"/>
      <c r="F192" s="63"/>
      <c r="G192" s="64"/>
      <c r="H192" s="63"/>
      <c r="I192" s="62"/>
      <c r="J192" s="63"/>
      <c r="K192" s="62"/>
      <c r="L192" s="63"/>
      <c r="M192" s="62"/>
      <c r="N192" s="63"/>
      <c r="O192" s="62"/>
      <c r="P192" s="63"/>
      <c r="Q192" s="62"/>
      <c r="R192" s="63"/>
      <c r="S192" s="62"/>
      <c r="T192" s="63"/>
    </row>
    <row r="193" spans="2:20" ht="19.5" customHeight="1" x14ac:dyDescent="0.25">
      <c r="B193" s="79" t="s">
        <v>178</v>
      </c>
      <c r="C193" s="192">
        <v>22</v>
      </c>
      <c r="D193" s="40"/>
      <c r="E193" s="64"/>
      <c r="F193" s="98"/>
      <c r="G193" s="64"/>
      <c r="H193" s="63"/>
      <c r="I193" s="62"/>
      <c r="J193" s="63"/>
      <c r="K193" s="62"/>
      <c r="L193" s="63"/>
      <c r="M193" s="62"/>
      <c r="N193" s="63"/>
      <c r="O193" s="62"/>
      <c r="P193" s="63"/>
      <c r="Q193" s="62"/>
      <c r="R193" s="63"/>
      <c r="S193" s="62"/>
      <c r="T193" s="63"/>
    </row>
    <row r="194" spans="2:20" ht="19.5" customHeight="1" x14ac:dyDescent="0.25">
      <c r="B194" s="79" t="s">
        <v>177</v>
      </c>
      <c r="C194" s="192">
        <v>25.2</v>
      </c>
      <c r="D194" s="40"/>
      <c r="E194" s="64"/>
      <c r="F194" s="98"/>
      <c r="G194" s="64"/>
      <c r="H194" s="63"/>
      <c r="I194" s="62"/>
      <c r="J194" s="63"/>
      <c r="K194" s="62"/>
      <c r="L194" s="63"/>
      <c r="M194" s="62"/>
      <c r="N194" s="63"/>
      <c r="O194" s="62"/>
      <c r="P194" s="63"/>
      <c r="Q194" s="62"/>
      <c r="R194" s="63"/>
      <c r="S194" s="62"/>
      <c r="T194" s="63"/>
    </row>
    <row r="195" spans="2:20" ht="22.5" customHeight="1" x14ac:dyDescent="0.25">
      <c r="B195" s="79" t="s">
        <v>176</v>
      </c>
      <c r="C195" s="192">
        <v>22.5</v>
      </c>
      <c r="D195" s="40"/>
      <c r="E195" s="64"/>
      <c r="F195" s="98"/>
      <c r="G195" s="64"/>
      <c r="H195" s="63"/>
      <c r="I195" s="62"/>
      <c r="J195" s="63"/>
      <c r="K195" s="62"/>
      <c r="L195" s="63"/>
      <c r="M195" s="62"/>
      <c r="N195" s="63"/>
      <c r="O195" s="62"/>
      <c r="P195" s="63"/>
      <c r="Q195" s="62"/>
      <c r="R195" s="63"/>
      <c r="S195" s="62"/>
      <c r="T195" s="63"/>
    </row>
    <row r="196" spans="2:20" ht="22.5" customHeight="1" x14ac:dyDescent="0.25">
      <c r="B196" s="193" t="s">
        <v>175</v>
      </c>
      <c r="C196" s="192">
        <v>34.5</v>
      </c>
      <c r="D196" s="40"/>
      <c r="E196" s="64"/>
      <c r="F196" s="98"/>
      <c r="G196" s="64"/>
      <c r="H196" s="63"/>
      <c r="I196" s="62"/>
      <c r="J196" s="63"/>
      <c r="K196" s="62"/>
      <c r="L196" s="63"/>
      <c r="M196" s="62"/>
      <c r="N196" s="63"/>
      <c r="O196" s="62"/>
      <c r="P196" s="63"/>
      <c r="Q196" s="62"/>
      <c r="R196" s="63"/>
      <c r="S196" s="62"/>
      <c r="T196" s="63"/>
    </row>
    <row r="197" spans="2:20" ht="22.5" customHeight="1" thickBot="1" x14ac:dyDescent="0.3">
      <c r="B197" s="193" t="s">
        <v>174</v>
      </c>
      <c r="C197" s="192">
        <v>40.700000000000003</v>
      </c>
      <c r="D197" s="40"/>
      <c r="E197" s="64"/>
      <c r="F197" s="98"/>
      <c r="G197" s="64"/>
      <c r="H197" s="63"/>
      <c r="I197" s="62"/>
      <c r="J197" s="63"/>
      <c r="K197" s="62"/>
      <c r="L197" s="63"/>
      <c r="M197" s="62"/>
      <c r="N197" s="63"/>
      <c r="O197" s="62"/>
      <c r="P197" s="63"/>
      <c r="Q197" s="62"/>
      <c r="R197" s="63"/>
      <c r="S197" s="62"/>
      <c r="T197" s="63"/>
    </row>
    <row r="198" spans="2:20" ht="24.75" customHeight="1" thickBot="1" x14ac:dyDescent="0.3">
      <c r="B198" s="10" t="s">
        <v>173</v>
      </c>
      <c r="C198" s="74"/>
      <c r="D198" s="12"/>
      <c r="E198" s="12"/>
      <c r="F198" s="12"/>
      <c r="G198" s="12"/>
      <c r="H198" s="12"/>
      <c r="I198" s="12"/>
      <c r="J198" s="12"/>
      <c r="K198" s="12"/>
      <c r="L198" s="12"/>
      <c r="M198" s="12"/>
      <c r="N198" s="12"/>
      <c r="O198" s="12"/>
      <c r="P198" s="12"/>
      <c r="Q198" s="12"/>
      <c r="R198" s="12"/>
      <c r="S198" s="12"/>
      <c r="T198" s="12"/>
    </row>
    <row r="199" spans="2:20" ht="19.5" customHeight="1" thickBot="1" x14ac:dyDescent="0.3">
      <c r="B199" s="17" t="s">
        <v>172</v>
      </c>
      <c r="C199" s="127"/>
      <c r="D199" s="128"/>
      <c r="E199" s="129"/>
      <c r="F199" s="128"/>
      <c r="G199" s="129"/>
      <c r="H199" s="128"/>
      <c r="I199" s="129"/>
      <c r="J199" s="128"/>
      <c r="K199" s="129"/>
      <c r="L199" s="128"/>
      <c r="M199" s="129"/>
      <c r="N199" s="128"/>
      <c r="O199" s="129"/>
      <c r="P199" s="128"/>
      <c r="Q199" s="129"/>
      <c r="R199" s="128"/>
      <c r="S199" s="129"/>
      <c r="T199" s="128"/>
    </row>
    <row r="200" spans="2:20" s="54" customFormat="1" ht="22.5" customHeight="1" x14ac:dyDescent="0.25">
      <c r="B200" s="160" t="s">
        <v>171</v>
      </c>
      <c r="C200" s="50"/>
      <c r="D200" s="194">
        <v>96884</v>
      </c>
      <c r="E200" s="25">
        <v>0.10767515792081252</v>
      </c>
      <c r="F200" s="195">
        <v>10432</v>
      </c>
      <c r="G200" s="196"/>
      <c r="H200" s="197"/>
      <c r="I200" s="196"/>
      <c r="J200" s="197"/>
      <c r="K200" s="196"/>
      <c r="L200" s="197"/>
      <c r="M200" s="196"/>
      <c r="N200" s="197"/>
      <c r="O200" s="196"/>
      <c r="P200" s="197"/>
      <c r="Q200" s="196"/>
      <c r="R200" s="197"/>
      <c r="S200" s="196"/>
      <c r="T200" s="197"/>
    </row>
    <row r="201" spans="2:20" ht="19.5" customHeight="1" x14ac:dyDescent="0.25">
      <c r="B201" s="160" t="s">
        <v>170</v>
      </c>
      <c r="C201" s="50"/>
      <c r="D201" s="198">
        <v>540</v>
      </c>
      <c r="E201" s="25">
        <v>0.10740740740740741</v>
      </c>
      <c r="F201" s="195">
        <v>58</v>
      </c>
      <c r="G201" s="121"/>
      <c r="H201" s="150"/>
      <c r="I201" s="121"/>
      <c r="J201" s="150"/>
      <c r="K201" s="121"/>
      <c r="L201" s="150"/>
      <c r="M201" s="121"/>
      <c r="N201" s="150"/>
      <c r="O201" s="121"/>
      <c r="P201" s="150"/>
      <c r="Q201" s="121"/>
      <c r="R201" s="150"/>
      <c r="S201" s="121"/>
      <c r="T201" s="150"/>
    </row>
    <row r="202" spans="2:20" ht="19.5" customHeight="1" x14ac:dyDescent="0.25">
      <c r="B202" s="155" t="s">
        <v>169</v>
      </c>
      <c r="C202" s="50"/>
      <c r="D202" s="199">
        <v>2251</v>
      </c>
      <c r="E202" s="81">
        <v>0.12172367836517103</v>
      </c>
      <c r="F202" s="200">
        <v>274</v>
      </c>
      <c r="G202" s="147"/>
      <c r="H202" s="148"/>
      <c r="I202" s="147"/>
      <c r="J202" s="148"/>
      <c r="K202" s="147"/>
      <c r="L202" s="148"/>
      <c r="M202" s="147"/>
      <c r="N202" s="148"/>
      <c r="O202" s="147"/>
      <c r="P202" s="148"/>
      <c r="Q202" s="147"/>
      <c r="R202" s="148"/>
      <c r="S202" s="147"/>
      <c r="T202" s="148"/>
    </row>
    <row r="203" spans="2:20" ht="22.5" customHeight="1" x14ac:dyDescent="0.25">
      <c r="B203" s="160" t="s">
        <v>168</v>
      </c>
      <c r="C203" s="50"/>
      <c r="D203" s="198">
        <v>13475</v>
      </c>
      <c r="E203" s="25">
        <v>0.11376623376623377</v>
      </c>
      <c r="F203" s="195">
        <v>1533</v>
      </c>
      <c r="G203" s="121"/>
      <c r="H203" s="150"/>
      <c r="I203" s="121"/>
      <c r="J203" s="150"/>
      <c r="K203" s="121"/>
      <c r="L203" s="150"/>
      <c r="M203" s="121"/>
      <c r="N203" s="150"/>
      <c r="O203" s="121"/>
      <c r="P203" s="150"/>
      <c r="Q203" s="121"/>
      <c r="R203" s="150"/>
      <c r="S203" s="121"/>
      <c r="T203" s="150"/>
    </row>
    <row r="204" spans="2:20" ht="19.5" customHeight="1" thickBot="1" x14ac:dyDescent="0.3">
      <c r="B204" s="155" t="s">
        <v>167</v>
      </c>
      <c r="C204" s="50"/>
      <c r="D204" s="201">
        <v>15136548.849999979</v>
      </c>
      <c r="E204" s="25">
        <v>9.6485710479506159E-2</v>
      </c>
      <c r="F204" s="201">
        <v>1460460.67</v>
      </c>
      <c r="G204" s="147"/>
      <c r="H204" s="148"/>
      <c r="I204" s="147"/>
      <c r="J204" s="148"/>
      <c r="K204" s="147"/>
      <c r="L204" s="148"/>
      <c r="M204" s="147"/>
      <c r="N204" s="148"/>
      <c r="O204" s="147"/>
      <c r="P204" s="148"/>
      <c r="Q204" s="147"/>
      <c r="R204" s="148"/>
      <c r="S204" s="147"/>
      <c r="T204" s="148"/>
    </row>
    <row r="205" spans="2:20" ht="19.5" customHeight="1" thickBot="1" x14ac:dyDescent="0.3">
      <c r="B205" s="17" t="s">
        <v>166</v>
      </c>
      <c r="C205" s="127"/>
      <c r="D205" s="128"/>
      <c r="E205" s="129"/>
      <c r="F205" s="128"/>
      <c r="G205" s="129"/>
      <c r="H205" s="128"/>
      <c r="I205" s="129"/>
      <c r="J205" s="128"/>
      <c r="K205" s="129"/>
      <c r="L205" s="128"/>
      <c r="M205" s="129"/>
      <c r="N205" s="128"/>
      <c r="O205" s="129"/>
      <c r="P205" s="128"/>
      <c r="Q205" s="129"/>
      <c r="R205" s="128"/>
      <c r="S205" s="129"/>
      <c r="T205" s="128"/>
    </row>
    <row r="206" spans="2:20" ht="22.5" customHeight="1" x14ac:dyDescent="0.25">
      <c r="B206" s="151" t="s">
        <v>165</v>
      </c>
      <c r="C206" s="50"/>
      <c r="D206" s="202">
        <v>86322</v>
      </c>
      <c r="E206" s="35">
        <v>0.10091286114779546</v>
      </c>
      <c r="F206" s="37">
        <v>8711</v>
      </c>
      <c r="G206" s="121"/>
      <c r="H206" s="150"/>
      <c r="I206" s="121"/>
      <c r="J206" s="150"/>
      <c r="K206" s="121"/>
      <c r="L206" s="150"/>
      <c r="M206" s="121"/>
      <c r="N206" s="150"/>
      <c r="O206" s="121"/>
      <c r="P206" s="150"/>
      <c r="Q206" s="121"/>
      <c r="R206" s="150"/>
      <c r="S206" s="121"/>
      <c r="T206" s="150"/>
    </row>
    <row r="207" spans="2:20" ht="18.75" customHeight="1" x14ac:dyDescent="0.25">
      <c r="B207" s="155" t="s">
        <v>1042</v>
      </c>
      <c r="C207" s="50"/>
      <c r="D207" s="203">
        <v>21975</v>
      </c>
      <c r="E207" s="81">
        <v>0.10343572241183163</v>
      </c>
      <c r="F207" s="146">
        <v>2273</v>
      </c>
      <c r="G207" s="147"/>
      <c r="H207" s="148"/>
      <c r="I207" s="147"/>
      <c r="J207" s="148"/>
      <c r="K207" s="147"/>
      <c r="L207" s="148"/>
      <c r="M207" s="147"/>
      <c r="N207" s="148"/>
      <c r="O207" s="147"/>
      <c r="P207" s="148"/>
      <c r="Q207" s="147"/>
      <c r="R207" s="148"/>
      <c r="S207" s="147"/>
      <c r="T207" s="148"/>
    </row>
    <row r="208" spans="2:20" ht="18.75" customHeight="1" x14ac:dyDescent="0.25">
      <c r="B208" s="155" t="s">
        <v>1041</v>
      </c>
      <c r="C208" s="50"/>
      <c r="D208" s="203">
        <v>64347</v>
      </c>
      <c r="E208" s="81">
        <v>0.10005128444216514</v>
      </c>
      <c r="F208" s="146">
        <v>6438</v>
      </c>
      <c r="G208" s="147"/>
      <c r="H208" s="148"/>
      <c r="I208" s="147"/>
      <c r="J208" s="148"/>
      <c r="K208" s="147"/>
      <c r="L208" s="148"/>
      <c r="M208" s="147"/>
      <c r="N208" s="148"/>
      <c r="O208" s="147"/>
      <c r="P208" s="148"/>
      <c r="Q208" s="147"/>
      <c r="R208" s="148"/>
      <c r="S208" s="147"/>
      <c r="T208" s="148"/>
    </row>
    <row r="209" spans="2:20" ht="18.75" customHeight="1" x14ac:dyDescent="0.25">
      <c r="B209" s="151" t="s">
        <v>162</v>
      </c>
      <c r="C209" s="50"/>
      <c r="D209" s="202">
        <v>389865</v>
      </c>
      <c r="E209" s="35">
        <v>7.0031934131045359E-2</v>
      </c>
      <c r="F209" s="37">
        <v>27303</v>
      </c>
      <c r="G209" s="121"/>
      <c r="H209" s="150"/>
      <c r="I209" s="121"/>
      <c r="J209" s="150"/>
      <c r="K209" s="121"/>
      <c r="L209" s="150"/>
      <c r="M209" s="121"/>
      <c r="N209" s="150"/>
      <c r="O209" s="121"/>
      <c r="P209" s="150"/>
      <c r="Q209" s="121"/>
      <c r="R209" s="150"/>
      <c r="S209" s="121"/>
      <c r="T209" s="150"/>
    </row>
    <row r="210" spans="2:20" ht="18.75" customHeight="1" x14ac:dyDescent="0.25">
      <c r="B210" s="155" t="s">
        <v>161</v>
      </c>
      <c r="C210" s="50"/>
      <c r="D210" s="203">
        <v>143416</v>
      </c>
      <c r="E210" s="81">
        <v>7.1874825681932278E-2</v>
      </c>
      <c r="F210" s="146">
        <v>10308</v>
      </c>
      <c r="G210" s="147"/>
      <c r="H210" s="148"/>
      <c r="I210" s="147"/>
      <c r="J210" s="148"/>
      <c r="K210" s="147"/>
      <c r="L210" s="148"/>
      <c r="M210" s="147"/>
      <c r="N210" s="148"/>
      <c r="O210" s="147"/>
      <c r="P210" s="148"/>
      <c r="Q210" s="147"/>
      <c r="R210" s="148"/>
      <c r="S210" s="147"/>
      <c r="T210" s="148"/>
    </row>
    <row r="211" spans="2:20" ht="18.75" customHeight="1" thickBot="1" x14ac:dyDescent="0.3">
      <c r="B211" s="155" t="s">
        <v>160</v>
      </c>
      <c r="C211" s="50"/>
      <c r="D211" s="203">
        <v>246449</v>
      </c>
      <c r="E211" s="81">
        <v>6.8959500748633593E-2</v>
      </c>
      <c r="F211" s="146">
        <v>16995</v>
      </c>
      <c r="G211" s="147"/>
      <c r="H211" s="148"/>
      <c r="I211" s="147"/>
      <c r="J211" s="148"/>
      <c r="K211" s="147"/>
      <c r="L211" s="148"/>
      <c r="M211" s="147"/>
      <c r="N211" s="148"/>
      <c r="O211" s="147"/>
      <c r="P211" s="148"/>
      <c r="Q211" s="147"/>
      <c r="R211" s="148"/>
      <c r="S211" s="147"/>
      <c r="T211" s="148"/>
    </row>
    <row r="212" spans="2:20" ht="19.5" customHeight="1" thickBot="1" x14ac:dyDescent="0.3">
      <c r="B212" s="17" t="s">
        <v>159</v>
      </c>
      <c r="C212" s="127"/>
      <c r="D212" s="128"/>
      <c r="E212" s="129"/>
      <c r="F212" s="128"/>
      <c r="G212" s="129"/>
      <c r="H212" s="128"/>
      <c r="I212" s="129"/>
      <c r="J212" s="128"/>
      <c r="K212" s="129"/>
      <c r="L212" s="128"/>
      <c r="M212" s="129"/>
      <c r="N212" s="128"/>
      <c r="O212" s="129"/>
      <c r="P212" s="128"/>
      <c r="Q212" s="129"/>
      <c r="R212" s="128"/>
      <c r="S212" s="129"/>
      <c r="T212" s="128"/>
    </row>
    <row r="213" spans="2:20" ht="22.5" customHeight="1" x14ac:dyDescent="0.25">
      <c r="B213" s="155" t="s">
        <v>158</v>
      </c>
      <c r="C213" s="50"/>
      <c r="D213" s="204">
        <v>7356</v>
      </c>
      <c r="E213" s="131">
        <v>0.14532354540511147</v>
      </c>
      <c r="F213" s="144">
        <v>1069</v>
      </c>
      <c r="G213" s="147"/>
      <c r="H213" s="148"/>
      <c r="I213" s="147"/>
      <c r="J213" s="148"/>
      <c r="K213" s="147"/>
      <c r="L213" s="148"/>
      <c r="M213" s="147"/>
      <c r="N213" s="148"/>
      <c r="O213" s="147"/>
      <c r="P213" s="148"/>
      <c r="Q213" s="147"/>
      <c r="R213" s="148"/>
      <c r="S213" s="147"/>
      <c r="T213" s="148"/>
    </row>
    <row r="214" spans="2:20" ht="22.5" customHeight="1" x14ac:dyDescent="0.25">
      <c r="B214" s="155" t="s">
        <v>157</v>
      </c>
      <c r="C214" s="50"/>
      <c r="D214" s="204">
        <v>2058</v>
      </c>
      <c r="E214" s="131">
        <v>0.11516034985422741</v>
      </c>
      <c r="F214" s="144">
        <v>237</v>
      </c>
      <c r="G214" s="147"/>
      <c r="H214" s="148"/>
      <c r="I214" s="147"/>
      <c r="J214" s="148"/>
      <c r="K214" s="147"/>
      <c r="L214" s="148"/>
      <c r="M214" s="147"/>
      <c r="N214" s="148"/>
      <c r="O214" s="147"/>
      <c r="P214" s="148"/>
      <c r="Q214" s="147"/>
      <c r="R214" s="148"/>
      <c r="S214" s="147"/>
      <c r="T214" s="148"/>
    </row>
    <row r="215" spans="2:20" ht="22.5" customHeight="1" thickBot="1" x14ac:dyDescent="0.3">
      <c r="B215" s="155" t="s">
        <v>1040</v>
      </c>
      <c r="C215" s="50"/>
      <c r="D215" s="204">
        <v>1616</v>
      </c>
      <c r="E215" s="131">
        <v>7.4257425742574254E-2</v>
      </c>
      <c r="F215" s="144">
        <v>120</v>
      </c>
      <c r="G215" s="147"/>
      <c r="H215" s="148"/>
      <c r="I215" s="147"/>
      <c r="J215" s="148"/>
      <c r="K215" s="147"/>
      <c r="L215" s="148"/>
      <c r="M215" s="147"/>
      <c r="N215" s="148"/>
      <c r="O215" s="147"/>
      <c r="P215" s="148"/>
      <c r="Q215" s="147"/>
      <c r="R215" s="148"/>
      <c r="S215" s="147"/>
      <c r="T215" s="148"/>
    </row>
    <row r="216" spans="2:20" ht="24.75" customHeight="1" thickBot="1" x14ac:dyDescent="0.3">
      <c r="B216" s="10" t="s">
        <v>155</v>
      </c>
      <c r="C216" s="74"/>
      <c r="D216" s="12"/>
      <c r="E216" s="12"/>
      <c r="F216" s="12"/>
      <c r="G216" s="12"/>
      <c r="H216" s="12"/>
      <c r="I216" s="12"/>
      <c r="J216" s="12"/>
      <c r="K216" s="12"/>
      <c r="L216" s="12"/>
      <c r="M216" s="12"/>
      <c r="N216" s="12"/>
      <c r="O216" s="12"/>
      <c r="P216" s="12"/>
      <c r="Q216" s="12"/>
      <c r="R216" s="12"/>
      <c r="S216" s="12"/>
      <c r="T216" s="12"/>
    </row>
    <row r="217" spans="2:20" ht="19.5" customHeight="1" thickBot="1" x14ac:dyDescent="0.3">
      <c r="B217" s="17" t="s">
        <v>154</v>
      </c>
      <c r="C217" s="127"/>
      <c r="D217" s="128"/>
      <c r="E217" s="129"/>
      <c r="F217" s="128"/>
      <c r="G217" s="129"/>
      <c r="H217" s="128"/>
      <c r="I217" s="129"/>
      <c r="J217" s="128"/>
      <c r="K217" s="129"/>
      <c r="L217" s="128"/>
      <c r="M217" s="129"/>
      <c r="N217" s="128"/>
      <c r="O217" s="129"/>
      <c r="P217" s="128"/>
      <c r="Q217" s="129"/>
      <c r="R217" s="128"/>
      <c r="S217" s="129"/>
      <c r="T217" s="128"/>
    </row>
    <row r="218" spans="2:20" ht="19.5" customHeight="1" x14ac:dyDescent="0.25">
      <c r="B218" s="160" t="s">
        <v>153</v>
      </c>
      <c r="C218" s="50"/>
      <c r="D218" s="205">
        <v>1523238</v>
      </c>
      <c r="E218" s="206">
        <v>7.2745033934289979E-2</v>
      </c>
      <c r="F218" s="207">
        <v>110808</v>
      </c>
      <c r="G218" s="206">
        <v>0.1004169374052415</v>
      </c>
      <c r="H218" s="208">
        <v>11127</v>
      </c>
      <c r="I218" s="206">
        <v>0.13841960869251319</v>
      </c>
      <c r="J218" s="208">
        <v>15338</v>
      </c>
      <c r="K218" s="206">
        <v>0.15790376146126633</v>
      </c>
      <c r="L218" s="208">
        <v>17497</v>
      </c>
      <c r="M218" s="206">
        <v>0.17731571727673093</v>
      </c>
      <c r="N218" s="208">
        <v>19648</v>
      </c>
      <c r="O218" s="206">
        <v>0.12925962024402571</v>
      </c>
      <c r="P218" s="208">
        <v>14323</v>
      </c>
      <c r="Q218" s="206">
        <v>0.18421052631578946</v>
      </c>
      <c r="R218" s="208">
        <v>20412</v>
      </c>
      <c r="S218" s="206">
        <v>0.11247382860443289</v>
      </c>
      <c r="T218" s="208">
        <v>12463</v>
      </c>
    </row>
    <row r="219" spans="2:20" ht="18.75" customHeight="1" x14ac:dyDescent="0.25">
      <c r="B219" s="160" t="s">
        <v>152</v>
      </c>
      <c r="C219" s="50"/>
      <c r="D219" s="209">
        <v>116.09923664122137</v>
      </c>
      <c r="E219" s="210">
        <v>0.7456675088998056</v>
      </c>
      <c r="F219" s="211">
        <v>86.571428571428569</v>
      </c>
      <c r="G219" s="210">
        <v>0.94719471947194722</v>
      </c>
      <c r="H219" s="212">
        <v>82</v>
      </c>
      <c r="I219" s="210">
        <v>0.99339933993399343</v>
      </c>
      <c r="J219" s="212">
        <v>86</v>
      </c>
      <c r="K219" s="210">
        <v>0.97029702970297027</v>
      </c>
      <c r="L219" s="212">
        <v>84</v>
      </c>
      <c r="M219" s="210">
        <v>0.95874587458745875</v>
      </c>
      <c r="N219" s="212">
        <v>83</v>
      </c>
      <c r="O219" s="210">
        <v>0.9356435643564357</v>
      </c>
      <c r="P219" s="212">
        <v>81</v>
      </c>
      <c r="Q219" s="210">
        <v>1.2244224422442245</v>
      </c>
      <c r="R219" s="212">
        <v>106</v>
      </c>
      <c r="S219" s="210">
        <v>0.97029702970297027</v>
      </c>
      <c r="T219" s="212">
        <v>84</v>
      </c>
    </row>
    <row r="220" spans="2:20" ht="18.75" customHeight="1" x14ac:dyDescent="0.25">
      <c r="B220" s="160" t="s">
        <v>151</v>
      </c>
      <c r="C220" s="50"/>
      <c r="D220" s="200">
        <v>1973.6259541984732</v>
      </c>
      <c r="E220" s="50"/>
      <c r="F220" s="195">
        <v>1974.7142857142858</v>
      </c>
      <c r="G220" s="50"/>
      <c r="H220" s="213">
        <v>1966</v>
      </c>
      <c r="I220" s="50"/>
      <c r="J220" s="213">
        <v>1973</v>
      </c>
      <c r="K220" s="50"/>
      <c r="L220" s="213">
        <v>1975</v>
      </c>
      <c r="M220" s="50"/>
      <c r="N220" s="213">
        <v>1970</v>
      </c>
      <c r="O220" s="50"/>
      <c r="P220" s="213">
        <v>1975</v>
      </c>
      <c r="Q220" s="50"/>
      <c r="R220" s="213">
        <v>1991</v>
      </c>
      <c r="S220" s="50"/>
      <c r="T220" s="213">
        <v>1973</v>
      </c>
    </row>
    <row r="221" spans="2:20" ht="18.75" customHeight="1" x14ac:dyDescent="0.25">
      <c r="B221" s="160" t="s">
        <v>150</v>
      </c>
      <c r="C221" s="50"/>
      <c r="D221" s="214">
        <v>119679.85</v>
      </c>
      <c r="E221" s="210">
        <v>0.53992280237650692</v>
      </c>
      <c r="F221" s="214">
        <v>64617.88</v>
      </c>
      <c r="G221" s="210">
        <v>0.98948371565269544</v>
      </c>
      <c r="H221" s="214">
        <v>63938.34</v>
      </c>
      <c r="I221" s="210">
        <v>1.0059269972954854</v>
      </c>
      <c r="J221" s="214">
        <v>65000.87</v>
      </c>
      <c r="K221" s="210">
        <v>0.96577541695889746</v>
      </c>
      <c r="L221" s="214">
        <v>62406.36</v>
      </c>
      <c r="M221" s="210">
        <v>0.93721304382006965</v>
      </c>
      <c r="N221" s="214">
        <v>60560.72</v>
      </c>
      <c r="O221" s="210">
        <v>0.91848896930694723</v>
      </c>
      <c r="P221" s="214">
        <v>59350.81</v>
      </c>
      <c r="Q221" s="210">
        <v>1.1911927472705699</v>
      </c>
      <c r="R221" s="214">
        <v>76972.350000000006</v>
      </c>
      <c r="S221" s="210">
        <v>0.9296663709796732</v>
      </c>
      <c r="T221" s="214">
        <v>60073.07</v>
      </c>
    </row>
    <row r="222" spans="2:20" ht="22.5" customHeight="1" x14ac:dyDescent="0.25">
      <c r="B222" s="215" t="s">
        <v>149</v>
      </c>
      <c r="C222" s="50"/>
      <c r="D222" s="209">
        <v>82.61</v>
      </c>
      <c r="E222" s="210">
        <v>0.83573417261832716</v>
      </c>
      <c r="F222" s="216">
        <v>69.040000000000006</v>
      </c>
      <c r="G222" s="210">
        <v>1.0425840092699883</v>
      </c>
      <c r="H222" s="217">
        <v>71.98</v>
      </c>
      <c r="I222" s="210">
        <v>1.0007242178447278</v>
      </c>
      <c r="J222" s="217">
        <v>69.09</v>
      </c>
      <c r="K222" s="210">
        <v>0.94481460023174968</v>
      </c>
      <c r="L222" s="217">
        <v>65.23</v>
      </c>
      <c r="M222" s="210">
        <v>0.96798957126303586</v>
      </c>
      <c r="N222" s="217">
        <v>66.83</v>
      </c>
      <c r="O222" s="210">
        <v>1.007821552723059</v>
      </c>
      <c r="P222" s="217">
        <v>69.58</v>
      </c>
      <c r="Q222" s="210">
        <v>1.0050695249130939</v>
      </c>
      <c r="R222" s="217">
        <v>69.39</v>
      </c>
      <c r="S222" s="210">
        <v>1.0588064889918887</v>
      </c>
      <c r="T222" s="217">
        <v>73.099999999999994</v>
      </c>
    </row>
    <row r="223" spans="2:20" ht="22.5" customHeight="1" thickBot="1" x14ac:dyDescent="0.3">
      <c r="B223" s="215" t="s">
        <v>148</v>
      </c>
      <c r="C223" s="50"/>
      <c r="D223" s="218">
        <v>303</v>
      </c>
      <c r="E223" s="219">
        <v>1.0495049504950495</v>
      </c>
      <c r="F223" s="220">
        <v>318</v>
      </c>
      <c r="G223" s="219">
        <v>0.98742138364779874</v>
      </c>
      <c r="H223" s="221">
        <v>314</v>
      </c>
      <c r="I223" s="219">
        <v>1.0062893081761006</v>
      </c>
      <c r="J223" s="221">
        <v>320</v>
      </c>
      <c r="K223" s="219">
        <v>0.9779874213836478</v>
      </c>
      <c r="L223" s="221">
        <v>311</v>
      </c>
      <c r="M223" s="219">
        <v>1.0157232704402517</v>
      </c>
      <c r="N223" s="221">
        <v>323</v>
      </c>
      <c r="O223" s="219">
        <v>0.98113207547169812</v>
      </c>
      <c r="P223" s="221">
        <v>312</v>
      </c>
      <c r="Q223" s="219">
        <v>0.99371069182389937</v>
      </c>
      <c r="R223" s="221">
        <v>316</v>
      </c>
      <c r="S223" s="219">
        <v>1.050314465408805</v>
      </c>
      <c r="T223" s="221">
        <v>334</v>
      </c>
    </row>
    <row r="224" spans="2:20" ht="19.5" customHeight="1" thickBot="1" x14ac:dyDescent="0.3">
      <c r="B224" s="17" t="s">
        <v>147</v>
      </c>
      <c r="C224" s="127"/>
      <c r="D224" s="128"/>
      <c r="E224" s="129"/>
      <c r="F224" s="128"/>
      <c r="G224" s="129"/>
      <c r="H224" s="128"/>
      <c r="I224" s="129"/>
      <c r="J224" s="128"/>
      <c r="K224" s="129"/>
      <c r="L224" s="128"/>
      <c r="M224" s="129"/>
      <c r="N224" s="128"/>
      <c r="O224" s="129"/>
      <c r="P224" s="128"/>
      <c r="Q224" s="129"/>
      <c r="R224" s="128"/>
      <c r="S224" s="129"/>
      <c r="T224" s="128"/>
    </row>
    <row r="225" spans="2:20" ht="18.75" customHeight="1" x14ac:dyDescent="0.25">
      <c r="B225" s="222" t="s">
        <v>146</v>
      </c>
      <c r="C225" s="46">
        <v>1</v>
      </c>
      <c r="D225" s="223">
        <v>3926</v>
      </c>
      <c r="E225" s="224"/>
      <c r="F225" s="225"/>
      <c r="G225" s="121"/>
      <c r="H225" s="150"/>
      <c r="I225" s="121"/>
      <c r="J225" s="150"/>
      <c r="K225" s="121"/>
      <c r="L225" s="150"/>
      <c r="M225" s="121"/>
      <c r="N225" s="150"/>
      <c r="O225" s="121"/>
      <c r="P225" s="150"/>
      <c r="Q225" s="121"/>
      <c r="R225" s="150"/>
      <c r="S225" s="121"/>
      <c r="T225" s="150"/>
    </row>
    <row r="226" spans="2:20" ht="18.75" customHeight="1" x14ac:dyDescent="0.25">
      <c r="B226" s="155" t="s">
        <v>145</v>
      </c>
      <c r="C226" s="81">
        <v>0.17778909831889964</v>
      </c>
      <c r="D226" s="26">
        <v>698</v>
      </c>
      <c r="E226" s="121"/>
      <c r="F226" s="150"/>
      <c r="G226" s="121"/>
      <c r="H226" s="150"/>
      <c r="I226" s="121"/>
      <c r="J226" s="150"/>
      <c r="K226" s="121"/>
      <c r="L226" s="150"/>
      <c r="M226" s="121"/>
      <c r="N226" s="150"/>
      <c r="O226" s="121"/>
      <c r="P226" s="150"/>
      <c r="Q226" s="121"/>
      <c r="R226" s="150"/>
      <c r="S226" s="121"/>
      <c r="T226" s="150"/>
    </row>
    <row r="227" spans="2:20" ht="18.75" customHeight="1" x14ac:dyDescent="0.25">
      <c r="B227" s="155" t="s">
        <v>144</v>
      </c>
      <c r="C227" s="81">
        <v>0.79826795720835453</v>
      </c>
      <c r="D227" s="26">
        <v>3134</v>
      </c>
      <c r="E227" s="121"/>
      <c r="F227" s="150"/>
      <c r="G227" s="121"/>
      <c r="H227" s="150"/>
      <c r="I227" s="121"/>
      <c r="J227" s="150"/>
      <c r="K227" s="121"/>
      <c r="L227" s="150"/>
      <c r="M227" s="121"/>
      <c r="N227" s="150"/>
      <c r="O227" s="121"/>
      <c r="P227" s="150"/>
      <c r="Q227" s="121"/>
      <c r="R227" s="150"/>
      <c r="S227" s="121"/>
      <c r="T227" s="150"/>
    </row>
    <row r="228" spans="2:20" ht="18.75" customHeight="1" x14ac:dyDescent="0.25">
      <c r="B228" s="151" t="s">
        <v>143</v>
      </c>
      <c r="C228" s="226">
        <v>1</v>
      </c>
      <c r="D228" s="202">
        <v>1577</v>
      </c>
      <c r="E228" s="121"/>
      <c r="F228" s="150"/>
      <c r="G228" s="121"/>
      <c r="H228" s="150"/>
      <c r="I228" s="121"/>
      <c r="J228" s="150"/>
      <c r="K228" s="121"/>
      <c r="L228" s="150"/>
      <c r="M228" s="121"/>
      <c r="N228" s="150"/>
      <c r="O228" s="121"/>
      <c r="P228" s="150"/>
      <c r="Q228" s="121"/>
      <c r="R228" s="150"/>
      <c r="S228" s="121"/>
      <c r="T228" s="150"/>
    </row>
    <row r="229" spans="2:20" ht="18.75" customHeight="1" x14ac:dyDescent="0.25">
      <c r="B229" s="155" t="s">
        <v>142</v>
      </c>
      <c r="C229" s="25">
        <v>9.8287888395688014E-2</v>
      </c>
      <c r="D229" s="26">
        <v>155</v>
      </c>
      <c r="E229" s="121"/>
      <c r="F229" s="150"/>
      <c r="G229" s="121"/>
      <c r="H229" s="150"/>
      <c r="I229" s="121"/>
      <c r="J229" s="150"/>
      <c r="K229" s="121"/>
      <c r="L229" s="150"/>
      <c r="M229" s="121"/>
      <c r="N229" s="150"/>
      <c r="O229" s="121"/>
      <c r="P229" s="150"/>
      <c r="Q229" s="121"/>
      <c r="R229" s="150"/>
      <c r="S229" s="121"/>
      <c r="T229" s="150"/>
    </row>
    <row r="230" spans="2:20" ht="18.75" customHeight="1" thickBot="1" x14ac:dyDescent="0.3">
      <c r="B230" s="227" t="s">
        <v>141</v>
      </c>
      <c r="C230" s="25">
        <v>0.88332276474318328</v>
      </c>
      <c r="D230" s="228">
        <v>1393</v>
      </c>
      <c r="E230" s="153"/>
      <c r="F230" s="154"/>
      <c r="G230" s="153"/>
      <c r="H230" s="154"/>
      <c r="I230" s="153"/>
      <c r="J230" s="154"/>
      <c r="K230" s="153"/>
      <c r="L230" s="154"/>
      <c r="M230" s="153"/>
      <c r="N230" s="154"/>
      <c r="O230" s="153"/>
      <c r="P230" s="154"/>
      <c r="Q230" s="153"/>
      <c r="R230" s="154"/>
      <c r="S230" s="153"/>
      <c r="T230" s="154"/>
    </row>
    <row r="231" spans="2:20" ht="24.75" customHeight="1" thickBot="1" x14ac:dyDescent="0.3">
      <c r="B231" s="10" t="s">
        <v>140</v>
      </c>
      <c r="C231" s="74"/>
      <c r="D231" s="12"/>
      <c r="E231" s="12"/>
      <c r="F231" s="12"/>
      <c r="G231" s="12"/>
      <c r="H231" s="12"/>
      <c r="I231" s="12"/>
      <c r="J231" s="12"/>
      <c r="K231" s="12"/>
      <c r="L231" s="12"/>
      <c r="M231" s="12"/>
      <c r="N231" s="12"/>
      <c r="O231" s="12"/>
      <c r="P231" s="12"/>
      <c r="Q231" s="12"/>
      <c r="R231" s="12"/>
      <c r="S231" s="12"/>
      <c r="T231" s="12"/>
    </row>
    <row r="232" spans="2:20" ht="19.5" customHeight="1" thickBot="1" x14ac:dyDescent="0.3">
      <c r="B232" s="17" t="s">
        <v>139</v>
      </c>
      <c r="C232" s="127"/>
      <c r="D232" s="128"/>
      <c r="E232" s="129"/>
      <c r="F232" s="128"/>
      <c r="G232" s="129"/>
      <c r="H232" s="128"/>
      <c r="I232" s="129"/>
      <c r="J232" s="128"/>
      <c r="K232" s="129"/>
      <c r="L232" s="128"/>
      <c r="M232" s="129"/>
      <c r="N232" s="128"/>
      <c r="O232" s="129"/>
      <c r="P232" s="128"/>
      <c r="Q232" s="129"/>
      <c r="R232" s="128"/>
      <c r="S232" s="129"/>
      <c r="T232" s="128"/>
    </row>
    <row r="233" spans="2:20" ht="18.75" customHeight="1" x14ac:dyDescent="0.25">
      <c r="B233" s="155" t="s">
        <v>138</v>
      </c>
      <c r="C233" s="50"/>
      <c r="D233" s="229">
        <v>8.75</v>
      </c>
      <c r="E233" s="121"/>
      <c r="F233" s="150"/>
      <c r="G233" s="121"/>
      <c r="H233" s="150"/>
      <c r="I233" s="121"/>
      <c r="J233" s="150"/>
      <c r="K233" s="121"/>
      <c r="L233" s="150"/>
      <c r="M233" s="121"/>
      <c r="N233" s="150"/>
      <c r="O233" s="121"/>
      <c r="P233" s="150"/>
      <c r="Q233" s="121"/>
      <c r="R233" s="150"/>
      <c r="S233" s="121"/>
      <c r="T233" s="150"/>
    </row>
    <row r="234" spans="2:20" ht="18.75" customHeight="1" x14ac:dyDescent="0.25">
      <c r="B234" s="160" t="s">
        <v>137</v>
      </c>
      <c r="C234" s="50"/>
      <c r="D234" s="229">
        <v>19.23</v>
      </c>
      <c r="E234" s="121"/>
      <c r="F234" s="150"/>
      <c r="G234" s="121"/>
      <c r="H234" s="150"/>
      <c r="I234" s="121"/>
      <c r="J234" s="150"/>
      <c r="K234" s="121"/>
      <c r="L234" s="150"/>
      <c r="M234" s="121"/>
      <c r="N234" s="150"/>
      <c r="O234" s="121"/>
      <c r="P234" s="150"/>
      <c r="Q234" s="121"/>
      <c r="R234" s="150"/>
      <c r="S234" s="121"/>
      <c r="T234" s="150"/>
    </row>
    <row r="235" spans="2:20" ht="18.75" customHeight="1" x14ac:dyDescent="0.25">
      <c r="B235" s="155" t="s">
        <v>136</v>
      </c>
      <c r="C235" s="50"/>
      <c r="D235" s="229">
        <v>2</v>
      </c>
      <c r="E235" s="121"/>
      <c r="F235" s="150"/>
      <c r="G235" s="121"/>
      <c r="H235" s="150"/>
      <c r="I235" s="121"/>
      <c r="J235" s="150"/>
      <c r="K235" s="121"/>
      <c r="L235" s="150"/>
      <c r="M235" s="121"/>
      <c r="N235" s="150"/>
      <c r="O235" s="121"/>
      <c r="P235" s="150"/>
      <c r="Q235" s="121"/>
      <c r="R235" s="150"/>
      <c r="S235" s="121"/>
      <c r="T235" s="150"/>
    </row>
    <row r="236" spans="2:20" ht="18.75" customHeight="1" x14ac:dyDescent="0.25">
      <c r="B236" s="160" t="s">
        <v>135</v>
      </c>
      <c r="C236" s="50"/>
      <c r="D236" s="229">
        <v>0.3</v>
      </c>
      <c r="E236" s="121"/>
      <c r="F236" s="150"/>
      <c r="G236" s="121"/>
      <c r="H236" s="150"/>
      <c r="I236" s="121"/>
      <c r="J236" s="150"/>
      <c r="K236" s="121"/>
      <c r="L236" s="150"/>
      <c r="M236" s="121"/>
      <c r="N236" s="150"/>
      <c r="O236" s="121"/>
      <c r="P236" s="150"/>
      <c r="Q236" s="121"/>
      <c r="R236" s="150"/>
      <c r="S236" s="121"/>
      <c r="T236" s="150"/>
    </row>
    <row r="237" spans="2:20" ht="18.75" customHeight="1" x14ac:dyDescent="0.25">
      <c r="B237" s="155" t="s">
        <v>134</v>
      </c>
      <c r="C237" s="50"/>
      <c r="D237" s="229">
        <v>55</v>
      </c>
      <c r="E237" s="121"/>
      <c r="F237" s="150"/>
      <c r="G237" s="121"/>
      <c r="H237" s="150"/>
      <c r="I237" s="121"/>
      <c r="J237" s="150"/>
      <c r="K237" s="121"/>
      <c r="L237" s="150"/>
      <c r="M237" s="121"/>
      <c r="N237" s="150"/>
      <c r="O237" s="121"/>
      <c r="P237" s="150"/>
      <c r="Q237" s="121"/>
      <c r="R237" s="150"/>
      <c r="S237" s="121"/>
      <c r="T237" s="150"/>
    </row>
    <row r="238" spans="2:20" ht="18.75" customHeight="1" x14ac:dyDescent="0.25">
      <c r="B238" s="155" t="s">
        <v>133</v>
      </c>
      <c r="C238" s="50"/>
      <c r="D238" s="229">
        <v>27</v>
      </c>
      <c r="E238" s="121"/>
      <c r="F238" s="150"/>
      <c r="G238" s="121"/>
      <c r="H238" s="150"/>
      <c r="I238" s="121"/>
      <c r="J238" s="150"/>
      <c r="K238" s="121"/>
      <c r="L238" s="150"/>
      <c r="M238" s="121"/>
      <c r="N238" s="150"/>
      <c r="O238" s="121"/>
      <c r="P238" s="150"/>
      <c r="Q238" s="121"/>
      <c r="R238" s="150"/>
      <c r="S238" s="121"/>
      <c r="T238" s="150"/>
    </row>
    <row r="239" spans="2:20" ht="18.75" customHeight="1" x14ac:dyDescent="0.25">
      <c r="B239" s="155" t="s">
        <v>132</v>
      </c>
      <c r="C239" s="50"/>
      <c r="D239" s="229">
        <v>17</v>
      </c>
      <c r="E239" s="121"/>
      <c r="F239" s="150"/>
      <c r="G239" s="121"/>
      <c r="H239" s="150"/>
      <c r="I239" s="121"/>
      <c r="J239" s="150"/>
      <c r="K239" s="121"/>
      <c r="L239" s="150"/>
      <c r="M239" s="121"/>
      <c r="N239" s="150"/>
      <c r="O239" s="121"/>
      <c r="P239" s="150"/>
      <c r="Q239" s="121"/>
      <c r="R239" s="150"/>
      <c r="S239" s="121"/>
      <c r="T239" s="150"/>
    </row>
    <row r="240" spans="2:20" ht="18.75" customHeight="1" x14ac:dyDescent="0.25">
      <c r="B240" s="155" t="s">
        <v>1038</v>
      </c>
      <c r="C240" s="50"/>
      <c r="D240" s="230">
        <v>0</v>
      </c>
      <c r="E240" s="121"/>
      <c r="F240" s="150"/>
      <c r="G240" s="121"/>
      <c r="H240" s="150"/>
      <c r="I240" s="121"/>
      <c r="J240" s="150"/>
      <c r="K240" s="121"/>
      <c r="L240" s="150"/>
      <c r="M240" s="121"/>
      <c r="N240" s="150"/>
      <c r="O240" s="121"/>
      <c r="P240" s="150"/>
      <c r="Q240" s="121"/>
      <c r="R240" s="150"/>
      <c r="S240" s="121"/>
      <c r="T240" s="150"/>
    </row>
    <row r="241" spans="2:20" ht="18.75" customHeight="1" thickBot="1" x14ac:dyDescent="0.3">
      <c r="B241" s="155" t="s">
        <v>131</v>
      </c>
      <c r="C241" s="50"/>
      <c r="D241" s="230">
        <v>0</v>
      </c>
      <c r="E241" s="121"/>
      <c r="F241" s="150"/>
      <c r="G241" s="121"/>
      <c r="H241" s="150"/>
      <c r="I241" s="121"/>
      <c r="J241" s="150"/>
      <c r="K241" s="121"/>
      <c r="L241" s="150"/>
      <c r="M241" s="121"/>
      <c r="N241" s="150"/>
      <c r="O241" s="121"/>
      <c r="P241" s="150"/>
      <c r="Q241" s="121"/>
      <c r="R241" s="150"/>
      <c r="S241" s="121"/>
      <c r="T241" s="150"/>
    </row>
    <row r="242" spans="2:20" ht="19.5" customHeight="1" thickBot="1" x14ac:dyDescent="0.3">
      <c r="B242" s="17" t="s">
        <v>130</v>
      </c>
      <c r="C242" s="127"/>
      <c r="D242" s="128"/>
      <c r="E242" s="129"/>
      <c r="F242" s="128"/>
      <c r="G242" s="129"/>
      <c r="H242" s="128"/>
      <c r="I242" s="129"/>
      <c r="J242" s="128"/>
      <c r="K242" s="129"/>
      <c r="L242" s="128"/>
      <c r="M242" s="129"/>
      <c r="N242" s="128"/>
      <c r="O242" s="129"/>
      <c r="P242" s="128"/>
      <c r="Q242" s="129"/>
      <c r="R242" s="128"/>
      <c r="S242" s="129"/>
      <c r="T242" s="128"/>
    </row>
    <row r="243" spans="2:20" ht="18.75" customHeight="1" x14ac:dyDescent="0.25">
      <c r="B243" s="231" t="s">
        <v>129</v>
      </c>
      <c r="C243" s="50"/>
      <c r="D243" s="232">
        <v>284.680888218956</v>
      </c>
      <c r="E243" s="50"/>
      <c r="F243" s="232">
        <v>272.50697027877487</v>
      </c>
      <c r="G243" s="121"/>
      <c r="H243" s="150"/>
      <c r="I243" s="121"/>
      <c r="J243" s="150"/>
      <c r="K243" s="121"/>
      <c r="L243" s="150"/>
      <c r="M243" s="121"/>
      <c r="N243" s="150"/>
      <c r="O243" s="121"/>
      <c r="P243" s="150"/>
      <c r="Q243" s="121"/>
      <c r="R243" s="150"/>
      <c r="S243" s="121"/>
      <c r="T243" s="150"/>
    </row>
    <row r="244" spans="2:20" ht="18.75" customHeight="1" thickBot="1" x14ac:dyDescent="0.3">
      <c r="B244" s="155" t="s">
        <v>128</v>
      </c>
      <c r="C244" s="50"/>
      <c r="D244" s="233">
        <v>0.77781663447802185</v>
      </c>
      <c r="E244" s="50"/>
      <c r="F244" s="233">
        <v>0.74455456360321004</v>
      </c>
      <c r="G244" s="153"/>
      <c r="H244" s="154"/>
      <c r="I244" s="153"/>
      <c r="J244" s="154"/>
      <c r="K244" s="153"/>
      <c r="L244" s="154"/>
      <c r="M244" s="153"/>
      <c r="N244" s="154"/>
      <c r="O244" s="153"/>
      <c r="P244" s="154"/>
      <c r="Q244" s="153"/>
      <c r="R244" s="154"/>
      <c r="S244" s="153"/>
      <c r="T244" s="154"/>
    </row>
    <row r="245" spans="2:20" ht="24.75" customHeight="1" thickBot="1" x14ac:dyDescent="0.3">
      <c r="B245" s="10" t="s">
        <v>127</v>
      </c>
      <c r="C245" s="74"/>
      <c r="D245" s="12"/>
      <c r="E245" s="12"/>
      <c r="F245" s="12"/>
      <c r="G245" s="12"/>
      <c r="H245" s="12"/>
      <c r="I245" s="12"/>
      <c r="J245" s="12"/>
      <c r="K245" s="12"/>
      <c r="L245" s="12"/>
      <c r="M245" s="12"/>
      <c r="N245" s="12"/>
      <c r="O245" s="12"/>
      <c r="P245" s="12"/>
      <c r="Q245" s="12"/>
      <c r="R245" s="12"/>
      <c r="S245" s="12"/>
      <c r="T245" s="12"/>
    </row>
    <row r="246" spans="2:20" ht="19.5" customHeight="1" thickBot="1" x14ac:dyDescent="0.3">
      <c r="B246" s="17" t="s">
        <v>126</v>
      </c>
      <c r="C246" s="127"/>
      <c r="D246" s="128"/>
      <c r="E246" s="129"/>
      <c r="F246" s="128"/>
      <c r="G246" s="129"/>
      <c r="H246" s="128"/>
      <c r="I246" s="129"/>
      <c r="J246" s="128"/>
      <c r="K246" s="129"/>
      <c r="L246" s="128"/>
      <c r="M246" s="129"/>
      <c r="N246" s="128"/>
      <c r="O246" s="129"/>
      <c r="P246" s="128"/>
      <c r="Q246" s="129"/>
      <c r="R246" s="128"/>
      <c r="S246" s="129"/>
      <c r="T246" s="128"/>
    </row>
    <row r="247" spans="2:20" ht="18.75" customHeight="1" x14ac:dyDescent="0.25">
      <c r="B247" s="160" t="s">
        <v>125</v>
      </c>
      <c r="C247" s="50"/>
      <c r="D247" s="195">
        <v>2092</v>
      </c>
      <c r="E247" s="234">
        <v>0.10468451242829828</v>
      </c>
      <c r="F247" s="195">
        <v>219</v>
      </c>
      <c r="G247" s="121"/>
      <c r="H247" s="150"/>
      <c r="I247" s="121"/>
      <c r="J247" s="150"/>
      <c r="K247" s="121"/>
      <c r="L247" s="150"/>
      <c r="M247" s="121"/>
      <c r="N247" s="150"/>
      <c r="O247" s="121"/>
      <c r="P247" s="150"/>
      <c r="Q247" s="121"/>
      <c r="R247" s="150"/>
      <c r="S247" s="121"/>
      <c r="T247" s="150"/>
    </row>
    <row r="248" spans="2:20" ht="18.75" customHeight="1" x14ac:dyDescent="0.25">
      <c r="B248" s="160" t="s">
        <v>124</v>
      </c>
      <c r="C248" s="50"/>
      <c r="D248" s="195">
        <v>939</v>
      </c>
      <c r="E248" s="234">
        <v>6.1767838125665601E-2</v>
      </c>
      <c r="F248" s="195">
        <v>58</v>
      </c>
      <c r="G248" s="121"/>
      <c r="H248" s="150"/>
      <c r="I248" s="121"/>
      <c r="J248" s="150"/>
      <c r="K248" s="121"/>
      <c r="L248" s="150"/>
      <c r="M248" s="121"/>
      <c r="N248" s="150"/>
      <c r="O248" s="121"/>
      <c r="P248" s="150"/>
      <c r="Q248" s="121"/>
      <c r="R248" s="150"/>
      <c r="S248" s="121"/>
      <c r="T248" s="150"/>
    </row>
    <row r="249" spans="2:20" ht="18.75" customHeight="1" x14ac:dyDescent="0.25">
      <c r="B249" s="160" t="s">
        <v>123</v>
      </c>
      <c r="C249" s="50"/>
      <c r="D249" s="195">
        <v>4490</v>
      </c>
      <c r="E249" s="234">
        <v>4.5434298440979959E-2</v>
      </c>
      <c r="F249" s="195">
        <v>204</v>
      </c>
      <c r="G249" s="121"/>
      <c r="H249" s="150"/>
      <c r="I249" s="121"/>
      <c r="J249" s="150"/>
      <c r="K249" s="121"/>
      <c r="L249" s="150"/>
      <c r="M249" s="121"/>
      <c r="N249" s="150"/>
      <c r="O249" s="121"/>
      <c r="P249" s="150"/>
      <c r="Q249" s="121"/>
      <c r="R249" s="150"/>
      <c r="S249" s="121"/>
      <c r="T249" s="150"/>
    </row>
    <row r="250" spans="2:20" ht="18.75" customHeight="1" x14ac:dyDescent="0.25">
      <c r="B250" s="160" t="s">
        <v>122</v>
      </c>
      <c r="C250" s="50"/>
      <c r="D250" s="195">
        <v>7459</v>
      </c>
      <c r="E250" s="234">
        <v>6.7435313044644049E-2</v>
      </c>
      <c r="F250" s="195">
        <v>503</v>
      </c>
      <c r="G250" s="121"/>
      <c r="H250" s="150"/>
      <c r="I250" s="121"/>
      <c r="J250" s="150"/>
      <c r="K250" s="121"/>
      <c r="L250" s="150"/>
      <c r="M250" s="121"/>
      <c r="N250" s="150"/>
      <c r="O250" s="121"/>
      <c r="P250" s="150"/>
      <c r="Q250" s="121"/>
      <c r="R250" s="150"/>
      <c r="S250" s="121"/>
      <c r="T250" s="150"/>
    </row>
    <row r="251" spans="2:20" ht="18.75" customHeight="1" x14ac:dyDescent="0.25">
      <c r="B251" s="155" t="s">
        <v>121</v>
      </c>
      <c r="C251" s="50"/>
      <c r="D251" s="26">
        <v>19567</v>
      </c>
      <c r="E251" s="234">
        <v>4.8857770736444012E-2</v>
      </c>
      <c r="F251" s="26">
        <v>956</v>
      </c>
      <c r="G251" s="121"/>
      <c r="H251" s="150"/>
      <c r="I251" s="121"/>
      <c r="J251" s="150"/>
      <c r="K251" s="121"/>
      <c r="L251" s="150"/>
      <c r="M251" s="121"/>
      <c r="N251" s="150"/>
      <c r="O251" s="121"/>
      <c r="P251" s="150"/>
      <c r="Q251" s="121"/>
      <c r="R251" s="150"/>
      <c r="S251" s="121"/>
      <c r="T251" s="150"/>
    </row>
    <row r="252" spans="2:20" ht="18.75" customHeight="1" x14ac:dyDescent="0.25">
      <c r="B252" s="155" t="s">
        <v>120</v>
      </c>
      <c r="C252" s="50"/>
      <c r="D252" s="26">
        <v>1318</v>
      </c>
      <c r="E252" s="234">
        <v>4.5523520485584217E-2</v>
      </c>
      <c r="F252" s="26">
        <v>60</v>
      </c>
      <c r="G252" s="121"/>
      <c r="H252" s="150"/>
      <c r="I252" s="121"/>
      <c r="J252" s="150"/>
      <c r="K252" s="121"/>
      <c r="L252" s="150"/>
      <c r="M252" s="121"/>
      <c r="N252" s="150"/>
      <c r="O252" s="121"/>
      <c r="P252" s="150"/>
      <c r="Q252" s="121"/>
      <c r="R252" s="150"/>
      <c r="S252" s="121"/>
      <c r="T252" s="150"/>
    </row>
    <row r="253" spans="2:20" ht="18.75" customHeight="1" thickBot="1" x14ac:dyDescent="0.3">
      <c r="B253" s="155" t="s">
        <v>119</v>
      </c>
      <c r="C253" s="50"/>
      <c r="D253" s="26">
        <v>20664</v>
      </c>
      <c r="E253" s="234">
        <v>6.9734804490902053E-2</v>
      </c>
      <c r="F253" s="26">
        <v>1441</v>
      </c>
      <c r="G253" s="121"/>
      <c r="H253" s="150"/>
      <c r="I253" s="121"/>
      <c r="J253" s="150"/>
      <c r="K253" s="121"/>
      <c r="L253" s="150"/>
      <c r="M253" s="121"/>
      <c r="N253" s="150"/>
      <c r="O253" s="121"/>
      <c r="P253" s="150"/>
      <c r="Q253" s="121"/>
      <c r="R253" s="150"/>
      <c r="S253" s="121"/>
      <c r="T253" s="150"/>
    </row>
    <row r="254" spans="2:20" ht="19.5" customHeight="1" thickBot="1" x14ac:dyDescent="0.3">
      <c r="B254" s="17" t="s">
        <v>118</v>
      </c>
      <c r="C254" s="127"/>
      <c r="D254" s="128"/>
      <c r="E254" s="129"/>
      <c r="F254" s="128"/>
      <c r="G254" s="129"/>
      <c r="H254" s="128"/>
      <c r="I254" s="129"/>
      <c r="J254" s="128"/>
      <c r="K254" s="129"/>
      <c r="L254" s="128"/>
      <c r="M254" s="129"/>
      <c r="N254" s="128"/>
      <c r="O254" s="129"/>
      <c r="P254" s="128"/>
      <c r="Q254" s="129"/>
      <c r="R254" s="128"/>
      <c r="S254" s="129"/>
      <c r="T254" s="128"/>
    </row>
    <row r="255" spans="2:20" ht="18.75" customHeight="1" x14ac:dyDescent="0.25">
      <c r="B255" s="151" t="s">
        <v>117</v>
      </c>
      <c r="C255" s="235">
        <v>1</v>
      </c>
      <c r="D255" s="236">
        <v>9402</v>
      </c>
      <c r="E255" s="237">
        <v>7.8919378855562647E-2</v>
      </c>
      <c r="F255" s="236">
        <v>742</v>
      </c>
      <c r="G255" s="121"/>
      <c r="H255" s="150"/>
      <c r="I255" s="121"/>
      <c r="J255" s="150"/>
      <c r="K255" s="121"/>
      <c r="L255" s="150"/>
      <c r="M255" s="121"/>
      <c r="N255" s="150"/>
      <c r="O255" s="121"/>
      <c r="P255" s="150"/>
      <c r="Q255" s="121"/>
      <c r="R255" s="150"/>
      <c r="S255" s="121"/>
      <c r="T255" s="150"/>
    </row>
    <row r="256" spans="2:20" ht="18.75" customHeight="1" x14ac:dyDescent="0.25">
      <c r="B256" s="155" t="s">
        <v>116</v>
      </c>
      <c r="C256" s="27">
        <v>3.7226122101680491E-2</v>
      </c>
      <c r="D256" s="26">
        <v>350</v>
      </c>
      <c r="E256" s="121"/>
      <c r="F256" s="150"/>
      <c r="G256" s="121"/>
      <c r="H256" s="150"/>
      <c r="I256" s="121"/>
      <c r="J256" s="150"/>
      <c r="K256" s="121"/>
      <c r="L256" s="150"/>
      <c r="M256" s="121"/>
      <c r="N256" s="150"/>
      <c r="O256" s="121"/>
      <c r="P256" s="150"/>
      <c r="Q256" s="121"/>
      <c r="R256" s="150"/>
      <c r="S256" s="121"/>
      <c r="T256" s="150"/>
    </row>
    <row r="257" spans="2:20" ht="18.75" customHeight="1" x14ac:dyDescent="0.25">
      <c r="B257" s="155" t="s">
        <v>115</v>
      </c>
      <c r="C257" s="27">
        <v>5.8285471176345457E-2</v>
      </c>
      <c r="D257" s="26">
        <v>548</v>
      </c>
      <c r="E257" s="121"/>
      <c r="F257" s="150"/>
      <c r="G257" s="121"/>
      <c r="H257" s="150"/>
      <c r="I257" s="121"/>
      <c r="J257" s="150"/>
      <c r="K257" s="121"/>
      <c r="L257" s="150"/>
      <c r="M257" s="121"/>
      <c r="N257" s="150"/>
      <c r="O257" s="121"/>
      <c r="P257" s="150"/>
      <c r="Q257" s="121"/>
      <c r="R257" s="150"/>
      <c r="S257" s="121"/>
      <c r="T257" s="150"/>
    </row>
    <row r="258" spans="2:20" ht="18.75" customHeight="1" x14ac:dyDescent="0.25">
      <c r="B258" s="155" t="s">
        <v>114</v>
      </c>
      <c r="C258" s="27">
        <v>6.0625398851308233E-3</v>
      </c>
      <c r="D258" s="26">
        <v>57</v>
      </c>
      <c r="E258" s="121"/>
      <c r="F258" s="150"/>
      <c r="G258" s="121"/>
      <c r="H258" s="150"/>
      <c r="I258" s="121"/>
      <c r="J258" s="150"/>
      <c r="K258" s="121"/>
      <c r="L258" s="150"/>
      <c r="M258" s="121"/>
      <c r="N258" s="150"/>
      <c r="O258" s="121"/>
      <c r="P258" s="150"/>
      <c r="Q258" s="121"/>
      <c r="R258" s="150"/>
      <c r="S258" s="121"/>
      <c r="T258" s="150"/>
    </row>
    <row r="259" spans="2:20" ht="18.75" customHeight="1" x14ac:dyDescent="0.25">
      <c r="B259" s="155" t="s">
        <v>113</v>
      </c>
      <c r="C259" s="27">
        <v>7.0197830248883214E-3</v>
      </c>
      <c r="D259" s="26">
        <v>66</v>
      </c>
      <c r="E259" s="121"/>
      <c r="F259" s="150"/>
      <c r="G259" s="121"/>
      <c r="H259" s="150"/>
      <c r="I259" s="121"/>
      <c r="J259" s="150"/>
      <c r="K259" s="121"/>
      <c r="L259" s="150"/>
      <c r="M259" s="121"/>
      <c r="N259" s="150"/>
      <c r="O259" s="121"/>
      <c r="P259" s="150"/>
      <c r="Q259" s="121"/>
      <c r="R259" s="150"/>
      <c r="S259" s="121"/>
      <c r="T259" s="150"/>
    </row>
    <row r="260" spans="2:20" ht="18.75" customHeight="1" x14ac:dyDescent="0.25">
      <c r="B260" s="155" t="s">
        <v>112</v>
      </c>
      <c r="C260" s="27">
        <v>0.12497340991278451</v>
      </c>
      <c r="D260" s="26">
        <v>1175</v>
      </c>
      <c r="E260" s="121"/>
      <c r="F260" s="150"/>
      <c r="G260" s="121"/>
      <c r="H260" s="150"/>
      <c r="I260" s="121"/>
      <c r="J260" s="150"/>
      <c r="K260" s="121"/>
      <c r="L260" s="150"/>
      <c r="M260" s="121"/>
      <c r="N260" s="150"/>
      <c r="O260" s="121"/>
      <c r="P260" s="150"/>
      <c r="Q260" s="121"/>
      <c r="R260" s="150"/>
      <c r="S260" s="121"/>
      <c r="T260" s="150"/>
    </row>
    <row r="261" spans="2:20" ht="18.75" customHeight="1" x14ac:dyDescent="0.25">
      <c r="B261" s="155" t="s">
        <v>111</v>
      </c>
      <c r="C261" s="27">
        <v>2.2442033609870241E-2</v>
      </c>
      <c r="D261" s="26">
        <v>211</v>
      </c>
      <c r="E261" s="121"/>
      <c r="F261" s="150"/>
      <c r="G261" s="121"/>
      <c r="H261" s="150"/>
      <c r="I261" s="121"/>
      <c r="J261" s="150"/>
      <c r="K261" s="121"/>
      <c r="L261" s="150"/>
      <c r="M261" s="121"/>
      <c r="N261" s="150"/>
      <c r="O261" s="121"/>
      <c r="P261" s="150"/>
      <c r="Q261" s="121"/>
      <c r="R261" s="150"/>
      <c r="S261" s="121"/>
      <c r="T261" s="150"/>
    </row>
    <row r="262" spans="2:20" ht="18.75" customHeight="1" x14ac:dyDescent="0.25">
      <c r="B262" s="155" t="s">
        <v>110</v>
      </c>
      <c r="C262" s="27">
        <v>5.8285471176345457E-2</v>
      </c>
      <c r="D262" s="26">
        <v>548</v>
      </c>
      <c r="E262" s="121"/>
      <c r="F262" s="150"/>
      <c r="G262" s="121"/>
      <c r="H262" s="150"/>
      <c r="I262" s="121"/>
      <c r="J262" s="150"/>
      <c r="K262" s="121"/>
      <c r="L262" s="150"/>
      <c r="M262" s="121"/>
      <c r="N262" s="150"/>
      <c r="O262" s="121"/>
      <c r="P262" s="150"/>
      <c r="Q262" s="121"/>
      <c r="R262" s="150"/>
      <c r="S262" s="121"/>
      <c r="T262" s="150"/>
    </row>
    <row r="263" spans="2:20" ht="18.75" customHeight="1" thickBot="1" x14ac:dyDescent="0.3">
      <c r="B263" s="155" t="s">
        <v>109</v>
      </c>
      <c r="C263" s="27">
        <v>0.49542650499893642</v>
      </c>
      <c r="D263" s="26">
        <v>4658</v>
      </c>
      <c r="E263" s="121"/>
      <c r="F263" s="150"/>
      <c r="G263" s="121"/>
      <c r="H263" s="150"/>
      <c r="I263" s="121"/>
      <c r="J263" s="150"/>
      <c r="K263" s="121"/>
      <c r="L263" s="150"/>
      <c r="M263" s="121"/>
      <c r="N263" s="150"/>
      <c r="O263" s="121"/>
      <c r="P263" s="150"/>
      <c r="Q263" s="121"/>
      <c r="R263" s="150"/>
      <c r="S263" s="121"/>
      <c r="T263" s="150"/>
    </row>
    <row r="264" spans="2:20" ht="24.75" customHeight="1" thickBot="1" x14ac:dyDescent="0.3">
      <c r="B264" s="10" t="s">
        <v>108</v>
      </c>
      <c r="C264" s="74"/>
      <c r="D264" s="12"/>
      <c r="E264" s="12"/>
      <c r="F264" s="12"/>
      <c r="G264" s="12"/>
      <c r="H264" s="12"/>
      <c r="I264" s="12"/>
      <c r="J264" s="12"/>
      <c r="K264" s="12"/>
      <c r="L264" s="12"/>
      <c r="M264" s="12"/>
      <c r="N264" s="12"/>
      <c r="O264" s="12"/>
      <c r="P264" s="12"/>
      <c r="Q264" s="12"/>
      <c r="R264" s="12"/>
      <c r="S264" s="12"/>
      <c r="T264" s="12"/>
    </row>
    <row r="265" spans="2:20" ht="19.5" customHeight="1" thickBot="1" x14ac:dyDescent="0.3">
      <c r="B265" s="17" t="s">
        <v>107</v>
      </c>
      <c r="C265" s="127"/>
      <c r="D265" s="128"/>
      <c r="E265" s="129"/>
      <c r="F265" s="128"/>
      <c r="G265" s="129"/>
      <c r="H265" s="128"/>
      <c r="I265" s="129"/>
      <c r="J265" s="128"/>
      <c r="K265" s="129"/>
      <c r="L265" s="128"/>
      <c r="M265" s="129"/>
      <c r="N265" s="128"/>
      <c r="O265" s="129"/>
      <c r="P265" s="128"/>
      <c r="Q265" s="129"/>
      <c r="R265" s="128"/>
      <c r="S265" s="129"/>
      <c r="T265" s="128"/>
    </row>
    <row r="266" spans="2:20" ht="18.75" customHeight="1" x14ac:dyDescent="0.25">
      <c r="B266" s="238" t="s">
        <v>106</v>
      </c>
      <c r="C266" s="50"/>
      <c r="D266" s="207">
        <v>40</v>
      </c>
      <c r="E266" s="239">
        <v>7.4999999999999997E-2</v>
      </c>
      <c r="F266" s="240">
        <v>3</v>
      </c>
      <c r="G266" s="50">
        <v>0</v>
      </c>
      <c r="H266" s="241">
        <v>0</v>
      </c>
      <c r="I266" s="50">
        <v>0.33333333333333331</v>
      </c>
      <c r="J266" s="241">
        <v>1</v>
      </c>
      <c r="K266" s="50">
        <v>0.33333333333333331</v>
      </c>
      <c r="L266" s="241">
        <v>1</v>
      </c>
      <c r="M266" s="50">
        <v>0.33333333333333331</v>
      </c>
      <c r="N266" s="241">
        <v>1</v>
      </c>
      <c r="O266" s="50">
        <v>0</v>
      </c>
      <c r="P266" s="241">
        <v>0</v>
      </c>
      <c r="Q266" s="50">
        <v>0</v>
      </c>
      <c r="R266" s="241">
        <v>0</v>
      </c>
      <c r="S266" s="50">
        <v>0</v>
      </c>
      <c r="T266" s="241">
        <v>0</v>
      </c>
    </row>
    <row r="267" spans="2:20" ht="18.75" customHeight="1" x14ac:dyDescent="0.25">
      <c r="B267" s="160" t="s">
        <v>105</v>
      </c>
      <c r="C267" s="50"/>
      <c r="D267" s="242">
        <v>94</v>
      </c>
      <c r="E267" s="239">
        <v>5.3191489361702128E-2</v>
      </c>
      <c r="F267" s="26">
        <v>5</v>
      </c>
      <c r="G267" s="50">
        <v>0</v>
      </c>
      <c r="H267" s="28">
        <v>0</v>
      </c>
      <c r="I267" s="50">
        <v>0.2</v>
      </c>
      <c r="J267" s="28">
        <v>1</v>
      </c>
      <c r="K267" s="50">
        <v>0.2</v>
      </c>
      <c r="L267" s="28">
        <v>1</v>
      </c>
      <c r="M267" s="50">
        <v>0.2</v>
      </c>
      <c r="N267" s="28">
        <v>1</v>
      </c>
      <c r="O267" s="50">
        <v>0</v>
      </c>
      <c r="P267" s="28">
        <v>0</v>
      </c>
      <c r="Q267" s="50">
        <v>0.2</v>
      </c>
      <c r="R267" s="28">
        <v>1</v>
      </c>
      <c r="S267" s="50">
        <v>0.2</v>
      </c>
      <c r="T267" s="28">
        <v>1</v>
      </c>
    </row>
    <row r="268" spans="2:20" ht="18.75" customHeight="1" x14ac:dyDescent="0.25">
      <c r="B268" s="160" t="s">
        <v>104</v>
      </c>
      <c r="C268" s="50"/>
      <c r="D268" s="243">
        <v>89</v>
      </c>
      <c r="E268" s="239">
        <v>0.10112359550561797</v>
      </c>
      <c r="F268" s="26">
        <v>9</v>
      </c>
      <c r="G268" s="50">
        <v>0.1111111111111111</v>
      </c>
      <c r="H268" s="28">
        <v>1</v>
      </c>
      <c r="I268" s="50">
        <v>0.44444444444444442</v>
      </c>
      <c r="J268" s="28">
        <v>4</v>
      </c>
      <c r="K268" s="50">
        <v>0.1111111111111111</v>
      </c>
      <c r="L268" s="28">
        <v>1</v>
      </c>
      <c r="M268" s="50">
        <v>0.1111111111111111</v>
      </c>
      <c r="N268" s="28">
        <v>1</v>
      </c>
      <c r="O268" s="50">
        <v>0.1111111111111111</v>
      </c>
      <c r="P268" s="28">
        <v>1</v>
      </c>
      <c r="Q268" s="50">
        <v>0.1111111111111111</v>
      </c>
      <c r="R268" s="28">
        <v>1</v>
      </c>
      <c r="S268" s="50">
        <v>0</v>
      </c>
      <c r="T268" s="28">
        <v>0</v>
      </c>
    </row>
    <row r="269" spans="2:20" ht="18.75" customHeight="1" x14ac:dyDescent="0.25">
      <c r="B269" s="160" t="s">
        <v>103</v>
      </c>
      <c r="C269" s="50"/>
      <c r="D269" s="242">
        <v>2</v>
      </c>
      <c r="E269" s="239">
        <v>0</v>
      </c>
      <c r="F269" s="26">
        <v>0</v>
      </c>
      <c r="G269" s="50">
        <v>0</v>
      </c>
      <c r="H269" s="28">
        <v>0</v>
      </c>
      <c r="I269" s="50">
        <v>0</v>
      </c>
      <c r="J269" s="28">
        <v>0</v>
      </c>
      <c r="K269" s="50">
        <v>0</v>
      </c>
      <c r="L269" s="28">
        <v>0</v>
      </c>
      <c r="M269" s="50">
        <v>0</v>
      </c>
      <c r="N269" s="28">
        <v>0</v>
      </c>
      <c r="O269" s="50">
        <v>0</v>
      </c>
      <c r="P269" s="28">
        <v>0</v>
      </c>
      <c r="Q269" s="50">
        <v>0</v>
      </c>
      <c r="R269" s="28">
        <v>0</v>
      </c>
      <c r="S269" s="50">
        <v>0</v>
      </c>
      <c r="T269" s="28">
        <v>0</v>
      </c>
    </row>
    <row r="270" spans="2:20" ht="18.75" customHeight="1" x14ac:dyDescent="0.25">
      <c r="B270" s="160" t="s">
        <v>102</v>
      </c>
      <c r="C270" s="50"/>
      <c r="D270" s="242">
        <v>0</v>
      </c>
      <c r="E270" s="239">
        <v>0</v>
      </c>
      <c r="F270" s="26">
        <v>0</v>
      </c>
      <c r="G270" s="50">
        <v>0</v>
      </c>
      <c r="H270" s="28">
        <v>0</v>
      </c>
      <c r="I270" s="50">
        <v>0</v>
      </c>
      <c r="J270" s="28">
        <v>0</v>
      </c>
      <c r="K270" s="50">
        <v>0</v>
      </c>
      <c r="L270" s="28">
        <v>0</v>
      </c>
      <c r="M270" s="50">
        <v>0</v>
      </c>
      <c r="N270" s="28">
        <v>0</v>
      </c>
      <c r="O270" s="50">
        <v>0</v>
      </c>
      <c r="P270" s="28">
        <v>0</v>
      </c>
      <c r="Q270" s="50">
        <v>0</v>
      </c>
      <c r="R270" s="28">
        <v>0</v>
      </c>
      <c r="S270" s="50">
        <v>0</v>
      </c>
      <c r="T270" s="28">
        <v>0</v>
      </c>
    </row>
    <row r="271" spans="2:20" ht="18.75" customHeight="1" x14ac:dyDescent="0.25">
      <c r="B271" s="160" t="s">
        <v>101</v>
      </c>
      <c r="C271" s="50"/>
      <c r="D271" s="242">
        <v>8</v>
      </c>
      <c r="E271" s="239">
        <v>0.125</v>
      </c>
      <c r="F271" s="228">
        <v>1</v>
      </c>
      <c r="G271" s="50">
        <v>0</v>
      </c>
      <c r="H271" s="152">
        <v>0</v>
      </c>
      <c r="I271" s="50">
        <v>0</v>
      </c>
      <c r="J271" s="152">
        <v>0</v>
      </c>
      <c r="K271" s="50">
        <v>0</v>
      </c>
      <c r="L271" s="152">
        <v>0</v>
      </c>
      <c r="M271" s="50">
        <v>1</v>
      </c>
      <c r="N271" s="152">
        <v>1</v>
      </c>
      <c r="O271" s="50">
        <v>0</v>
      </c>
      <c r="P271" s="152">
        <v>0</v>
      </c>
      <c r="Q271" s="50">
        <v>0</v>
      </c>
      <c r="R271" s="152">
        <v>0</v>
      </c>
      <c r="S271" s="50">
        <v>0</v>
      </c>
      <c r="T271" s="152">
        <v>0</v>
      </c>
    </row>
    <row r="272" spans="2:20" ht="18.75" customHeight="1" x14ac:dyDescent="0.25">
      <c r="B272" s="160" t="s">
        <v>100</v>
      </c>
      <c r="C272" s="50"/>
      <c r="D272" s="242">
        <v>13</v>
      </c>
      <c r="E272" s="239">
        <v>7.6923076923076927E-2</v>
      </c>
      <c r="F272" s="228">
        <v>1</v>
      </c>
      <c r="G272" s="50">
        <v>0</v>
      </c>
      <c r="H272" s="152">
        <v>0</v>
      </c>
      <c r="I272" s="50">
        <v>0</v>
      </c>
      <c r="J272" s="152">
        <v>0</v>
      </c>
      <c r="K272" s="50">
        <v>1</v>
      </c>
      <c r="L272" s="152">
        <v>1</v>
      </c>
      <c r="M272" s="50">
        <v>0</v>
      </c>
      <c r="N272" s="152">
        <v>0</v>
      </c>
      <c r="O272" s="50">
        <v>0</v>
      </c>
      <c r="P272" s="152">
        <v>0</v>
      </c>
      <c r="Q272" s="50">
        <v>0</v>
      </c>
      <c r="R272" s="152">
        <v>0</v>
      </c>
      <c r="S272" s="50">
        <v>0</v>
      </c>
      <c r="T272" s="152">
        <v>0</v>
      </c>
    </row>
    <row r="273" spans="2:20" ht="18.75" customHeight="1" x14ac:dyDescent="0.25">
      <c r="B273" s="160" t="s">
        <v>99</v>
      </c>
      <c r="C273" s="50"/>
      <c r="D273" s="242">
        <v>29</v>
      </c>
      <c r="E273" s="239">
        <v>6.8965517241379309E-2</v>
      </c>
      <c r="F273" s="228">
        <v>2</v>
      </c>
      <c r="G273" s="50">
        <v>0.5</v>
      </c>
      <c r="H273" s="152">
        <v>1</v>
      </c>
      <c r="I273" s="50">
        <v>0</v>
      </c>
      <c r="J273" s="152">
        <v>0</v>
      </c>
      <c r="K273" s="50">
        <v>0</v>
      </c>
      <c r="L273" s="152">
        <v>0</v>
      </c>
      <c r="M273" s="50">
        <v>0</v>
      </c>
      <c r="N273" s="152">
        <v>0</v>
      </c>
      <c r="O273" s="50">
        <v>0.5</v>
      </c>
      <c r="P273" s="152">
        <v>1</v>
      </c>
      <c r="Q273" s="50">
        <v>0</v>
      </c>
      <c r="R273" s="152">
        <v>0</v>
      </c>
      <c r="S273" s="50">
        <v>0</v>
      </c>
      <c r="T273" s="152">
        <v>0</v>
      </c>
    </row>
    <row r="274" spans="2:20" ht="18.75" customHeight="1" x14ac:dyDescent="0.25">
      <c r="B274" s="160" t="s">
        <v>98</v>
      </c>
      <c r="C274" s="50"/>
      <c r="D274" s="244">
        <v>8</v>
      </c>
      <c r="E274" s="239">
        <v>0.125</v>
      </c>
      <c r="F274" s="228">
        <v>1</v>
      </c>
      <c r="G274" s="50">
        <v>0</v>
      </c>
      <c r="H274" s="152">
        <v>0</v>
      </c>
      <c r="I274" s="50">
        <v>0</v>
      </c>
      <c r="J274" s="152">
        <v>0</v>
      </c>
      <c r="K274" s="50">
        <v>0</v>
      </c>
      <c r="L274" s="152">
        <v>0</v>
      </c>
      <c r="M274" s="50">
        <v>0</v>
      </c>
      <c r="N274" s="152">
        <v>0</v>
      </c>
      <c r="O274" s="50">
        <v>0</v>
      </c>
      <c r="P274" s="152">
        <v>0</v>
      </c>
      <c r="Q274" s="50">
        <v>1</v>
      </c>
      <c r="R274" s="152">
        <v>1</v>
      </c>
      <c r="S274" s="50">
        <v>0</v>
      </c>
      <c r="T274" s="152">
        <v>0</v>
      </c>
    </row>
    <row r="275" spans="2:20" ht="19.5" customHeight="1" thickBot="1" x14ac:dyDescent="0.3">
      <c r="B275" s="245" t="s">
        <v>97</v>
      </c>
      <c r="C275" s="50"/>
      <c r="D275" s="246">
        <v>13</v>
      </c>
      <c r="E275" s="239">
        <v>0</v>
      </c>
      <c r="F275" s="247">
        <v>0</v>
      </c>
      <c r="G275" s="50">
        <v>0</v>
      </c>
      <c r="H275" s="152">
        <v>0</v>
      </c>
      <c r="I275" s="50">
        <v>0</v>
      </c>
      <c r="J275" s="152">
        <v>0</v>
      </c>
      <c r="K275" s="50">
        <v>0</v>
      </c>
      <c r="L275" s="152">
        <v>0</v>
      </c>
      <c r="M275" s="50">
        <v>0</v>
      </c>
      <c r="N275" s="152">
        <v>0</v>
      </c>
      <c r="O275" s="50">
        <v>0</v>
      </c>
      <c r="P275" s="152">
        <v>0</v>
      </c>
      <c r="Q275" s="50">
        <v>0</v>
      </c>
      <c r="R275" s="152">
        <v>0</v>
      </c>
      <c r="S275" s="50">
        <v>0</v>
      </c>
      <c r="T275" s="152">
        <v>0</v>
      </c>
    </row>
    <row r="276" spans="2:20" ht="19.5" customHeight="1" thickBot="1" x14ac:dyDescent="0.3">
      <c r="B276" s="17" t="s">
        <v>96</v>
      </c>
      <c r="C276" s="127"/>
      <c r="D276" s="128"/>
      <c r="E276" s="129"/>
      <c r="F276" s="128"/>
      <c r="G276" s="129"/>
      <c r="H276" s="128"/>
      <c r="I276" s="129"/>
      <c r="J276" s="128"/>
      <c r="K276" s="129"/>
      <c r="L276" s="128"/>
      <c r="M276" s="129"/>
      <c r="N276" s="128"/>
      <c r="O276" s="129"/>
      <c r="P276" s="128"/>
      <c r="Q276" s="129"/>
      <c r="R276" s="128"/>
      <c r="S276" s="129"/>
      <c r="T276" s="128"/>
    </row>
    <row r="277" spans="2:20" ht="18.75" customHeight="1" thickBot="1" x14ac:dyDescent="0.3">
      <c r="B277" s="155" t="s">
        <v>95</v>
      </c>
      <c r="C277" s="50"/>
      <c r="D277" s="243">
        <v>18</v>
      </c>
      <c r="E277" s="239">
        <v>5.5555555555555552E-2</v>
      </c>
      <c r="F277" s="228">
        <v>1</v>
      </c>
      <c r="G277" s="50">
        <v>0</v>
      </c>
      <c r="H277" s="152">
        <v>0</v>
      </c>
      <c r="I277" s="50">
        <v>0</v>
      </c>
      <c r="J277" s="152">
        <v>0</v>
      </c>
      <c r="K277" s="50">
        <v>1</v>
      </c>
      <c r="L277" s="152">
        <v>1</v>
      </c>
      <c r="M277" s="50">
        <v>0</v>
      </c>
      <c r="N277" s="152">
        <v>0</v>
      </c>
      <c r="O277" s="50">
        <v>0</v>
      </c>
      <c r="P277" s="152">
        <v>0</v>
      </c>
      <c r="Q277" s="50">
        <v>0</v>
      </c>
      <c r="R277" s="152">
        <v>0</v>
      </c>
      <c r="S277" s="50">
        <v>0</v>
      </c>
      <c r="T277" s="152">
        <v>0</v>
      </c>
    </row>
    <row r="278" spans="2:20" ht="19.5" customHeight="1" thickBot="1" x14ac:dyDescent="0.3">
      <c r="B278" s="17" t="s">
        <v>94</v>
      </c>
      <c r="C278" s="127"/>
      <c r="D278" s="128"/>
      <c r="E278" s="129"/>
      <c r="F278" s="128"/>
      <c r="G278" s="129"/>
      <c r="H278" s="128"/>
      <c r="I278" s="129"/>
      <c r="J278" s="128"/>
      <c r="K278" s="129"/>
      <c r="L278" s="128"/>
      <c r="M278" s="129"/>
      <c r="N278" s="128"/>
      <c r="O278" s="129"/>
      <c r="P278" s="128"/>
      <c r="Q278" s="129"/>
      <c r="R278" s="128"/>
      <c r="S278" s="129"/>
      <c r="T278" s="128"/>
    </row>
    <row r="279" spans="2:20" ht="19.5" customHeight="1" x14ac:dyDescent="0.25">
      <c r="B279" s="248" t="s">
        <v>93</v>
      </c>
      <c r="C279" s="50"/>
      <c r="D279" s="240">
        <v>16</v>
      </c>
      <c r="E279" s="239">
        <v>6.25E-2</v>
      </c>
      <c r="F279" s="144">
        <v>1</v>
      </c>
      <c r="G279" s="50">
        <v>0</v>
      </c>
      <c r="H279" s="146">
        <v>0</v>
      </c>
      <c r="I279" s="50">
        <v>0</v>
      </c>
      <c r="J279" s="146">
        <v>0</v>
      </c>
      <c r="K279" s="50">
        <v>0</v>
      </c>
      <c r="L279" s="146">
        <v>0</v>
      </c>
      <c r="M279" s="50">
        <v>1</v>
      </c>
      <c r="N279" s="146">
        <v>1</v>
      </c>
      <c r="O279" s="50">
        <v>0</v>
      </c>
      <c r="P279" s="146">
        <v>0</v>
      </c>
      <c r="Q279" s="50">
        <v>0</v>
      </c>
      <c r="R279" s="146">
        <v>0</v>
      </c>
      <c r="S279" s="50">
        <v>0</v>
      </c>
      <c r="T279" s="146">
        <v>0</v>
      </c>
    </row>
    <row r="280" spans="2:20" ht="19.5" customHeight="1" thickBot="1" x14ac:dyDescent="0.3">
      <c r="B280" s="249" t="s">
        <v>92</v>
      </c>
      <c r="C280" s="50"/>
      <c r="D280" s="247">
        <v>9</v>
      </c>
      <c r="E280" s="250">
        <v>0</v>
      </c>
      <c r="F280" s="228">
        <v>0</v>
      </c>
      <c r="G280" s="50">
        <v>0</v>
      </c>
      <c r="H280" s="152">
        <v>0</v>
      </c>
      <c r="I280" s="50">
        <v>0</v>
      </c>
      <c r="J280" s="152">
        <v>0</v>
      </c>
      <c r="K280" s="50">
        <v>0</v>
      </c>
      <c r="L280" s="152">
        <v>0</v>
      </c>
      <c r="M280" s="50">
        <v>0</v>
      </c>
      <c r="N280" s="152">
        <v>0</v>
      </c>
      <c r="O280" s="50">
        <v>0</v>
      </c>
      <c r="P280" s="152">
        <v>0</v>
      </c>
      <c r="Q280" s="50">
        <v>0</v>
      </c>
      <c r="R280" s="152">
        <v>0</v>
      </c>
      <c r="S280" s="50">
        <v>0</v>
      </c>
      <c r="T280" s="152">
        <v>0</v>
      </c>
    </row>
    <row r="281" spans="2:20" ht="19.5" customHeight="1" thickBot="1" x14ac:dyDescent="0.3">
      <c r="B281" s="17" t="s">
        <v>91</v>
      </c>
      <c r="C281" s="127"/>
      <c r="D281" s="128"/>
      <c r="E281" s="129"/>
      <c r="F281" s="128"/>
      <c r="G281" s="129"/>
      <c r="H281" s="128"/>
      <c r="I281" s="129"/>
      <c r="J281" s="128"/>
      <c r="K281" s="129"/>
      <c r="L281" s="128"/>
      <c r="M281" s="129"/>
      <c r="N281" s="128"/>
      <c r="O281" s="129"/>
      <c r="P281" s="128"/>
      <c r="Q281" s="129"/>
      <c r="R281" s="128"/>
      <c r="S281" s="129"/>
      <c r="T281" s="128"/>
    </row>
    <row r="282" spans="2:20" ht="19.5" customHeight="1" x14ac:dyDescent="0.25">
      <c r="B282" s="248" t="s">
        <v>90</v>
      </c>
      <c r="C282" s="50"/>
      <c r="D282" s="240">
        <v>33</v>
      </c>
      <c r="E282" s="239">
        <v>6.0606060606060608E-2</v>
      </c>
      <c r="F282" s="144">
        <v>2</v>
      </c>
      <c r="G282" s="50">
        <v>0</v>
      </c>
      <c r="H282" s="146">
        <v>0</v>
      </c>
      <c r="I282" s="50">
        <v>0</v>
      </c>
      <c r="J282" s="146">
        <v>0</v>
      </c>
      <c r="K282" s="50">
        <v>0.5</v>
      </c>
      <c r="L282" s="146">
        <v>1</v>
      </c>
      <c r="M282" s="50">
        <v>0.5</v>
      </c>
      <c r="N282" s="146">
        <v>1</v>
      </c>
      <c r="O282" s="50">
        <v>0</v>
      </c>
      <c r="P282" s="146">
        <v>0</v>
      </c>
      <c r="Q282" s="50">
        <v>0</v>
      </c>
      <c r="R282" s="146">
        <v>0</v>
      </c>
      <c r="S282" s="50">
        <v>0</v>
      </c>
      <c r="T282" s="146">
        <v>0</v>
      </c>
    </row>
    <row r="283" spans="2:20" ht="19.5" customHeight="1" x14ac:dyDescent="0.25">
      <c r="B283" s="251" t="s">
        <v>89</v>
      </c>
      <c r="C283" s="50"/>
      <c r="D283" s="242">
        <v>15</v>
      </c>
      <c r="E283" s="239">
        <v>6.6666666666666666E-2</v>
      </c>
      <c r="F283" s="26">
        <v>1</v>
      </c>
      <c r="G283" s="50">
        <v>0</v>
      </c>
      <c r="H283" s="28">
        <v>0</v>
      </c>
      <c r="I283" s="50">
        <v>0</v>
      </c>
      <c r="J283" s="28">
        <v>0</v>
      </c>
      <c r="K283" s="50">
        <v>0</v>
      </c>
      <c r="L283" s="28">
        <v>0</v>
      </c>
      <c r="M283" s="50">
        <v>0</v>
      </c>
      <c r="N283" s="28">
        <v>0</v>
      </c>
      <c r="O283" s="50">
        <v>1</v>
      </c>
      <c r="P283" s="28">
        <v>1</v>
      </c>
      <c r="Q283" s="50">
        <v>0</v>
      </c>
      <c r="R283" s="28">
        <v>0</v>
      </c>
      <c r="S283" s="50">
        <v>0</v>
      </c>
      <c r="T283" s="28">
        <v>0</v>
      </c>
    </row>
    <row r="284" spans="2:20" ht="19.5" customHeight="1" thickBot="1" x14ac:dyDescent="0.3">
      <c r="B284" s="245" t="s">
        <v>88</v>
      </c>
      <c r="C284" s="50"/>
      <c r="D284" s="246">
        <v>108</v>
      </c>
      <c r="E284" s="250">
        <v>4.6296296296296294E-2</v>
      </c>
      <c r="F284" s="228">
        <v>5</v>
      </c>
      <c r="G284" s="50">
        <v>0</v>
      </c>
      <c r="H284" s="152">
        <v>0</v>
      </c>
      <c r="I284" s="50">
        <v>0.4</v>
      </c>
      <c r="J284" s="152">
        <v>2</v>
      </c>
      <c r="K284" s="50">
        <v>0.2</v>
      </c>
      <c r="L284" s="152">
        <v>1</v>
      </c>
      <c r="M284" s="50">
        <v>0</v>
      </c>
      <c r="N284" s="152">
        <v>0</v>
      </c>
      <c r="O284" s="50">
        <v>0.2</v>
      </c>
      <c r="P284" s="152">
        <v>1</v>
      </c>
      <c r="Q284" s="50">
        <v>0.2</v>
      </c>
      <c r="R284" s="152">
        <v>1</v>
      </c>
      <c r="S284" s="50">
        <v>0</v>
      </c>
      <c r="T284" s="152">
        <v>0</v>
      </c>
    </row>
    <row r="285" spans="2:20" ht="19.5" customHeight="1" thickBot="1" x14ac:dyDescent="0.3">
      <c r="B285" s="17" t="s">
        <v>87</v>
      </c>
      <c r="C285" s="127"/>
      <c r="D285" s="128"/>
      <c r="E285" s="129"/>
      <c r="F285" s="128"/>
      <c r="G285" s="129"/>
      <c r="H285" s="128"/>
      <c r="I285" s="129"/>
      <c r="J285" s="128"/>
      <c r="K285" s="129"/>
      <c r="L285" s="128"/>
      <c r="M285" s="129"/>
      <c r="N285" s="128"/>
      <c r="O285" s="129"/>
      <c r="P285" s="128"/>
      <c r="Q285" s="129"/>
      <c r="R285" s="128"/>
      <c r="S285" s="129"/>
      <c r="T285" s="128"/>
    </row>
    <row r="286" spans="2:20" ht="19.5" customHeight="1" x14ac:dyDescent="0.25">
      <c r="B286" s="252" t="s">
        <v>86</v>
      </c>
      <c r="C286" s="50"/>
      <c r="D286" s="37">
        <v>504</v>
      </c>
      <c r="E286" s="35">
        <v>6.9444444444444448E-2</v>
      </c>
      <c r="F286" s="37">
        <v>35</v>
      </c>
      <c r="G286" s="50">
        <v>8.5714285714285715E-2</v>
      </c>
      <c r="H286" s="38">
        <v>3</v>
      </c>
      <c r="I286" s="50">
        <v>0.11428571428571428</v>
      </c>
      <c r="J286" s="38">
        <v>4</v>
      </c>
      <c r="K286" s="50">
        <v>0.22857142857142856</v>
      </c>
      <c r="L286" s="38">
        <v>8</v>
      </c>
      <c r="M286" s="50">
        <v>2.8571428571428571E-2</v>
      </c>
      <c r="N286" s="38">
        <v>1</v>
      </c>
      <c r="O286" s="50">
        <v>0.17142857142857143</v>
      </c>
      <c r="P286" s="38">
        <v>6</v>
      </c>
      <c r="Q286" s="50">
        <v>0.25714285714285712</v>
      </c>
      <c r="R286" s="38">
        <v>9</v>
      </c>
      <c r="S286" s="50">
        <v>0.11428571428571428</v>
      </c>
      <c r="T286" s="38">
        <v>4</v>
      </c>
    </row>
    <row r="287" spans="2:20" ht="18.75" customHeight="1" x14ac:dyDescent="0.25">
      <c r="B287" s="253" t="s">
        <v>85</v>
      </c>
      <c r="C287" s="50"/>
      <c r="D287" s="37">
        <v>81</v>
      </c>
      <c r="E287" s="35">
        <v>3.7037037037037035E-2</v>
      </c>
      <c r="F287" s="37">
        <v>3</v>
      </c>
      <c r="G287" s="50">
        <v>0</v>
      </c>
      <c r="H287" s="38">
        <v>0</v>
      </c>
      <c r="I287" s="50">
        <v>0</v>
      </c>
      <c r="J287" s="38">
        <v>0</v>
      </c>
      <c r="K287" s="50">
        <v>0.33333333333333331</v>
      </c>
      <c r="L287" s="38">
        <v>1</v>
      </c>
      <c r="M287" s="50">
        <v>0.33333333333333331</v>
      </c>
      <c r="N287" s="38">
        <v>1</v>
      </c>
      <c r="O287" s="50">
        <v>0</v>
      </c>
      <c r="P287" s="38">
        <v>0</v>
      </c>
      <c r="Q287" s="50">
        <v>0.33333333333333331</v>
      </c>
      <c r="R287" s="38">
        <v>1</v>
      </c>
      <c r="S287" s="50">
        <v>0</v>
      </c>
      <c r="T287" s="38">
        <v>0</v>
      </c>
    </row>
    <row r="288" spans="2:20" ht="18.75" customHeight="1" x14ac:dyDescent="0.25">
      <c r="B288" s="253" t="s">
        <v>84</v>
      </c>
      <c r="C288" s="50"/>
      <c r="D288" s="37">
        <v>2074404</v>
      </c>
      <c r="E288" s="35">
        <v>1.6778795258782765E-2</v>
      </c>
      <c r="F288" s="37">
        <v>34806</v>
      </c>
      <c r="G288" s="50"/>
      <c r="H288" s="254"/>
      <c r="I288" s="50"/>
      <c r="J288" s="254"/>
      <c r="K288" s="50"/>
      <c r="L288" s="254"/>
      <c r="M288" s="50"/>
      <c r="N288" s="254"/>
      <c r="O288" s="50"/>
      <c r="P288" s="254"/>
      <c r="Q288" s="50"/>
      <c r="R288" s="254"/>
      <c r="S288" s="50"/>
      <c r="T288" s="254"/>
    </row>
    <row r="289" spans="2:20" ht="18.75" customHeight="1" x14ac:dyDescent="0.25">
      <c r="B289" s="160" t="s">
        <v>83</v>
      </c>
      <c r="C289" s="50"/>
      <c r="D289" s="242">
        <v>114</v>
      </c>
      <c r="E289" s="35">
        <v>8.771929824561403E-2</v>
      </c>
      <c r="F289" s="41">
        <v>10</v>
      </c>
      <c r="G289" s="50"/>
      <c r="H289" s="254"/>
      <c r="I289" s="50"/>
      <c r="J289" s="254"/>
      <c r="K289" s="50"/>
      <c r="L289" s="254"/>
      <c r="M289" s="50"/>
      <c r="N289" s="254"/>
      <c r="O289" s="50"/>
      <c r="P289" s="254"/>
      <c r="Q289" s="50"/>
      <c r="R289" s="254"/>
      <c r="S289" s="50"/>
      <c r="T289" s="254"/>
    </row>
    <row r="290" spans="2:20" ht="18.75" customHeight="1" x14ac:dyDescent="0.25">
      <c r="B290" s="160" t="s">
        <v>82</v>
      </c>
      <c r="C290" s="50"/>
      <c r="D290" s="242">
        <v>13</v>
      </c>
      <c r="E290" s="35">
        <v>0</v>
      </c>
      <c r="F290" s="41">
        <v>0</v>
      </c>
      <c r="G290" s="50">
        <v>0</v>
      </c>
      <c r="H290" s="41">
        <v>0</v>
      </c>
      <c r="I290" s="50">
        <v>0</v>
      </c>
      <c r="J290" s="41">
        <v>0</v>
      </c>
      <c r="K290" s="50">
        <v>0</v>
      </c>
      <c r="L290" s="41">
        <v>0</v>
      </c>
      <c r="M290" s="50">
        <v>0</v>
      </c>
      <c r="N290" s="41">
        <v>0</v>
      </c>
      <c r="O290" s="50">
        <v>0</v>
      </c>
      <c r="P290" s="41">
        <v>0</v>
      </c>
      <c r="Q290" s="50">
        <v>0</v>
      </c>
      <c r="R290" s="41">
        <v>0</v>
      </c>
      <c r="S290" s="50">
        <v>0</v>
      </c>
      <c r="T290" s="41">
        <v>0</v>
      </c>
    </row>
    <row r="291" spans="2:20" ht="18.75" customHeight="1" x14ac:dyDescent="0.25">
      <c r="B291" s="160" t="s">
        <v>81</v>
      </c>
      <c r="C291" s="50"/>
      <c r="D291" s="242">
        <v>54</v>
      </c>
      <c r="E291" s="35">
        <v>3.7037037037037035E-2</v>
      </c>
      <c r="F291" s="41">
        <v>2</v>
      </c>
      <c r="G291" s="50">
        <v>0</v>
      </c>
      <c r="H291" s="41">
        <v>0</v>
      </c>
      <c r="I291" s="50">
        <v>0</v>
      </c>
      <c r="J291" s="41">
        <v>0</v>
      </c>
      <c r="K291" s="50">
        <v>0</v>
      </c>
      <c r="L291" s="41">
        <v>0</v>
      </c>
      <c r="M291" s="50">
        <v>0.5</v>
      </c>
      <c r="N291" s="41">
        <v>1</v>
      </c>
      <c r="O291" s="50">
        <v>0</v>
      </c>
      <c r="P291" s="41">
        <v>0</v>
      </c>
      <c r="Q291" s="50">
        <v>0.5</v>
      </c>
      <c r="R291" s="41">
        <v>1</v>
      </c>
      <c r="S291" s="50">
        <v>0</v>
      </c>
      <c r="T291" s="41">
        <v>0</v>
      </c>
    </row>
    <row r="292" spans="2:20" ht="18.75" customHeight="1" thickBot="1" x14ac:dyDescent="0.3">
      <c r="B292" s="255" t="s">
        <v>80</v>
      </c>
      <c r="C292" s="50"/>
      <c r="D292" s="256">
        <v>28</v>
      </c>
      <c r="E292" s="257">
        <v>3.5714285714285712E-2</v>
      </c>
      <c r="F292" s="258">
        <v>1</v>
      </c>
      <c r="G292" s="50">
        <v>0</v>
      </c>
      <c r="H292" s="258">
        <v>0</v>
      </c>
      <c r="I292" s="50">
        <v>0</v>
      </c>
      <c r="J292" s="258">
        <v>0</v>
      </c>
      <c r="K292" s="50">
        <v>0</v>
      </c>
      <c r="L292" s="258">
        <v>0</v>
      </c>
      <c r="M292" s="50">
        <v>1</v>
      </c>
      <c r="N292" s="258">
        <v>1</v>
      </c>
      <c r="O292" s="50">
        <v>0</v>
      </c>
      <c r="P292" s="258">
        <v>0</v>
      </c>
      <c r="Q292" s="50">
        <v>0</v>
      </c>
      <c r="R292" s="258">
        <v>0</v>
      </c>
      <c r="S292" s="50">
        <v>0</v>
      </c>
      <c r="T292" s="258">
        <v>0</v>
      </c>
    </row>
    <row r="293" spans="2:20" ht="19.5" customHeight="1" thickBot="1" x14ac:dyDescent="0.3">
      <c r="B293" s="17" t="s">
        <v>79</v>
      </c>
      <c r="C293" s="127"/>
      <c r="D293" s="128"/>
      <c r="E293" s="129"/>
      <c r="F293" s="128"/>
      <c r="G293" s="129"/>
      <c r="H293" s="128"/>
      <c r="I293" s="129"/>
      <c r="J293" s="128"/>
      <c r="K293" s="129"/>
      <c r="L293" s="128"/>
      <c r="M293" s="129"/>
      <c r="N293" s="128"/>
      <c r="O293" s="129"/>
      <c r="P293" s="128"/>
      <c r="Q293" s="129"/>
      <c r="R293" s="128"/>
      <c r="S293" s="129"/>
      <c r="T293" s="128"/>
    </row>
    <row r="294" spans="2:20" ht="19.5" customHeight="1" x14ac:dyDescent="0.25">
      <c r="B294" s="259" t="s">
        <v>78</v>
      </c>
      <c r="C294" s="50"/>
      <c r="D294" s="260">
        <v>3430.1181668298973</v>
      </c>
      <c r="E294" s="47">
        <v>7.4562211416008856E-2</v>
      </c>
      <c r="F294" s="261">
        <v>255.75719593706356</v>
      </c>
      <c r="G294" s="50"/>
      <c r="H294" s="148"/>
      <c r="I294" s="50"/>
      <c r="J294" s="148"/>
      <c r="K294" s="50"/>
      <c r="L294" s="148"/>
      <c r="M294" s="50"/>
      <c r="N294" s="148"/>
      <c r="O294" s="50"/>
      <c r="P294" s="148"/>
      <c r="Q294" s="50"/>
      <c r="R294" s="148"/>
      <c r="S294" s="50"/>
      <c r="T294" s="148"/>
    </row>
    <row r="295" spans="2:20" ht="19.5" customHeight="1" x14ac:dyDescent="0.25">
      <c r="B295" s="149" t="s">
        <v>77</v>
      </c>
      <c r="C295" s="50"/>
      <c r="D295" s="262">
        <v>9.9122297004381661</v>
      </c>
      <c r="E295" s="25">
        <v>0.94029234617754698</v>
      </c>
      <c r="F295" s="263">
        <v>9.3203937208757672</v>
      </c>
      <c r="G295" s="50"/>
      <c r="H295" s="254"/>
      <c r="I295" s="50"/>
      <c r="J295" s="254"/>
      <c r="K295" s="50"/>
      <c r="L295" s="254"/>
      <c r="M295" s="50"/>
      <c r="N295" s="254"/>
      <c r="O295" s="50"/>
      <c r="P295" s="254"/>
      <c r="Q295" s="50"/>
      <c r="R295" s="254"/>
      <c r="S295" s="50"/>
      <c r="T295" s="254"/>
    </row>
    <row r="296" spans="2:20" ht="19.5" customHeight="1" x14ac:dyDescent="0.25">
      <c r="B296" s="252" t="s">
        <v>76</v>
      </c>
      <c r="C296" s="50"/>
      <c r="D296" s="264">
        <v>2749.3928947196209</v>
      </c>
      <c r="E296" s="35">
        <v>5.2671974058895099E-3</v>
      </c>
      <c r="F296" s="265">
        <v>14.481595122838238</v>
      </c>
      <c r="G296" s="50"/>
      <c r="H296" s="254"/>
      <c r="I296" s="50"/>
      <c r="J296" s="254"/>
      <c r="K296" s="50"/>
      <c r="L296" s="254"/>
      <c r="M296" s="50"/>
      <c r="N296" s="254"/>
      <c r="O296" s="50"/>
      <c r="P296" s="254"/>
      <c r="Q296" s="50"/>
      <c r="R296" s="254"/>
      <c r="S296" s="50"/>
      <c r="T296" s="254"/>
    </row>
    <row r="297" spans="2:20" ht="22.5" customHeight="1" thickBot="1" x14ac:dyDescent="0.3">
      <c r="B297" s="149" t="s">
        <v>75</v>
      </c>
      <c r="C297" s="50"/>
      <c r="D297" s="262">
        <v>7.9450947704231014</v>
      </c>
      <c r="E297" s="25">
        <v>6.642379983784609E-2</v>
      </c>
      <c r="F297" s="263">
        <v>0.52774338472330184</v>
      </c>
      <c r="G297" s="50"/>
      <c r="H297" s="254"/>
      <c r="I297" s="50"/>
      <c r="J297" s="254"/>
      <c r="K297" s="50"/>
      <c r="L297" s="254"/>
      <c r="M297" s="50"/>
      <c r="N297" s="254"/>
      <c r="O297" s="50"/>
      <c r="P297" s="254"/>
      <c r="Q297" s="50"/>
      <c r="R297" s="254"/>
      <c r="S297" s="50"/>
      <c r="T297" s="254"/>
    </row>
    <row r="298" spans="2:20" ht="19.5" customHeight="1" thickBot="1" x14ac:dyDescent="0.3">
      <c r="B298" s="17" t="s">
        <v>74</v>
      </c>
      <c r="C298" s="127"/>
      <c r="D298" s="128"/>
      <c r="E298" s="129"/>
      <c r="F298" s="128"/>
      <c r="G298" s="129"/>
      <c r="H298" s="128"/>
      <c r="I298" s="129"/>
      <c r="J298" s="128"/>
      <c r="K298" s="129"/>
      <c r="L298" s="128"/>
      <c r="M298" s="129"/>
      <c r="N298" s="128"/>
      <c r="O298" s="129"/>
      <c r="P298" s="128"/>
      <c r="Q298" s="129"/>
      <c r="R298" s="128"/>
      <c r="S298" s="129"/>
      <c r="T298" s="128"/>
    </row>
    <row r="299" spans="2:20" ht="19.5" customHeight="1" x14ac:dyDescent="0.25">
      <c r="B299" s="188" t="s">
        <v>73</v>
      </c>
      <c r="C299" s="50"/>
      <c r="D299" s="266">
        <v>75</v>
      </c>
      <c r="E299" s="239">
        <v>2.6666666666666668E-2</v>
      </c>
      <c r="F299" s="144">
        <v>2</v>
      </c>
      <c r="G299" s="50">
        <v>0</v>
      </c>
      <c r="H299" s="146">
        <v>0</v>
      </c>
      <c r="I299" s="50">
        <v>0</v>
      </c>
      <c r="J299" s="146">
        <v>0</v>
      </c>
      <c r="K299" s="50">
        <v>0</v>
      </c>
      <c r="L299" s="146">
        <v>0</v>
      </c>
      <c r="M299" s="50">
        <v>0</v>
      </c>
      <c r="N299" s="146">
        <v>0</v>
      </c>
      <c r="O299" s="50">
        <v>0</v>
      </c>
      <c r="P299" s="146">
        <v>0</v>
      </c>
      <c r="Q299" s="50">
        <v>1</v>
      </c>
      <c r="R299" s="146">
        <v>2</v>
      </c>
      <c r="S299" s="50">
        <v>0</v>
      </c>
      <c r="T299" s="146">
        <v>0</v>
      </c>
    </row>
    <row r="300" spans="2:20" ht="19.5" customHeight="1" x14ac:dyDescent="0.25">
      <c r="B300" s="29" t="s">
        <v>72</v>
      </c>
      <c r="C300" s="50"/>
      <c r="D300" s="242">
        <v>158</v>
      </c>
      <c r="E300" s="239">
        <v>5.0632911392405063E-2</v>
      </c>
      <c r="F300" s="26">
        <v>8</v>
      </c>
      <c r="G300" s="50"/>
      <c r="H300" s="113"/>
      <c r="I300" s="50"/>
      <c r="J300" s="113"/>
      <c r="K300" s="50"/>
      <c r="L300" s="113"/>
      <c r="M300" s="50"/>
      <c r="N300" s="113"/>
      <c r="O300" s="50"/>
      <c r="P300" s="267"/>
      <c r="Q300" s="50"/>
      <c r="R300" s="113"/>
      <c r="S300" s="50"/>
      <c r="T300" s="113"/>
    </row>
    <row r="301" spans="2:20" ht="19.5" customHeight="1" x14ac:dyDescent="0.25">
      <c r="B301" s="29" t="s">
        <v>71</v>
      </c>
      <c r="C301" s="50"/>
      <c r="D301" s="195">
        <v>361</v>
      </c>
      <c r="E301" s="239">
        <v>6.3711911357340723E-2</v>
      </c>
      <c r="F301" s="26">
        <v>23</v>
      </c>
      <c r="G301" s="50"/>
      <c r="H301" s="113"/>
      <c r="I301" s="50"/>
      <c r="J301" s="113"/>
      <c r="K301" s="50"/>
      <c r="L301" s="113"/>
      <c r="M301" s="50"/>
      <c r="N301" s="113"/>
      <c r="O301" s="50"/>
      <c r="P301" s="113"/>
      <c r="Q301" s="50"/>
      <c r="R301" s="113"/>
      <c r="S301" s="50"/>
      <c r="T301" s="113"/>
    </row>
    <row r="302" spans="2:20" ht="19.5" customHeight="1" x14ac:dyDescent="0.25">
      <c r="B302" s="29" t="s">
        <v>70</v>
      </c>
      <c r="C302" s="50"/>
      <c r="D302" s="242">
        <v>251</v>
      </c>
      <c r="E302" s="239">
        <v>7.1713147410358571E-2</v>
      </c>
      <c r="F302" s="144">
        <v>18</v>
      </c>
      <c r="G302" s="50">
        <v>0.1111111111111111</v>
      </c>
      <c r="H302" s="146">
        <v>2</v>
      </c>
      <c r="I302" s="50">
        <v>5.5555555555555552E-2</v>
      </c>
      <c r="J302" s="146">
        <v>1</v>
      </c>
      <c r="K302" s="50">
        <v>0.1111111111111111</v>
      </c>
      <c r="L302" s="146">
        <v>2</v>
      </c>
      <c r="M302" s="50">
        <v>0.1111111111111111</v>
      </c>
      <c r="N302" s="146">
        <v>2</v>
      </c>
      <c r="O302" s="50">
        <v>0.16666666666666666</v>
      </c>
      <c r="P302" s="146">
        <v>3</v>
      </c>
      <c r="Q302" s="50">
        <v>0.22222222222222221</v>
      </c>
      <c r="R302" s="146">
        <v>4</v>
      </c>
      <c r="S302" s="50">
        <v>0.22222222222222221</v>
      </c>
      <c r="T302" s="146">
        <v>4</v>
      </c>
    </row>
    <row r="303" spans="2:20" ht="19.5" customHeight="1" x14ac:dyDescent="0.25">
      <c r="B303" s="29" t="s">
        <v>69</v>
      </c>
      <c r="C303" s="50"/>
      <c r="D303" s="195">
        <v>114</v>
      </c>
      <c r="E303" s="239">
        <v>7.0175438596491224E-2</v>
      </c>
      <c r="F303" s="26">
        <v>8</v>
      </c>
      <c r="G303" s="50"/>
      <c r="H303" s="113"/>
      <c r="I303" s="50"/>
      <c r="J303" s="113"/>
      <c r="K303" s="50"/>
      <c r="L303" s="113"/>
      <c r="M303" s="50"/>
      <c r="N303" s="113"/>
      <c r="O303" s="50"/>
      <c r="P303" s="113"/>
      <c r="Q303" s="50"/>
      <c r="R303" s="113"/>
      <c r="S303" s="50"/>
      <c r="T303" s="113"/>
    </row>
    <row r="304" spans="2:20" ht="19.5" customHeight="1" x14ac:dyDescent="0.25">
      <c r="B304" s="29" t="s">
        <v>68</v>
      </c>
      <c r="C304" s="50"/>
      <c r="D304" s="195">
        <v>73</v>
      </c>
      <c r="E304" s="239">
        <v>2.7397260273972601E-2</v>
      </c>
      <c r="F304" s="26">
        <v>2</v>
      </c>
      <c r="G304" s="50"/>
      <c r="H304" s="113"/>
      <c r="I304" s="50"/>
      <c r="J304" s="113"/>
      <c r="K304" s="50"/>
      <c r="L304" s="113"/>
      <c r="M304" s="50"/>
      <c r="N304" s="113"/>
      <c r="O304" s="50"/>
      <c r="P304" s="113"/>
      <c r="Q304" s="50"/>
      <c r="R304" s="113"/>
      <c r="S304" s="50"/>
      <c r="T304" s="113"/>
    </row>
    <row r="305" spans="2:20" ht="19.5" customHeight="1" thickBot="1" x14ac:dyDescent="0.3">
      <c r="B305" s="189" t="s">
        <v>67</v>
      </c>
      <c r="C305" s="50"/>
      <c r="D305" s="268">
        <v>277</v>
      </c>
      <c r="E305" s="239">
        <v>6.8592057761732855E-2</v>
      </c>
      <c r="F305" s="247">
        <v>19</v>
      </c>
      <c r="G305" s="50"/>
      <c r="H305" s="269"/>
      <c r="I305" s="50"/>
      <c r="J305" s="269"/>
      <c r="K305" s="50"/>
      <c r="L305" s="269"/>
      <c r="M305" s="50"/>
      <c r="N305" s="269"/>
      <c r="O305" s="50"/>
      <c r="P305" s="269"/>
      <c r="Q305" s="50"/>
      <c r="R305" s="269"/>
      <c r="S305" s="50"/>
      <c r="T305" s="269"/>
    </row>
    <row r="306" spans="2:20" ht="24.75" customHeight="1" thickBot="1" x14ac:dyDescent="0.3">
      <c r="B306" s="10" t="s">
        <v>66</v>
      </c>
      <c r="C306" s="74"/>
      <c r="D306" s="12"/>
      <c r="E306" s="12"/>
      <c r="F306" s="12"/>
      <c r="G306" s="12"/>
      <c r="H306" s="12"/>
      <c r="I306" s="12"/>
      <c r="J306" s="12"/>
      <c r="K306" s="12"/>
      <c r="L306" s="12"/>
      <c r="M306" s="12"/>
      <c r="N306" s="12"/>
      <c r="O306" s="12"/>
      <c r="P306" s="12"/>
      <c r="Q306" s="12"/>
      <c r="R306" s="12"/>
      <c r="S306" s="12"/>
      <c r="T306" s="12"/>
    </row>
    <row r="307" spans="2:20" ht="19.5" customHeight="1" x14ac:dyDescent="0.25">
      <c r="B307" s="252" t="s">
        <v>65</v>
      </c>
      <c r="C307" s="50"/>
      <c r="D307" s="37">
        <v>45</v>
      </c>
      <c r="E307" s="35">
        <v>4.4444444444444446E-2</v>
      </c>
      <c r="F307" s="37">
        <v>2</v>
      </c>
      <c r="G307" s="35">
        <v>0</v>
      </c>
      <c r="H307" s="38">
        <v>0</v>
      </c>
      <c r="I307" s="35">
        <v>0.5</v>
      </c>
      <c r="J307" s="38">
        <v>1</v>
      </c>
      <c r="K307" s="35">
        <v>0</v>
      </c>
      <c r="L307" s="38">
        <v>0</v>
      </c>
      <c r="M307" s="35">
        <v>0.5</v>
      </c>
      <c r="N307" s="38">
        <v>1</v>
      </c>
      <c r="O307" s="35">
        <v>0</v>
      </c>
      <c r="P307" s="38">
        <v>0</v>
      </c>
      <c r="Q307" s="35">
        <v>0</v>
      </c>
      <c r="R307" s="38">
        <v>0</v>
      </c>
      <c r="S307" s="35">
        <v>0</v>
      </c>
      <c r="T307" s="38">
        <v>0</v>
      </c>
    </row>
    <row r="308" spans="2:20" ht="19.5" customHeight="1" x14ac:dyDescent="0.25">
      <c r="B308" s="151" t="s">
        <v>64</v>
      </c>
      <c r="C308" s="50"/>
      <c r="D308" s="37">
        <v>185313</v>
      </c>
      <c r="E308" s="35">
        <v>7.0054448419700724E-2</v>
      </c>
      <c r="F308" s="37">
        <v>12982</v>
      </c>
      <c r="G308" s="35">
        <v>0.10191033739023263</v>
      </c>
      <c r="H308" s="38">
        <v>1323</v>
      </c>
      <c r="I308" s="35">
        <v>0.14535510707132954</v>
      </c>
      <c r="J308" s="38">
        <v>1887</v>
      </c>
      <c r="K308" s="35">
        <v>0.1639963025727931</v>
      </c>
      <c r="L308" s="38">
        <v>2129</v>
      </c>
      <c r="M308" s="35">
        <v>0.23694346017562778</v>
      </c>
      <c r="N308" s="38">
        <v>3076</v>
      </c>
      <c r="O308" s="35">
        <v>0.11099984594053304</v>
      </c>
      <c r="P308" s="38">
        <v>1441</v>
      </c>
      <c r="Q308" s="35">
        <v>0.16830996764751194</v>
      </c>
      <c r="R308" s="38">
        <v>2185</v>
      </c>
      <c r="S308" s="35">
        <v>7.2484979201971958E-2</v>
      </c>
      <c r="T308" s="38">
        <v>941</v>
      </c>
    </row>
    <row r="309" spans="2:20" ht="18.75" customHeight="1" x14ac:dyDescent="0.25">
      <c r="B309" s="160" t="s">
        <v>63</v>
      </c>
      <c r="C309" s="50"/>
      <c r="D309" s="26">
        <v>139103</v>
      </c>
      <c r="E309" s="25">
        <v>5.897787970065347E-2</v>
      </c>
      <c r="F309" s="28">
        <v>8204</v>
      </c>
      <c r="G309" s="25">
        <v>9.8854217454900042E-2</v>
      </c>
      <c r="H309" s="28">
        <v>811</v>
      </c>
      <c r="I309" s="25">
        <v>0.15455875182837639</v>
      </c>
      <c r="J309" s="28">
        <v>1268</v>
      </c>
      <c r="K309" s="25">
        <v>0.14261335933690883</v>
      </c>
      <c r="L309" s="28">
        <v>1170</v>
      </c>
      <c r="M309" s="25">
        <v>0.24232081911262798</v>
      </c>
      <c r="N309" s="28">
        <v>1988</v>
      </c>
      <c r="O309" s="25">
        <v>0.10056070209653828</v>
      </c>
      <c r="P309" s="28">
        <v>825</v>
      </c>
      <c r="Q309" s="25">
        <v>0.18576304241833252</v>
      </c>
      <c r="R309" s="28">
        <v>1524</v>
      </c>
      <c r="S309" s="25">
        <v>7.5329107752315938E-2</v>
      </c>
      <c r="T309" s="28">
        <v>618</v>
      </c>
    </row>
    <row r="310" spans="2:20" ht="18.75" customHeight="1" x14ac:dyDescent="0.25">
      <c r="B310" s="160" t="s">
        <v>62</v>
      </c>
      <c r="C310" s="50"/>
      <c r="D310" s="26">
        <v>37808</v>
      </c>
      <c r="E310" s="25">
        <v>0.10637960220059246</v>
      </c>
      <c r="F310" s="28">
        <v>4022</v>
      </c>
      <c r="G310" s="25">
        <v>0.10716061660865241</v>
      </c>
      <c r="H310" s="28">
        <v>431</v>
      </c>
      <c r="I310" s="25">
        <v>0.12705121829935356</v>
      </c>
      <c r="J310" s="28">
        <v>511</v>
      </c>
      <c r="K310" s="25">
        <v>0.20014917951268027</v>
      </c>
      <c r="L310" s="28">
        <v>805</v>
      </c>
      <c r="M310" s="25">
        <v>0.22774738935852809</v>
      </c>
      <c r="N310" s="28">
        <v>916</v>
      </c>
      <c r="O310" s="25">
        <v>0.12854301342615615</v>
      </c>
      <c r="P310" s="28">
        <v>517</v>
      </c>
      <c r="Q310" s="25">
        <v>0.14246643460964695</v>
      </c>
      <c r="R310" s="28">
        <v>573</v>
      </c>
      <c r="S310" s="25">
        <v>6.6882148184982601E-2</v>
      </c>
      <c r="T310" s="28">
        <v>269</v>
      </c>
    </row>
    <row r="311" spans="2:20" ht="18.75" customHeight="1" thickBot="1" x14ac:dyDescent="0.3">
      <c r="B311" s="160" t="s">
        <v>61</v>
      </c>
      <c r="C311" s="50"/>
      <c r="D311" s="26">
        <v>8402</v>
      </c>
      <c r="E311" s="270">
        <v>8.9978576529397766E-2</v>
      </c>
      <c r="F311" s="28">
        <v>756</v>
      </c>
      <c r="G311" s="270">
        <v>0.10714285714285714</v>
      </c>
      <c r="H311" s="28">
        <v>81</v>
      </c>
      <c r="I311" s="270">
        <v>0.14285714285714285</v>
      </c>
      <c r="J311" s="28">
        <v>108</v>
      </c>
      <c r="K311" s="270">
        <v>0.20370370370370369</v>
      </c>
      <c r="L311" s="28">
        <v>154</v>
      </c>
      <c r="M311" s="270">
        <v>0.2275132275132275</v>
      </c>
      <c r="N311" s="28">
        <v>172</v>
      </c>
      <c r="O311" s="270">
        <v>0.13095238095238096</v>
      </c>
      <c r="P311" s="28">
        <v>99</v>
      </c>
      <c r="Q311" s="270">
        <v>0.1164021164021164</v>
      </c>
      <c r="R311" s="28">
        <v>88</v>
      </c>
      <c r="S311" s="270">
        <v>7.1428571428571425E-2</v>
      </c>
      <c r="T311" s="28">
        <v>54</v>
      </c>
    </row>
    <row r="312" spans="2:20" ht="24.75" customHeight="1" thickBot="1" x14ac:dyDescent="0.3">
      <c r="B312" s="10" t="s">
        <v>60</v>
      </c>
      <c r="C312" s="74"/>
      <c r="D312" s="12"/>
      <c r="E312" s="12"/>
      <c r="F312" s="12"/>
      <c r="G312" s="12"/>
      <c r="H312" s="12"/>
      <c r="I312" s="12"/>
      <c r="J312" s="12"/>
      <c r="K312" s="12"/>
      <c r="L312" s="12"/>
      <c r="M312" s="12"/>
      <c r="N312" s="12"/>
      <c r="O312" s="12"/>
      <c r="P312" s="12"/>
      <c r="Q312" s="12"/>
      <c r="R312" s="12"/>
      <c r="S312" s="12"/>
      <c r="T312" s="12"/>
    </row>
    <row r="313" spans="2:20" ht="19.5" customHeight="1" thickBot="1" x14ac:dyDescent="0.3">
      <c r="B313" s="17" t="s">
        <v>59</v>
      </c>
      <c r="C313" s="127"/>
      <c r="D313" s="128"/>
      <c r="E313" s="129"/>
      <c r="F313" s="128"/>
      <c r="G313" s="129"/>
      <c r="H313" s="128"/>
      <c r="I313" s="129"/>
      <c r="J313" s="128"/>
      <c r="K313" s="129"/>
      <c r="L313" s="128"/>
      <c r="M313" s="129"/>
      <c r="N313" s="128"/>
      <c r="O313" s="129"/>
      <c r="P313" s="128"/>
      <c r="Q313" s="129"/>
      <c r="R313" s="128"/>
      <c r="S313" s="129"/>
      <c r="T313" s="128"/>
    </row>
    <row r="314" spans="2:20" ht="18.75" customHeight="1" x14ac:dyDescent="0.25">
      <c r="B314" s="271" t="s">
        <v>58</v>
      </c>
      <c r="C314" s="50"/>
      <c r="D314" s="37">
        <v>3034</v>
      </c>
      <c r="E314" s="35">
        <v>6.1305207646671064E-2</v>
      </c>
      <c r="F314" s="37">
        <v>186</v>
      </c>
      <c r="G314" s="272">
        <v>8.0645161290322578E-2</v>
      </c>
      <c r="H314" s="38">
        <v>15</v>
      </c>
      <c r="I314" s="272">
        <v>0.13978494623655913</v>
      </c>
      <c r="J314" s="38">
        <v>26</v>
      </c>
      <c r="K314" s="272">
        <v>0.19892473118279569</v>
      </c>
      <c r="L314" s="38">
        <v>37</v>
      </c>
      <c r="M314" s="272">
        <v>0.15053763440860216</v>
      </c>
      <c r="N314" s="38">
        <v>28</v>
      </c>
      <c r="O314" s="272">
        <v>0.13978494623655913</v>
      </c>
      <c r="P314" s="38">
        <v>26</v>
      </c>
      <c r="Q314" s="272">
        <v>0.16666666666666666</v>
      </c>
      <c r="R314" s="38">
        <v>31</v>
      </c>
      <c r="S314" s="272">
        <v>0.12365591397849462</v>
      </c>
      <c r="T314" s="38">
        <v>23</v>
      </c>
    </row>
    <row r="315" spans="2:20" ht="18.75" customHeight="1" x14ac:dyDescent="0.25">
      <c r="B315" s="273" t="s">
        <v>57</v>
      </c>
      <c r="C315" s="50"/>
      <c r="D315" s="195">
        <v>609</v>
      </c>
      <c r="E315" s="25">
        <v>7.0607553366174053E-2</v>
      </c>
      <c r="F315" s="213">
        <v>43</v>
      </c>
      <c r="G315" s="83">
        <v>0.11627906976744186</v>
      </c>
      <c r="H315" s="213">
        <v>5</v>
      </c>
      <c r="I315" s="83">
        <v>0.18604651162790697</v>
      </c>
      <c r="J315" s="213">
        <v>8</v>
      </c>
      <c r="K315" s="83">
        <v>0.20930232558139536</v>
      </c>
      <c r="L315" s="213">
        <v>9</v>
      </c>
      <c r="M315" s="83">
        <v>9.3023255813953487E-2</v>
      </c>
      <c r="N315" s="213">
        <v>4</v>
      </c>
      <c r="O315" s="83">
        <v>6.9767441860465115E-2</v>
      </c>
      <c r="P315" s="213">
        <v>3</v>
      </c>
      <c r="Q315" s="83">
        <v>0.11627906976744186</v>
      </c>
      <c r="R315" s="213">
        <v>5</v>
      </c>
      <c r="S315" s="83">
        <v>0.20930232558139536</v>
      </c>
      <c r="T315" s="213">
        <v>9</v>
      </c>
    </row>
    <row r="316" spans="2:20" ht="18.75" customHeight="1" x14ac:dyDescent="0.25">
      <c r="B316" s="273" t="s">
        <v>56</v>
      </c>
      <c r="C316" s="50"/>
      <c r="D316" s="195">
        <v>100</v>
      </c>
      <c r="E316" s="25">
        <v>0.1</v>
      </c>
      <c r="F316" s="213">
        <v>10</v>
      </c>
      <c r="G316" s="83">
        <v>0.1</v>
      </c>
      <c r="H316" s="213">
        <v>1</v>
      </c>
      <c r="I316" s="83">
        <v>0.3</v>
      </c>
      <c r="J316" s="213">
        <v>3</v>
      </c>
      <c r="K316" s="83">
        <v>0.3</v>
      </c>
      <c r="L316" s="213">
        <v>3</v>
      </c>
      <c r="M316" s="83">
        <v>0.2</v>
      </c>
      <c r="N316" s="213">
        <v>2</v>
      </c>
      <c r="O316" s="83">
        <v>0</v>
      </c>
      <c r="P316" s="213">
        <v>0</v>
      </c>
      <c r="Q316" s="83">
        <v>0.1</v>
      </c>
      <c r="R316" s="213">
        <v>1</v>
      </c>
      <c r="S316" s="83">
        <v>0</v>
      </c>
      <c r="T316" s="213">
        <v>0</v>
      </c>
    </row>
    <row r="317" spans="2:20" ht="18.75" customHeight="1" x14ac:dyDescent="0.25">
      <c r="B317" s="273" t="s">
        <v>55</v>
      </c>
      <c r="C317" s="50"/>
      <c r="D317" s="195">
        <v>251</v>
      </c>
      <c r="E317" s="25">
        <v>5.9760956175298807E-2</v>
      </c>
      <c r="F317" s="213">
        <v>15</v>
      </c>
      <c r="G317" s="83">
        <v>6.6666666666666666E-2</v>
      </c>
      <c r="H317" s="213">
        <v>1</v>
      </c>
      <c r="I317" s="83">
        <v>0</v>
      </c>
      <c r="J317" s="213">
        <v>0</v>
      </c>
      <c r="K317" s="83">
        <v>0.33333333333333331</v>
      </c>
      <c r="L317" s="213">
        <v>5</v>
      </c>
      <c r="M317" s="83">
        <v>0.2</v>
      </c>
      <c r="N317" s="213">
        <v>3</v>
      </c>
      <c r="O317" s="83">
        <v>0.13333333333333333</v>
      </c>
      <c r="P317" s="213">
        <v>2</v>
      </c>
      <c r="Q317" s="83">
        <v>0.2</v>
      </c>
      <c r="R317" s="213">
        <v>3</v>
      </c>
      <c r="S317" s="83">
        <v>6.6666666666666666E-2</v>
      </c>
      <c r="T317" s="213">
        <v>1</v>
      </c>
    </row>
    <row r="318" spans="2:20" ht="18.75" customHeight="1" thickBot="1" x14ac:dyDescent="0.3">
      <c r="B318" s="274" t="s">
        <v>54</v>
      </c>
      <c r="C318" s="275"/>
      <c r="D318" s="276">
        <v>158</v>
      </c>
      <c r="E318" s="277">
        <v>4.4303797468354431E-2</v>
      </c>
      <c r="F318" s="278">
        <v>7</v>
      </c>
      <c r="G318" s="279">
        <v>0.14285714285714285</v>
      </c>
      <c r="H318" s="278">
        <v>1</v>
      </c>
      <c r="I318" s="279">
        <v>0.14285714285714285</v>
      </c>
      <c r="J318" s="278">
        <v>1</v>
      </c>
      <c r="K318" s="279">
        <v>0.2857142857142857</v>
      </c>
      <c r="L318" s="278">
        <v>2</v>
      </c>
      <c r="M318" s="279">
        <v>0.14285714285714285</v>
      </c>
      <c r="N318" s="278">
        <v>1</v>
      </c>
      <c r="O318" s="279">
        <v>0.14285714285714285</v>
      </c>
      <c r="P318" s="278">
        <v>1</v>
      </c>
      <c r="Q318" s="279">
        <v>0</v>
      </c>
      <c r="R318" s="278">
        <v>0</v>
      </c>
      <c r="S318" s="279">
        <v>0.14285714285714285</v>
      </c>
      <c r="T318" s="278">
        <v>1</v>
      </c>
    </row>
    <row r="319" spans="2:20" ht="15" customHeight="1" x14ac:dyDescent="0.25"/>
    <row r="320" spans="2:20" x14ac:dyDescent="0.25">
      <c r="M320" s="281"/>
    </row>
    <row r="321" spans="2:13" x14ac:dyDescent="0.25">
      <c r="M321" s="281"/>
    </row>
    <row r="322" spans="2:13" ht="14.4" thickBot="1" x14ac:dyDescent="0.3">
      <c r="M322" s="281"/>
    </row>
    <row r="323" spans="2:13" ht="29.55" customHeight="1" thickBot="1" x14ac:dyDescent="0.3">
      <c r="B323" s="282" t="s">
        <v>53</v>
      </c>
      <c r="C323" s="283"/>
      <c r="D323" s="357" t="s">
        <v>52</v>
      </c>
      <c r="E323" s="357"/>
      <c r="F323" s="357"/>
      <c r="G323" s="357"/>
      <c r="H323" s="357"/>
      <c r="I323" s="357"/>
      <c r="J323" s="357"/>
      <c r="K323" s="358"/>
    </row>
    <row r="324" spans="2:13" x14ac:dyDescent="0.2">
      <c r="B324" s="284" t="s">
        <v>51</v>
      </c>
      <c r="C324" s="285"/>
      <c r="D324" s="359" t="s">
        <v>50</v>
      </c>
      <c r="E324" s="359"/>
      <c r="F324" s="359"/>
      <c r="G324" s="359"/>
      <c r="H324" s="359"/>
      <c r="I324" s="359"/>
      <c r="J324" s="359"/>
      <c r="K324" s="360"/>
    </row>
    <row r="325" spans="2:13"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3" x14ac:dyDescent="0.25">
      <c r="B326" s="291" t="s">
        <v>40</v>
      </c>
      <c r="C326" s="292" t="s">
        <v>39</v>
      </c>
      <c r="D326" s="293">
        <v>0</v>
      </c>
      <c r="E326" s="293">
        <v>150000</v>
      </c>
      <c r="F326" s="293">
        <v>0</v>
      </c>
      <c r="G326" s="293">
        <v>0</v>
      </c>
      <c r="H326" s="293">
        <v>0</v>
      </c>
      <c r="I326" s="293">
        <v>0</v>
      </c>
      <c r="J326" s="293">
        <v>0</v>
      </c>
      <c r="K326" s="294">
        <v>150000</v>
      </c>
    </row>
    <row r="327" spans="2:13" x14ac:dyDescent="0.25">
      <c r="B327" s="291" t="s">
        <v>38</v>
      </c>
      <c r="C327" s="292" t="s">
        <v>37</v>
      </c>
      <c r="D327" s="295">
        <v>667510</v>
      </c>
      <c r="E327" s="295">
        <v>2244704</v>
      </c>
      <c r="F327" s="295">
        <v>0</v>
      </c>
      <c r="G327" s="295">
        <v>148758</v>
      </c>
      <c r="H327" s="295">
        <v>0</v>
      </c>
      <c r="I327" s="295">
        <v>0</v>
      </c>
      <c r="J327" s="295">
        <v>0</v>
      </c>
      <c r="K327" s="296">
        <v>3060972</v>
      </c>
    </row>
    <row r="328" spans="2:13" x14ac:dyDescent="0.25">
      <c r="B328" s="291" t="s">
        <v>36</v>
      </c>
      <c r="C328" s="292" t="s">
        <v>35</v>
      </c>
      <c r="D328" s="295">
        <v>0</v>
      </c>
      <c r="E328" s="295">
        <v>315302</v>
      </c>
      <c r="F328" s="295">
        <v>0</v>
      </c>
      <c r="G328" s="295">
        <v>0</v>
      </c>
      <c r="H328" s="295">
        <v>0</v>
      </c>
      <c r="I328" s="295">
        <v>0</v>
      </c>
      <c r="J328" s="295">
        <v>0</v>
      </c>
      <c r="K328" s="296">
        <v>315302</v>
      </c>
    </row>
    <row r="329" spans="2:13" x14ac:dyDescent="0.25">
      <c r="B329" s="291" t="s">
        <v>34</v>
      </c>
      <c r="C329" s="292" t="s">
        <v>33</v>
      </c>
      <c r="D329" s="295">
        <v>0</v>
      </c>
      <c r="E329" s="295">
        <v>5842180</v>
      </c>
      <c r="F329" s="295">
        <v>0</v>
      </c>
      <c r="G329" s="295">
        <v>0</v>
      </c>
      <c r="H329" s="295">
        <v>0</v>
      </c>
      <c r="I329" s="295">
        <v>250000</v>
      </c>
      <c r="J329" s="295">
        <v>0</v>
      </c>
      <c r="K329" s="296">
        <v>6092180</v>
      </c>
    </row>
    <row r="330" spans="2:13" x14ac:dyDescent="0.25">
      <c r="B330" s="291" t="s">
        <v>32</v>
      </c>
      <c r="C330" s="292" t="s">
        <v>31</v>
      </c>
      <c r="D330" s="295">
        <v>0</v>
      </c>
      <c r="E330" s="295">
        <v>0</v>
      </c>
      <c r="F330" s="295">
        <v>0</v>
      </c>
      <c r="G330" s="295">
        <v>0</v>
      </c>
      <c r="H330" s="295">
        <v>0</v>
      </c>
      <c r="I330" s="295">
        <v>0</v>
      </c>
      <c r="J330" s="295">
        <v>0</v>
      </c>
      <c r="K330" s="296">
        <v>0</v>
      </c>
    </row>
    <row r="331" spans="2:13" x14ac:dyDescent="0.25">
      <c r="B331" s="291" t="s">
        <v>30</v>
      </c>
      <c r="C331" s="292" t="s">
        <v>29</v>
      </c>
      <c r="D331" s="295">
        <v>280867</v>
      </c>
      <c r="E331" s="295">
        <v>5000</v>
      </c>
      <c r="F331" s="295">
        <v>0</v>
      </c>
      <c r="G331" s="295">
        <v>0</v>
      </c>
      <c r="H331" s="295">
        <v>0</v>
      </c>
      <c r="I331" s="295">
        <v>0</v>
      </c>
      <c r="J331" s="295">
        <v>0</v>
      </c>
      <c r="K331" s="296">
        <v>285867</v>
      </c>
    </row>
    <row r="332" spans="2:13" x14ac:dyDescent="0.25">
      <c r="B332" s="291" t="s">
        <v>28</v>
      </c>
      <c r="C332" s="292" t="s">
        <v>27</v>
      </c>
      <c r="D332" s="295">
        <v>331053</v>
      </c>
      <c r="E332" s="295">
        <v>1200</v>
      </c>
      <c r="F332" s="295">
        <v>0</v>
      </c>
      <c r="G332" s="295">
        <v>0</v>
      </c>
      <c r="H332" s="295">
        <v>0</v>
      </c>
      <c r="I332" s="295">
        <v>0</v>
      </c>
      <c r="J332" s="295">
        <v>0</v>
      </c>
      <c r="K332" s="296">
        <v>332253</v>
      </c>
    </row>
    <row r="333" spans="2:13" x14ac:dyDescent="0.25">
      <c r="B333" s="291" t="s">
        <v>26</v>
      </c>
      <c r="C333" s="292" t="s">
        <v>25</v>
      </c>
      <c r="D333" s="295">
        <v>7396152</v>
      </c>
      <c r="E333" s="295">
        <v>581377</v>
      </c>
      <c r="F333" s="295">
        <v>0</v>
      </c>
      <c r="G333" s="295">
        <v>0</v>
      </c>
      <c r="H333" s="295">
        <v>0</v>
      </c>
      <c r="I333" s="295">
        <v>0</v>
      </c>
      <c r="J333" s="295">
        <v>0</v>
      </c>
      <c r="K333" s="296">
        <v>7977529</v>
      </c>
    </row>
    <row r="334" spans="2:13" x14ac:dyDescent="0.25">
      <c r="B334" s="291" t="s">
        <v>24</v>
      </c>
      <c r="C334" s="292" t="s">
        <v>23</v>
      </c>
      <c r="D334" s="295">
        <v>0</v>
      </c>
      <c r="E334" s="295">
        <v>4568409</v>
      </c>
      <c r="F334" s="295">
        <v>0</v>
      </c>
      <c r="G334" s="295">
        <v>0</v>
      </c>
      <c r="H334" s="295">
        <v>0</v>
      </c>
      <c r="I334" s="295">
        <v>399000</v>
      </c>
      <c r="J334" s="295">
        <v>0</v>
      </c>
      <c r="K334" s="296">
        <v>4967409</v>
      </c>
    </row>
    <row r="335" spans="2:13" x14ac:dyDescent="0.25">
      <c r="B335" s="291" t="s">
        <v>22</v>
      </c>
      <c r="C335" s="292" t="s">
        <v>21</v>
      </c>
      <c r="D335" s="295">
        <v>0</v>
      </c>
      <c r="E335" s="295">
        <v>0</v>
      </c>
      <c r="F335" s="295">
        <v>0</v>
      </c>
      <c r="G335" s="295">
        <v>0</v>
      </c>
      <c r="H335" s="295">
        <v>0</v>
      </c>
      <c r="I335" s="295">
        <v>0</v>
      </c>
      <c r="J335" s="295">
        <v>0</v>
      </c>
      <c r="K335" s="296">
        <v>0</v>
      </c>
    </row>
    <row r="336" spans="2:13" x14ac:dyDescent="0.25">
      <c r="B336" s="291" t="s">
        <v>20</v>
      </c>
      <c r="C336" s="292" t="s">
        <v>19</v>
      </c>
      <c r="D336" s="295">
        <v>0</v>
      </c>
      <c r="E336" s="295">
        <v>707863</v>
      </c>
      <c r="F336" s="295">
        <v>0</v>
      </c>
      <c r="G336" s="295">
        <v>360000</v>
      </c>
      <c r="H336" s="295">
        <v>0</v>
      </c>
      <c r="I336" s="295">
        <v>0</v>
      </c>
      <c r="J336" s="295">
        <v>30000</v>
      </c>
      <c r="K336" s="296">
        <v>1097863</v>
      </c>
    </row>
    <row r="337" spans="2:11" x14ac:dyDescent="0.25">
      <c r="B337" s="291" t="s">
        <v>18</v>
      </c>
      <c r="C337" s="292" t="s">
        <v>17</v>
      </c>
      <c r="D337" s="295">
        <v>3897289</v>
      </c>
      <c r="E337" s="295">
        <v>3969084</v>
      </c>
      <c r="F337" s="295">
        <v>0</v>
      </c>
      <c r="G337" s="295">
        <v>0</v>
      </c>
      <c r="H337" s="295">
        <v>0</v>
      </c>
      <c r="I337" s="295">
        <v>292000</v>
      </c>
      <c r="J337" s="295">
        <v>0</v>
      </c>
      <c r="K337" s="296">
        <v>8158373</v>
      </c>
    </row>
    <row r="338" spans="2:11" x14ac:dyDescent="0.25">
      <c r="B338" s="291" t="s">
        <v>16</v>
      </c>
      <c r="C338" s="292" t="s">
        <v>15</v>
      </c>
      <c r="D338" s="295">
        <v>0</v>
      </c>
      <c r="E338" s="295">
        <v>21888804</v>
      </c>
      <c r="F338" s="295">
        <v>0</v>
      </c>
      <c r="G338" s="295">
        <v>30000</v>
      </c>
      <c r="H338" s="295">
        <v>0</v>
      </c>
      <c r="I338" s="295">
        <v>0</v>
      </c>
      <c r="J338" s="295">
        <v>50000</v>
      </c>
      <c r="K338" s="296">
        <v>21968804</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59651</v>
      </c>
      <c r="F340" s="295">
        <v>0</v>
      </c>
      <c r="G340" s="295">
        <v>0</v>
      </c>
      <c r="H340" s="295">
        <v>0</v>
      </c>
      <c r="I340" s="295">
        <v>34208</v>
      </c>
      <c r="J340" s="295">
        <v>0</v>
      </c>
      <c r="K340" s="296">
        <v>93859</v>
      </c>
    </row>
    <row r="341" spans="2:11" x14ac:dyDescent="0.25">
      <c r="B341" s="291" t="s">
        <v>10</v>
      </c>
      <c r="C341" s="292" t="s">
        <v>9</v>
      </c>
      <c r="D341" s="295">
        <v>0</v>
      </c>
      <c r="E341" s="295">
        <v>0</v>
      </c>
      <c r="F341" s="295">
        <v>0</v>
      </c>
      <c r="G341" s="295">
        <v>95000</v>
      </c>
      <c r="H341" s="295">
        <v>0</v>
      </c>
      <c r="I341" s="295">
        <v>0</v>
      </c>
      <c r="J341" s="295">
        <v>7000</v>
      </c>
      <c r="K341" s="296">
        <v>102000</v>
      </c>
    </row>
    <row r="342" spans="2:11" x14ac:dyDescent="0.25">
      <c r="B342" s="291" t="s">
        <v>8</v>
      </c>
      <c r="C342" s="292" t="s">
        <v>7</v>
      </c>
      <c r="D342" s="295">
        <v>759355</v>
      </c>
      <c r="E342" s="295">
        <v>7000</v>
      </c>
      <c r="F342" s="295">
        <v>0</v>
      </c>
      <c r="G342" s="295">
        <v>0</v>
      </c>
      <c r="H342" s="295">
        <v>0</v>
      </c>
      <c r="I342" s="295">
        <v>0</v>
      </c>
      <c r="J342" s="295">
        <v>0</v>
      </c>
      <c r="K342" s="296">
        <v>766355</v>
      </c>
    </row>
    <row r="343" spans="2:11" x14ac:dyDescent="0.25">
      <c r="B343" s="291" t="s">
        <v>6</v>
      </c>
      <c r="C343" s="292" t="s">
        <v>5</v>
      </c>
      <c r="D343" s="295">
        <v>0</v>
      </c>
      <c r="E343" s="295">
        <v>600893</v>
      </c>
      <c r="F343" s="295">
        <v>0</v>
      </c>
      <c r="G343" s="295">
        <v>8800</v>
      </c>
      <c r="H343" s="295">
        <v>0</v>
      </c>
      <c r="I343" s="295">
        <v>0</v>
      </c>
      <c r="J343" s="295">
        <v>0</v>
      </c>
      <c r="K343" s="296">
        <v>609693</v>
      </c>
    </row>
    <row r="344" spans="2:11" x14ac:dyDescent="0.25">
      <c r="B344" s="291" t="s">
        <v>4</v>
      </c>
      <c r="C344" s="292" t="s">
        <v>3</v>
      </c>
      <c r="D344" s="295">
        <v>4932288</v>
      </c>
      <c r="E344" s="295">
        <v>592702</v>
      </c>
      <c r="F344" s="295">
        <v>0</v>
      </c>
      <c r="G344" s="295">
        <v>60000</v>
      </c>
      <c r="H344" s="295">
        <v>0</v>
      </c>
      <c r="I344" s="295">
        <v>0</v>
      </c>
      <c r="J344" s="295">
        <v>30000</v>
      </c>
      <c r="K344" s="296">
        <v>5614990</v>
      </c>
    </row>
    <row r="345" spans="2:11" x14ac:dyDescent="0.25">
      <c r="B345" s="291" t="s">
        <v>2</v>
      </c>
      <c r="C345" s="292" t="s">
        <v>1</v>
      </c>
      <c r="D345" s="295">
        <v>0</v>
      </c>
      <c r="E345" s="295">
        <v>0</v>
      </c>
      <c r="F345" s="295">
        <v>0</v>
      </c>
      <c r="G345" s="295">
        <v>0</v>
      </c>
      <c r="H345" s="295">
        <v>0</v>
      </c>
      <c r="I345" s="295">
        <v>1276840</v>
      </c>
      <c r="J345" s="295">
        <v>0</v>
      </c>
      <c r="K345" s="296">
        <v>1276840</v>
      </c>
    </row>
    <row r="346" spans="2:11" ht="14.4" thickBot="1" x14ac:dyDescent="0.3">
      <c r="B346" s="297" t="s">
        <v>460</v>
      </c>
      <c r="C346" s="298"/>
      <c r="D346" s="299">
        <v>18264514</v>
      </c>
      <c r="E346" s="299">
        <v>41534169</v>
      </c>
      <c r="F346" s="299">
        <v>0</v>
      </c>
      <c r="G346" s="299">
        <v>702558</v>
      </c>
      <c r="H346" s="299">
        <v>0</v>
      </c>
      <c r="I346" s="299">
        <v>2252048</v>
      </c>
      <c r="J346" s="299">
        <v>117000</v>
      </c>
      <c r="K346" s="300">
        <v>62870289</v>
      </c>
    </row>
  </sheetData>
  <mergeCells count="33">
    <mergeCell ref="B1:T1"/>
    <mergeCell ref="D323:K323"/>
    <mergeCell ref="D324:K324"/>
    <mergeCell ref="C2:D2"/>
    <mergeCell ref="C4:D4"/>
    <mergeCell ref="C5:D5"/>
    <mergeCell ref="E2:F2"/>
    <mergeCell ref="E4:F4"/>
    <mergeCell ref="E5:F5"/>
    <mergeCell ref="G2:H2"/>
    <mergeCell ref="G4:H4"/>
    <mergeCell ref="G5:H5"/>
    <mergeCell ref="I2:J2"/>
    <mergeCell ref="I4:J4"/>
    <mergeCell ref="I5:J5"/>
    <mergeCell ref="K2:L2"/>
    <mergeCell ref="K4:L4"/>
    <mergeCell ref="K5:L5"/>
    <mergeCell ref="M2:N2"/>
    <mergeCell ref="M4:N4"/>
    <mergeCell ref="M5:N5"/>
    <mergeCell ref="O2:P2"/>
    <mergeCell ref="O4:P4"/>
    <mergeCell ref="O5:P5"/>
    <mergeCell ref="U2:V2"/>
    <mergeCell ref="U4:V4"/>
    <mergeCell ref="U5:V5"/>
    <mergeCell ref="Q2:R2"/>
    <mergeCell ref="Q4:R4"/>
    <mergeCell ref="Q5:R5"/>
    <mergeCell ref="S2:T2"/>
    <mergeCell ref="S4:T4"/>
    <mergeCell ref="S5:T5"/>
  </mergeCells>
  <conditionalFormatting sqref="B326:B345">
    <cfRule type="containsText" dxfId="38" priority="1" operator="containsText" text="Total general">
      <formula>NOT(ISERROR(SEARCH("Total general",B326)))</formula>
    </cfRule>
  </conditionalFormatting>
  <conditionalFormatting sqref="C326:J345">
    <cfRule type="containsErrors" dxfId="37" priority="2">
      <formula>ISERROR(C326)</formula>
    </cfRule>
    <cfRule type="containsErrors" priority="3">
      <formula>ISERROR(C326)</formula>
    </cfRule>
  </conditionalFormatting>
  <conditionalFormatting sqref="M320:Q322">
    <cfRule type="uniqueValues" dxfId="36" priority="4"/>
  </conditionalFormatting>
  <conditionalFormatting sqref="S320:S322">
    <cfRule type="uniqueValues" dxfId="35" priority="5"/>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FEC0B-BD8C-406A-B717-D4D4D3501352}">
  <sheetPr>
    <tabColor rgb="FF175DF9"/>
  </sheetPr>
  <dimension ref="A1:AI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20" width="11.77734375" style="280" customWidth="1"/>
    <col min="21" max="16384" width="7.77734375" style="8"/>
  </cols>
  <sheetData>
    <row r="1" spans="1:22" s="3" customFormat="1" ht="25.5" customHeight="1" thickBot="1" x14ac:dyDescent="0.3">
      <c r="A1" s="4"/>
      <c r="B1" s="7"/>
      <c r="C1" s="7"/>
      <c r="D1" s="5"/>
      <c r="E1" s="6"/>
      <c r="F1" s="5"/>
      <c r="G1" s="6" t="s">
        <v>477</v>
      </c>
      <c r="H1" s="5"/>
      <c r="I1" s="6"/>
      <c r="J1" s="5"/>
      <c r="K1" s="6"/>
      <c r="L1" s="5"/>
      <c r="M1" s="6"/>
      <c r="N1" s="5"/>
      <c r="O1" s="6"/>
      <c r="P1" s="5"/>
      <c r="Q1" s="6"/>
      <c r="R1" s="5"/>
      <c r="S1" s="6"/>
      <c r="T1" s="5"/>
    </row>
    <row r="2" spans="1:22" ht="26.25" customHeight="1" thickBot="1" x14ac:dyDescent="0.3">
      <c r="B2" s="9" t="s">
        <v>381</v>
      </c>
      <c r="C2" s="348" t="s">
        <v>380</v>
      </c>
      <c r="D2" s="349"/>
      <c r="E2" s="348" t="s">
        <v>379</v>
      </c>
      <c r="F2" s="349"/>
      <c r="G2" s="348" t="s">
        <v>476</v>
      </c>
      <c r="H2" s="349"/>
      <c r="I2" s="348" t="s">
        <v>475</v>
      </c>
      <c r="J2" s="349"/>
      <c r="K2" s="348" t="s">
        <v>474</v>
      </c>
      <c r="L2" s="349"/>
      <c r="M2" s="348" t="s">
        <v>473</v>
      </c>
      <c r="N2" s="349"/>
      <c r="O2" s="348" t="s">
        <v>472</v>
      </c>
      <c r="P2" s="349"/>
      <c r="Q2" s="348" t="s">
        <v>471</v>
      </c>
      <c r="R2" s="349"/>
      <c r="S2" s="348" t="s">
        <v>470</v>
      </c>
      <c r="T2" s="349"/>
      <c r="U2" s="354"/>
      <c r="V2" s="354"/>
    </row>
    <row r="3" spans="1:22" ht="24.75" customHeight="1" thickBot="1" x14ac:dyDescent="0.3">
      <c r="B3" s="10" t="s">
        <v>372</v>
      </c>
      <c r="C3" s="11"/>
      <c r="D3" s="11"/>
      <c r="E3" s="12"/>
      <c r="F3" s="12"/>
      <c r="G3" s="12"/>
      <c r="H3" s="12"/>
      <c r="I3" s="12"/>
      <c r="J3" s="12"/>
      <c r="K3" s="12"/>
      <c r="L3" s="12"/>
      <c r="M3" s="12"/>
      <c r="N3" s="12"/>
      <c r="O3" s="12"/>
      <c r="P3" s="12"/>
      <c r="Q3" s="12"/>
      <c r="R3" s="12"/>
      <c r="S3" s="12"/>
      <c r="T3" s="12"/>
    </row>
    <row r="4" spans="1:22" ht="19.5" customHeight="1" x14ac:dyDescent="0.25">
      <c r="B4" s="13" t="s">
        <v>371</v>
      </c>
      <c r="C4" s="361">
        <v>60445.51</v>
      </c>
      <c r="D4" s="362"/>
      <c r="E4" s="350">
        <v>777.77</v>
      </c>
      <c r="F4" s="351"/>
      <c r="G4" s="350">
        <v>135.63999999999999</v>
      </c>
      <c r="H4" s="351"/>
      <c r="I4" s="350">
        <v>138.72999999999999</v>
      </c>
      <c r="J4" s="351"/>
      <c r="K4" s="350">
        <v>147.54</v>
      </c>
      <c r="L4" s="351"/>
      <c r="M4" s="350">
        <v>78.010000000000005</v>
      </c>
      <c r="N4" s="351"/>
      <c r="O4" s="350">
        <v>90.88</v>
      </c>
      <c r="P4" s="351"/>
      <c r="Q4" s="350">
        <v>77.400000000000006</v>
      </c>
      <c r="R4" s="351"/>
      <c r="S4" s="350">
        <v>109.57</v>
      </c>
      <c r="T4" s="351"/>
      <c r="U4" s="354"/>
      <c r="V4" s="354"/>
    </row>
    <row r="5" spans="1:22" ht="19.5" customHeight="1" thickBot="1" x14ac:dyDescent="0.3">
      <c r="B5" s="14" t="s">
        <v>370</v>
      </c>
      <c r="C5" s="363">
        <v>58.365360801819683</v>
      </c>
      <c r="D5" s="364"/>
      <c r="E5" s="352">
        <v>197.97626547694048</v>
      </c>
      <c r="F5" s="353"/>
      <c r="G5" s="352">
        <v>174.96313771748748</v>
      </c>
      <c r="H5" s="353"/>
      <c r="I5" s="352">
        <v>109.44280256613567</v>
      </c>
      <c r="J5" s="353"/>
      <c r="K5" s="352">
        <v>168.95757082824997</v>
      </c>
      <c r="L5" s="353"/>
      <c r="M5" s="352">
        <v>320.40764004614789</v>
      </c>
      <c r="N5" s="353"/>
      <c r="O5" s="352">
        <v>320.95070422535213</v>
      </c>
      <c r="P5" s="353"/>
      <c r="Q5" s="352">
        <v>202.09302325581393</v>
      </c>
      <c r="R5" s="353"/>
      <c r="S5" s="352">
        <v>185.56174135256001</v>
      </c>
      <c r="T5" s="353"/>
      <c r="U5" s="354"/>
      <c r="V5" s="354"/>
    </row>
    <row r="6" spans="1:22" ht="24.75" customHeight="1" thickBot="1" x14ac:dyDescent="0.3">
      <c r="B6" s="15" t="s">
        <v>369</v>
      </c>
      <c r="C6" s="16"/>
      <c r="D6" s="16"/>
      <c r="E6" s="11"/>
      <c r="F6" s="11"/>
      <c r="G6" s="11"/>
      <c r="H6" s="11"/>
      <c r="I6" s="11"/>
      <c r="J6" s="11"/>
      <c r="K6" s="11"/>
      <c r="L6" s="11"/>
      <c r="M6" s="11"/>
      <c r="N6" s="11"/>
      <c r="O6" s="11"/>
      <c r="P6" s="11"/>
      <c r="Q6" s="11"/>
      <c r="R6" s="11"/>
      <c r="S6" s="11"/>
      <c r="T6" s="11"/>
    </row>
    <row r="7" spans="1:22" ht="19.5" customHeight="1" thickBot="1" x14ac:dyDescent="0.3">
      <c r="B7" s="17" t="s">
        <v>368</v>
      </c>
      <c r="C7" s="18"/>
      <c r="D7" s="18"/>
      <c r="E7" s="18"/>
      <c r="F7" s="18"/>
      <c r="G7" s="18"/>
      <c r="H7" s="18"/>
      <c r="I7" s="18"/>
      <c r="J7" s="18"/>
      <c r="K7" s="18"/>
      <c r="L7" s="18"/>
      <c r="M7" s="18"/>
      <c r="N7" s="18"/>
      <c r="O7" s="18"/>
      <c r="P7" s="18"/>
      <c r="Q7" s="18"/>
      <c r="R7" s="18"/>
      <c r="S7" s="18"/>
      <c r="T7" s="18"/>
    </row>
    <row r="8" spans="1:22" ht="19.5" customHeight="1" x14ac:dyDescent="0.25">
      <c r="B8" s="19" t="s">
        <v>367</v>
      </c>
      <c r="C8" s="20">
        <v>1</v>
      </c>
      <c r="D8" s="21">
        <v>3527924</v>
      </c>
      <c r="E8" s="22">
        <v>4.3646064937906827E-2</v>
      </c>
      <c r="F8" s="21">
        <v>153980</v>
      </c>
      <c r="G8" s="22">
        <v>0.15412391219638913</v>
      </c>
      <c r="H8" s="23">
        <v>23732</v>
      </c>
      <c r="I8" s="22">
        <v>9.8603714768151704E-2</v>
      </c>
      <c r="J8" s="23">
        <v>15183</v>
      </c>
      <c r="K8" s="22">
        <v>0.16189115469541498</v>
      </c>
      <c r="L8" s="23">
        <v>24928</v>
      </c>
      <c r="M8" s="22">
        <v>0.16232627613975842</v>
      </c>
      <c r="N8" s="23">
        <v>24995</v>
      </c>
      <c r="O8" s="22">
        <v>0.18942719833744642</v>
      </c>
      <c r="P8" s="23">
        <v>29168</v>
      </c>
      <c r="Q8" s="22">
        <v>0.10158462137939993</v>
      </c>
      <c r="R8" s="23">
        <v>15642</v>
      </c>
      <c r="S8" s="22">
        <v>0.13204312248343941</v>
      </c>
      <c r="T8" s="23">
        <v>20332</v>
      </c>
    </row>
    <row r="9" spans="1:22" ht="19.5" customHeight="1" x14ac:dyDescent="0.25">
      <c r="B9" s="24" t="s">
        <v>366</v>
      </c>
      <c r="C9" s="25">
        <v>0.46933040507675333</v>
      </c>
      <c r="D9" s="26">
        <v>1655762</v>
      </c>
      <c r="E9" s="27">
        <v>0.47710092219768802</v>
      </c>
      <c r="F9" s="28">
        <v>73464</v>
      </c>
      <c r="G9" s="27">
        <v>0.47100960728130792</v>
      </c>
      <c r="H9" s="28">
        <v>11178</v>
      </c>
      <c r="I9" s="27">
        <v>0.48277678983073175</v>
      </c>
      <c r="J9" s="28">
        <v>7330</v>
      </c>
      <c r="K9" s="27">
        <v>0.4779765725288832</v>
      </c>
      <c r="L9" s="28">
        <v>11915</v>
      </c>
      <c r="M9" s="27">
        <v>0.47697539507901582</v>
      </c>
      <c r="N9" s="28">
        <v>11922</v>
      </c>
      <c r="O9" s="27">
        <v>0.47661821173889196</v>
      </c>
      <c r="P9" s="28">
        <v>13902</v>
      </c>
      <c r="Q9" s="27">
        <v>0.47282956143715638</v>
      </c>
      <c r="R9" s="28">
        <v>7396</v>
      </c>
      <c r="S9" s="27">
        <v>0.4830316742081448</v>
      </c>
      <c r="T9" s="28">
        <v>9821</v>
      </c>
    </row>
    <row r="10" spans="1:22" ht="19.5" customHeight="1" x14ac:dyDescent="0.25">
      <c r="B10" s="29" t="s">
        <v>365</v>
      </c>
      <c r="C10" s="25">
        <v>0.53066959492324661</v>
      </c>
      <c r="D10" s="26">
        <v>1872162</v>
      </c>
      <c r="E10" s="27">
        <v>0.52289907780231204</v>
      </c>
      <c r="F10" s="28">
        <v>80516</v>
      </c>
      <c r="G10" s="27">
        <v>0.52899039271869208</v>
      </c>
      <c r="H10" s="28">
        <v>12554</v>
      </c>
      <c r="I10" s="27">
        <v>0.51722321016926831</v>
      </c>
      <c r="J10" s="28">
        <v>7853</v>
      </c>
      <c r="K10" s="27">
        <v>0.52202342747111685</v>
      </c>
      <c r="L10" s="28">
        <v>13013</v>
      </c>
      <c r="M10" s="27">
        <v>0.52302460492098424</v>
      </c>
      <c r="N10" s="28">
        <v>13073</v>
      </c>
      <c r="O10" s="27">
        <v>0.52338178826110804</v>
      </c>
      <c r="P10" s="28">
        <v>15266</v>
      </c>
      <c r="Q10" s="27">
        <v>0.52717043856284362</v>
      </c>
      <c r="R10" s="28">
        <v>8246</v>
      </c>
      <c r="S10" s="27">
        <v>0.51696832579185525</v>
      </c>
      <c r="T10" s="28">
        <v>10511</v>
      </c>
    </row>
    <row r="11" spans="1:22" ht="19.5" customHeight="1" x14ac:dyDescent="0.2">
      <c r="B11" s="30" t="s">
        <v>364</v>
      </c>
      <c r="C11" s="31"/>
      <c r="D11" s="32">
        <v>44.239350860903961</v>
      </c>
      <c r="E11" s="31"/>
      <c r="F11" s="32">
        <v>42.473764862888437</v>
      </c>
      <c r="G11" s="31"/>
      <c r="H11" s="33">
        <v>44.125287454220079</v>
      </c>
      <c r="I11" s="31"/>
      <c r="J11" s="33">
        <v>41.410915089893081</v>
      </c>
      <c r="K11" s="31"/>
      <c r="L11" s="33">
        <v>41.593186454508164</v>
      </c>
      <c r="M11" s="31"/>
      <c r="N11" s="33">
        <v>41.668011033560269</v>
      </c>
      <c r="O11" s="31"/>
      <c r="P11" s="33">
        <v>43.559125318408228</v>
      </c>
      <c r="Q11" s="31"/>
      <c r="R11" s="301">
        <v>42.627598378872868</v>
      </c>
      <c r="S11" s="31"/>
      <c r="T11" s="301">
        <v>41.704934279156944</v>
      </c>
    </row>
    <row r="12" spans="1:22" ht="19.5" customHeight="1" x14ac:dyDescent="0.25">
      <c r="B12" s="24" t="s">
        <v>363</v>
      </c>
      <c r="C12" s="27">
        <v>0.11823180647390515</v>
      </c>
      <c r="D12" s="26">
        <v>417112</v>
      </c>
      <c r="E12" s="27">
        <v>0.12269775295492921</v>
      </c>
      <c r="F12" s="28">
        <v>18893</v>
      </c>
      <c r="G12" s="27">
        <v>0.1265801449519636</v>
      </c>
      <c r="H12" s="28">
        <v>3004</v>
      </c>
      <c r="I12" s="27">
        <v>0.13528288217084897</v>
      </c>
      <c r="J12" s="28">
        <v>2054</v>
      </c>
      <c r="K12" s="27">
        <v>0.12628369704749678</v>
      </c>
      <c r="L12" s="28">
        <v>3148</v>
      </c>
      <c r="M12" s="27">
        <v>0.12650530106021204</v>
      </c>
      <c r="N12" s="28">
        <v>3162</v>
      </c>
      <c r="O12" s="27">
        <v>0.10751508502468458</v>
      </c>
      <c r="P12" s="28">
        <v>3136</v>
      </c>
      <c r="Q12" s="27">
        <v>0.11859097302135277</v>
      </c>
      <c r="R12" s="28">
        <v>1855</v>
      </c>
      <c r="S12" s="27">
        <v>0.12463112335235098</v>
      </c>
      <c r="T12" s="28">
        <v>2534</v>
      </c>
    </row>
    <row r="13" spans="1:22" ht="19.5" customHeight="1" x14ac:dyDescent="0.25">
      <c r="B13" s="29" t="s">
        <v>362</v>
      </c>
      <c r="C13" s="27">
        <v>0.17732928524112104</v>
      </c>
      <c r="D13" s="26">
        <v>625603</v>
      </c>
      <c r="E13" s="27">
        <v>0.19361605403299129</v>
      </c>
      <c r="F13" s="28">
        <v>29813</v>
      </c>
      <c r="G13" s="27">
        <v>0.18182201247261082</v>
      </c>
      <c r="H13" s="28">
        <v>4315</v>
      </c>
      <c r="I13" s="27">
        <v>0.19923598761773037</v>
      </c>
      <c r="J13" s="28">
        <v>3025</v>
      </c>
      <c r="K13" s="27">
        <v>0.20852053915275995</v>
      </c>
      <c r="L13" s="28">
        <v>5198</v>
      </c>
      <c r="M13" s="27">
        <v>0.19295859171834367</v>
      </c>
      <c r="N13" s="28">
        <v>4823</v>
      </c>
      <c r="O13" s="27">
        <v>0.18129456939111355</v>
      </c>
      <c r="P13" s="28">
        <v>5288</v>
      </c>
      <c r="Q13" s="27">
        <v>0.20042194092827004</v>
      </c>
      <c r="R13" s="28">
        <v>3135</v>
      </c>
      <c r="S13" s="27">
        <v>0.19816053511705686</v>
      </c>
      <c r="T13" s="28">
        <v>4029</v>
      </c>
    </row>
    <row r="14" spans="1:22" ht="19.5" customHeight="1" x14ac:dyDescent="0.25">
      <c r="B14" s="29" t="s">
        <v>361</v>
      </c>
      <c r="C14" s="27">
        <v>0.21824493036542528</v>
      </c>
      <c r="D14" s="26">
        <v>769950</v>
      </c>
      <c r="E14" s="27">
        <v>0.2219638914144694</v>
      </c>
      <c r="F14" s="28">
        <v>34178</v>
      </c>
      <c r="G14" s="27">
        <v>0.1730996123377718</v>
      </c>
      <c r="H14" s="28">
        <v>4108</v>
      </c>
      <c r="I14" s="27">
        <v>0.21497727721794113</v>
      </c>
      <c r="J14" s="28">
        <v>3264</v>
      </c>
      <c r="K14" s="27">
        <v>0.19560333761232349</v>
      </c>
      <c r="L14" s="28">
        <v>4876</v>
      </c>
      <c r="M14" s="27">
        <v>0.242248449689938</v>
      </c>
      <c r="N14" s="28">
        <v>6055</v>
      </c>
      <c r="O14" s="27">
        <v>0.25020570488206251</v>
      </c>
      <c r="P14" s="28">
        <v>7298</v>
      </c>
      <c r="Q14" s="27">
        <v>0.2259301879555044</v>
      </c>
      <c r="R14" s="28">
        <v>3534</v>
      </c>
      <c r="S14" s="27">
        <v>0.2480326578792052</v>
      </c>
      <c r="T14" s="28">
        <v>5043</v>
      </c>
    </row>
    <row r="15" spans="1:22" ht="19.5" customHeight="1" x14ac:dyDescent="0.25">
      <c r="B15" s="29" t="s">
        <v>360</v>
      </c>
      <c r="C15" s="27">
        <v>0.28612804666322933</v>
      </c>
      <c r="D15" s="26">
        <v>1009436</v>
      </c>
      <c r="E15" s="27">
        <v>0.30084426548902454</v>
      </c>
      <c r="F15" s="28">
        <v>46324</v>
      </c>
      <c r="G15" s="27">
        <v>0.32723748525198043</v>
      </c>
      <c r="H15" s="28">
        <v>7766</v>
      </c>
      <c r="I15" s="27">
        <v>0.30250938549693734</v>
      </c>
      <c r="J15" s="28">
        <v>4593</v>
      </c>
      <c r="K15" s="27">
        <v>0.32212772785622595</v>
      </c>
      <c r="L15" s="28">
        <v>8030</v>
      </c>
      <c r="M15" s="27">
        <v>0.29401880376075212</v>
      </c>
      <c r="N15" s="28">
        <v>7349</v>
      </c>
      <c r="O15" s="27">
        <v>0.2858612177729018</v>
      </c>
      <c r="P15" s="28">
        <v>8338</v>
      </c>
      <c r="Q15" s="27">
        <v>0.28672803989259688</v>
      </c>
      <c r="R15" s="28">
        <v>4485</v>
      </c>
      <c r="S15" s="27">
        <v>0.28344481605351168</v>
      </c>
      <c r="T15" s="28">
        <v>5763</v>
      </c>
    </row>
    <row r="16" spans="1:22" ht="19.5" customHeight="1" x14ac:dyDescent="0.25">
      <c r="B16" s="29" t="s">
        <v>359</v>
      </c>
      <c r="C16" s="27">
        <v>0.13051129037332795</v>
      </c>
      <c r="D16" s="26">
        <v>460433</v>
      </c>
      <c r="E16" s="27">
        <v>0.10563060137680218</v>
      </c>
      <c r="F16" s="28">
        <v>16265</v>
      </c>
      <c r="G16" s="27">
        <v>0.12287207146468902</v>
      </c>
      <c r="H16" s="28">
        <v>2916</v>
      </c>
      <c r="I16" s="27">
        <v>0.10235131396957123</v>
      </c>
      <c r="J16" s="28">
        <v>1554</v>
      </c>
      <c r="K16" s="27">
        <v>0.10032894736842106</v>
      </c>
      <c r="L16" s="28">
        <v>2501</v>
      </c>
      <c r="M16" s="27">
        <v>9.225845169033807E-2</v>
      </c>
      <c r="N16" s="28">
        <v>2306</v>
      </c>
      <c r="O16" s="27">
        <v>0.113960504662644</v>
      </c>
      <c r="P16" s="28">
        <v>3324</v>
      </c>
      <c r="Q16" s="27">
        <v>0.11277330264672036</v>
      </c>
      <c r="R16" s="28">
        <v>1764</v>
      </c>
      <c r="S16" s="27">
        <v>9.34487507377533E-2</v>
      </c>
      <c r="T16" s="28">
        <v>1900</v>
      </c>
    </row>
    <row r="17" spans="2:20" ht="19.5" customHeight="1" x14ac:dyDescent="0.25">
      <c r="B17" s="29" t="s">
        <v>358</v>
      </c>
      <c r="C17" s="27">
        <v>6.9554640882991292E-2</v>
      </c>
      <c r="D17" s="26">
        <v>245383</v>
      </c>
      <c r="E17" s="27">
        <v>5.5247434731783347E-2</v>
      </c>
      <c r="F17" s="28">
        <v>8507</v>
      </c>
      <c r="G17" s="27">
        <v>6.8388673520984322E-2</v>
      </c>
      <c r="H17" s="28">
        <v>1623</v>
      </c>
      <c r="I17" s="27">
        <v>4.5643153526970952E-2</v>
      </c>
      <c r="J17" s="28">
        <v>693</v>
      </c>
      <c r="K17" s="27">
        <v>4.7135750962772782E-2</v>
      </c>
      <c r="L17" s="28">
        <v>1175</v>
      </c>
      <c r="M17" s="27">
        <v>5.2010402080416081E-2</v>
      </c>
      <c r="N17" s="28">
        <v>1300</v>
      </c>
      <c r="O17" s="27">
        <v>6.1162918266593529E-2</v>
      </c>
      <c r="P17" s="28">
        <v>1784</v>
      </c>
      <c r="Q17" s="27">
        <v>5.5555555555555552E-2</v>
      </c>
      <c r="R17" s="28">
        <v>869</v>
      </c>
      <c r="S17" s="27">
        <v>5.2282116860121977E-2</v>
      </c>
      <c r="T17" s="28">
        <v>1063</v>
      </c>
    </row>
    <row r="18" spans="2:20" ht="19.5" customHeight="1" x14ac:dyDescent="0.25">
      <c r="B18" s="29" t="s">
        <v>357</v>
      </c>
      <c r="C18" s="27">
        <v>0.20006553429155505</v>
      </c>
      <c r="D18" s="26">
        <v>705816</v>
      </c>
      <c r="E18" s="27">
        <v>0.16087803610858553</v>
      </c>
      <c r="F18" s="28">
        <v>24772</v>
      </c>
      <c r="G18" s="27">
        <v>0.19126074498567336</v>
      </c>
      <c r="H18" s="28">
        <v>4539</v>
      </c>
      <c r="I18" s="27">
        <v>0.14799446749654219</v>
      </c>
      <c r="J18" s="28">
        <v>2247</v>
      </c>
      <c r="K18" s="27">
        <v>0.14746469833119383</v>
      </c>
      <c r="L18" s="28">
        <v>3676</v>
      </c>
      <c r="M18" s="27">
        <v>0.14426885377075416</v>
      </c>
      <c r="N18" s="28">
        <v>3606</v>
      </c>
      <c r="O18" s="27">
        <v>0.17512342292923752</v>
      </c>
      <c r="P18" s="28">
        <v>5108</v>
      </c>
      <c r="Q18" s="27">
        <v>0.16832885820227592</v>
      </c>
      <c r="R18" s="28">
        <v>2633</v>
      </c>
      <c r="S18" s="27">
        <v>0.14573086759787526</v>
      </c>
      <c r="T18" s="28">
        <v>2963</v>
      </c>
    </row>
    <row r="19" spans="2:20" ht="22.5" customHeight="1" x14ac:dyDescent="0.25">
      <c r="B19" s="34" t="s">
        <v>356</v>
      </c>
      <c r="C19" s="35">
        <v>0.12776125562795571</v>
      </c>
      <c r="D19" s="36">
        <v>450732</v>
      </c>
      <c r="E19" s="35">
        <v>0.13392648395895571</v>
      </c>
      <c r="F19" s="37">
        <v>20622</v>
      </c>
      <c r="G19" s="35">
        <v>0.14431990561267488</v>
      </c>
      <c r="H19" s="38">
        <v>3425</v>
      </c>
      <c r="I19" s="35">
        <v>0.14529407890403742</v>
      </c>
      <c r="J19" s="38">
        <v>2206</v>
      </c>
      <c r="K19" s="35">
        <v>0.14309210526315788</v>
      </c>
      <c r="L19" s="38">
        <v>3567</v>
      </c>
      <c r="M19" s="35">
        <v>0.13590718143628724</v>
      </c>
      <c r="N19" s="38">
        <v>3397</v>
      </c>
      <c r="O19" s="35">
        <v>0.11509188151398793</v>
      </c>
      <c r="P19" s="38">
        <v>3357</v>
      </c>
      <c r="Q19" s="35">
        <v>0.13105740953842221</v>
      </c>
      <c r="R19" s="38">
        <v>2050</v>
      </c>
      <c r="S19" s="35">
        <v>0.12886090891205981</v>
      </c>
      <c r="T19" s="38">
        <v>2620</v>
      </c>
    </row>
    <row r="20" spans="2:20" ht="22.5" customHeight="1" x14ac:dyDescent="0.25">
      <c r="B20" s="34" t="s">
        <v>355</v>
      </c>
      <c r="C20" s="39">
        <v>19.968033438029458</v>
      </c>
      <c r="D20" s="40"/>
      <c r="E20" s="39">
        <v>16.219243124341943</v>
      </c>
      <c r="F20" s="40"/>
      <c r="G20" s="39">
        <v>19.02308150924112</v>
      </c>
      <c r="H20" s="40"/>
      <c r="I20" s="39">
        <v>14.416537606895158</v>
      </c>
      <c r="J20" s="40"/>
      <c r="K20" s="39">
        <v>14.541003671970625</v>
      </c>
      <c r="L20" s="40"/>
      <c r="M20" s="39">
        <v>14.824257115392653</v>
      </c>
      <c r="N20" s="40"/>
      <c r="O20" s="39">
        <v>17.848814264700607</v>
      </c>
      <c r="P20" s="40"/>
      <c r="Q20" s="39">
        <v>16.90417047980128</v>
      </c>
      <c r="R20" s="40"/>
      <c r="S20" s="39">
        <v>15.152305445441268</v>
      </c>
      <c r="T20" s="40"/>
    </row>
    <row r="21" spans="2:20" ht="22.5" customHeight="1" x14ac:dyDescent="0.25">
      <c r="B21" s="34" t="s">
        <v>354</v>
      </c>
      <c r="C21" s="39">
        <v>34.668563456595734</v>
      </c>
      <c r="D21" s="40"/>
      <c r="E21" s="39">
        <v>35.1788298532148</v>
      </c>
      <c r="F21" s="40"/>
      <c r="G21" s="39">
        <v>37.385269755988361</v>
      </c>
      <c r="H21" s="40"/>
      <c r="I21" s="39">
        <v>31.527323680523121</v>
      </c>
      <c r="J21" s="40"/>
      <c r="K21" s="39">
        <v>31.397306397306398</v>
      </c>
      <c r="L21" s="40"/>
      <c r="M21" s="39">
        <v>37.468283056103751</v>
      </c>
      <c r="N21" s="40"/>
      <c r="O21" s="39">
        <v>35.517587939698494</v>
      </c>
      <c r="P21" s="40"/>
      <c r="Q21" s="39">
        <v>33.913379737045631</v>
      </c>
      <c r="R21" s="40"/>
      <c r="S21" s="39">
        <v>36.867469879518069</v>
      </c>
      <c r="T21" s="40"/>
    </row>
    <row r="22" spans="2:20" ht="22.5" customHeight="1" x14ac:dyDescent="0.25">
      <c r="B22" s="34" t="s">
        <v>353</v>
      </c>
      <c r="C22" s="35">
        <v>0.4924</v>
      </c>
      <c r="D22" s="40"/>
      <c r="E22" s="35">
        <v>0.42959999999999998</v>
      </c>
      <c r="F22" s="40"/>
      <c r="G22" s="35">
        <v>0.50619999999999998</v>
      </c>
      <c r="H22" s="40"/>
      <c r="I22" s="35">
        <v>0.4138</v>
      </c>
      <c r="J22" s="40"/>
      <c r="K22" s="35">
        <v>0.4103</v>
      </c>
      <c r="L22" s="40"/>
      <c r="M22" s="35">
        <v>0.40889999999999999</v>
      </c>
      <c r="N22" s="40"/>
      <c r="O22" s="35">
        <v>0.4264</v>
      </c>
      <c r="P22" s="40"/>
      <c r="Q22" s="35">
        <v>0.43479999999999996</v>
      </c>
      <c r="R22" s="40"/>
      <c r="S22" s="35">
        <v>0.40490000000000004</v>
      </c>
      <c r="T22" s="40"/>
    </row>
    <row r="23" spans="2:20" ht="19.5" customHeight="1" x14ac:dyDescent="0.25">
      <c r="B23" s="30" t="s">
        <v>352</v>
      </c>
      <c r="C23" s="35">
        <v>0.81012902946148624</v>
      </c>
      <c r="D23" s="36">
        <v>2803411</v>
      </c>
      <c r="E23" s="35">
        <v>0.7204144591241366</v>
      </c>
      <c r="F23" s="37">
        <v>107421</v>
      </c>
      <c r="G23" s="35">
        <v>0.87495741056218057</v>
      </c>
      <c r="H23" s="38">
        <v>20544</v>
      </c>
      <c r="I23" s="35">
        <v>0.77670033670033667</v>
      </c>
      <c r="J23" s="38">
        <v>11534</v>
      </c>
      <c r="K23" s="35">
        <v>0.76634026927784582</v>
      </c>
      <c r="L23" s="38">
        <v>18783</v>
      </c>
      <c r="M23" s="35">
        <v>0.68036109834078651</v>
      </c>
      <c r="N23" s="38">
        <v>16279</v>
      </c>
      <c r="O23" s="35">
        <v>0.67219172676066441</v>
      </c>
      <c r="P23" s="38">
        <v>18736</v>
      </c>
      <c r="Q23" s="35">
        <v>0.67969669237808861</v>
      </c>
      <c r="R23" s="38">
        <v>10398</v>
      </c>
      <c r="S23" s="35">
        <v>0.58142082203213019</v>
      </c>
      <c r="T23" s="38">
        <v>11147</v>
      </c>
    </row>
    <row r="24" spans="2:20" ht="19.5" customHeight="1" x14ac:dyDescent="0.25">
      <c r="B24" s="29" t="s">
        <v>351</v>
      </c>
      <c r="C24" s="27">
        <v>0.46738312719754616</v>
      </c>
      <c r="D24" s="26">
        <v>1310267</v>
      </c>
      <c r="E24" s="27">
        <v>0.46719915100399362</v>
      </c>
      <c r="F24" s="26">
        <v>50187</v>
      </c>
      <c r="G24" s="27">
        <v>0.46913940809968846</v>
      </c>
      <c r="H24" s="28">
        <v>9638</v>
      </c>
      <c r="I24" s="27">
        <v>0.48734177215189872</v>
      </c>
      <c r="J24" s="28">
        <v>5621</v>
      </c>
      <c r="K24" s="27">
        <v>0.47601554597242185</v>
      </c>
      <c r="L24" s="28">
        <v>8941</v>
      </c>
      <c r="M24" s="27">
        <v>0.46292769826156399</v>
      </c>
      <c r="N24" s="28">
        <v>7536</v>
      </c>
      <c r="O24" s="27">
        <v>0.45452604611443209</v>
      </c>
      <c r="P24" s="28">
        <v>8516</v>
      </c>
      <c r="Q24" s="27">
        <v>0.46383919984612426</v>
      </c>
      <c r="R24" s="28">
        <v>4823</v>
      </c>
      <c r="S24" s="27">
        <v>0.45859872611464969</v>
      </c>
      <c r="T24" s="28">
        <v>5112</v>
      </c>
    </row>
    <row r="25" spans="2:20" ht="19.5" customHeight="1" x14ac:dyDescent="0.25">
      <c r="B25" s="29" t="s">
        <v>350</v>
      </c>
      <c r="C25" s="27">
        <v>0.53261687280245384</v>
      </c>
      <c r="D25" s="26">
        <v>1493144</v>
      </c>
      <c r="E25" s="27">
        <v>0.53280084899600633</v>
      </c>
      <c r="F25" s="26">
        <v>57234</v>
      </c>
      <c r="G25" s="27">
        <v>0.53086059190031154</v>
      </c>
      <c r="H25" s="28">
        <v>10906</v>
      </c>
      <c r="I25" s="27">
        <v>0.51265822784810122</v>
      </c>
      <c r="J25" s="28">
        <v>5913</v>
      </c>
      <c r="K25" s="27">
        <v>0.52398445402757809</v>
      </c>
      <c r="L25" s="28">
        <v>9842</v>
      </c>
      <c r="M25" s="27">
        <v>0.53707230173843601</v>
      </c>
      <c r="N25" s="28">
        <v>8743</v>
      </c>
      <c r="O25" s="27">
        <v>0.54547395388556785</v>
      </c>
      <c r="P25" s="28">
        <v>10220</v>
      </c>
      <c r="Q25" s="27">
        <v>0.53616080015387579</v>
      </c>
      <c r="R25" s="28">
        <v>5575</v>
      </c>
      <c r="S25" s="27">
        <v>0.54140127388535031</v>
      </c>
      <c r="T25" s="28">
        <v>6035</v>
      </c>
    </row>
    <row r="26" spans="2:20" ht="19.5" customHeight="1" x14ac:dyDescent="0.25">
      <c r="B26" s="30" t="s">
        <v>349</v>
      </c>
      <c r="C26" s="35">
        <v>0.18987097053851379</v>
      </c>
      <c r="D26" s="36">
        <v>657039</v>
      </c>
      <c r="E26" s="35">
        <v>0.27958554087586346</v>
      </c>
      <c r="F26" s="37">
        <v>41689</v>
      </c>
      <c r="G26" s="35">
        <v>0.12504258943781943</v>
      </c>
      <c r="H26" s="38">
        <v>2936</v>
      </c>
      <c r="I26" s="35">
        <v>0.2232996632996633</v>
      </c>
      <c r="J26" s="38">
        <v>3316</v>
      </c>
      <c r="K26" s="35">
        <v>0.23365973072215424</v>
      </c>
      <c r="L26" s="38">
        <v>5727</v>
      </c>
      <c r="M26" s="35">
        <v>0.31963890165921344</v>
      </c>
      <c r="N26" s="38">
        <v>7648</v>
      </c>
      <c r="O26" s="35">
        <v>0.32780827323933553</v>
      </c>
      <c r="P26" s="38">
        <v>9137</v>
      </c>
      <c r="Q26" s="35">
        <v>0.32030330762191134</v>
      </c>
      <c r="R26" s="38">
        <v>4900</v>
      </c>
      <c r="S26" s="35">
        <v>0.41857917796786981</v>
      </c>
      <c r="T26" s="38">
        <v>8025</v>
      </c>
    </row>
    <row r="27" spans="2:20" ht="19.5" customHeight="1" x14ac:dyDescent="0.25">
      <c r="B27" s="29" t="s">
        <v>348</v>
      </c>
      <c r="C27" s="27">
        <v>0.4725457697336079</v>
      </c>
      <c r="D27" s="26">
        <v>310481</v>
      </c>
      <c r="E27" s="27">
        <v>0.49447096356352993</v>
      </c>
      <c r="F27" s="26">
        <v>20614</v>
      </c>
      <c r="G27" s="27">
        <v>0.46730245231607631</v>
      </c>
      <c r="H27" s="28">
        <v>1372</v>
      </c>
      <c r="I27" s="27">
        <v>0.47828709288299154</v>
      </c>
      <c r="J27" s="28">
        <v>1586</v>
      </c>
      <c r="K27" s="27">
        <v>0.48454688318491357</v>
      </c>
      <c r="L27" s="28">
        <v>2775</v>
      </c>
      <c r="M27" s="27">
        <v>0.50379184100418406</v>
      </c>
      <c r="N27" s="28">
        <v>3853</v>
      </c>
      <c r="O27" s="27">
        <v>0.50924811207179599</v>
      </c>
      <c r="P27" s="28">
        <v>4653</v>
      </c>
      <c r="Q27" s="27">
        <v>0.47816326530612246</v>
      </c>
      <c r="R27" s="28">
        <v>2343</v>
      </c>
      <c r="S27" s="27">
        <v>0.5024299065420561</v>
      </c>
      <c r="T27" s="28">
        <v>4032</v>
      </c>
    </row>
    <row r="28" spans="2:20" ht="19.5" customHeight="1" x14ac:dyDescent="0.25">
      <c r="B28" s="29" t="s">
        <v>347</v>
      </c>
      <c r="C28" s="27">
        <v>0.52745423026639215</v>
      </c>
      <c r="D28" s="26">
        <v>346558</v>
      </c>
      <c r="E28" s="27">
        <v>0.50552903643647007</v>
      </c>
      <c r="F28" s="26">
        <v>21075</v>
      </c>
      <c r="G28" s="27">
        <v>0.53269754768392374</v>
      </c>
      <c r="H28" s="28">
        <v>1564</v>
      </c>
      <c r="I28" s="27">
        <v>0.52171290711700846</v>
      </c>
      <c r="J28" s="28">
        <v>1730</v>
      </c>
      <c r="K28" s="27">
        <v>0.51545311681508643</v>
      </c>
      <c r="L28" s="28">
        <v>2952</v>
      </c>
      <c r="M28" s="27">
        <v>0.49620815899581588</v>
      </c>
      <c r="N28" s="28">
        <v>3795</v>
      </c>
      <c r="O28" s="27">
        <v>0.49075188792820401</v>
      </c>
      <c r="P28" s="41">
        <v>4484</v>
      </c>
      <c r="Q28" s="27">
        <v>0.52183673469387759</v>
      </c>
      <c r="R28" s="41">
        <v>2557</v>
      </c>
      <c r="S28" s="27">
        <v>0.49757009345794395</v>
      </c>
      <c r="T28" s="41">
        <v>3993</v>
      </c>
    </row>
    <row r="29" spans="2:20" s="42" customFormat="1" ht="22.5" customHeight="1" x14ac:dyDescent="0.25">
      <c r="B29" s="43" t="s">
        <v>346</v>
      </c>
      <c r="C29" s="35">
        <v>0.12091867888111832</v>
      </c>
      <c r="D29" s="40"/>
      <c r="E29" s="35">
        <v>0.21740559173244453</v>
      </c>
      <c r="F29" s="40"/>
      <c r="G29" s="35">
        <v>8.317008772676944E-2</v>
      </c>
      <c r="H29" s="40"/>
      <c r="I29" s="35">
        <v>0.1739950171705609</v>
      </c>
      <c r="J29" s="40"/>
      <c r="K29" s="35">
        <v>0.17649938800489598</v>
      </c>
      <c r="L29" s="40"/>
      <c r="M29" s="35">
        <v>0.25264345718226272</v>
      </c>
      <c r="N29" s="40"/>
      <c r="O29" s="35">
        <v>0.25598249201736445</v>
      </c>
      <c r="P29" s="40"/>
      <c r="Q29" s="35">
        <v>0.24251536148516145</v>
      </c>
      <c r="R29" s="40"/>
      <c r="S29" s="35">
        <v>0.34764239515960776</v>
      </c>
      <c r="T29" s="40"/>
    </row>
    <row r="30" spans="2:20" ht="19.5" customHeight="1" x14ac:dyDescent="0.25">
      <c r="B30" s="29" t="s">
        <v>344</v>
      </c>
      <c r="C30" s="27">
        <v>5.9888378011046531E-2</v>
      </c>
      <c r="D30" s="26">
        <v>39349</v>
      </c>
      <c r="E30" s="27">
        <v>0.25371201036244573</v>
      </c>
      <c r="F30" s="26">
        <v>10577</v>
      </c>
      <c r="G30" s="27">
        <v>0.12091280653950953</v>
      </c>
      <c r="H30" s="28">
        <v>355</v>
      </c>
      <c r="I30" s="27">
        <v>0.28860072376357054</v>
      </c>
      <c r="J30" s="28">
        <v>957</v>
      </c>
      <c r="K30" s="27">
        <v>0.22612187881962634</v>
      </c>
      <c r="L30" s="28">
        <v>1295</v>
      </c>
      <c r="M30" s="27">
        <v>0.27340481171548114</v>
      </c>
      <c r="N30" s="28">
        <v>2091</v>
      </c>
      <c r="O30" s="27">
        <v>0.26179271095545587</v>
      </c>
      <c r="P30" s="28">
        <v>2392</v>
      </c>
      <c r="Q30" s="27">
        <v>0.13591836734693877</v>
      </c>
      <c r="R30" s="28">
        <v>666</v>
      </c>
      <c r="S30" s="27">
        <v>0.35152647975077883</v>
      </c>
      <c r="T30" s="28">
        <v>2821</v>
      </c>
    </row>
    <row r="31" spans="2:20" ht="19.5" customHeight="1" thickBot="1" x14ac:dyDescent="0.3">
      <c r="B31" s="29" t="s">
        <v>338</v>
      </c>
      <c r="C31" s="27">
        <v>0.10141407131083544</v>
      </c>
      <c r="D31" s="26">
        <v>66633</v>
      </c>
      <c r="E31" s="27">
        <v>0.11530619587900885</v>
      </c>
      <c r="F31" s="26">
        <v>4807</v>
      </c>
      <c r="G31" s="27">
        <v>0.15361035422343325</v>
      </c>
      <c r="H31" s="28">
        <v>451</v>
      </c>
      <c r="I31" s="27">
        <v>0.11007237635705669</v>
      </c>
      <c r="J31" s="28">
        <v>365</v>
      </c>
      <c r="K31" s="27">
        <v>9.3940981316570624E-2</v>
      </c>
      <c r="L31" s="28">
        <v>538</v>
      </c>
      <c r="M31" s="27">
        <v>0.11571652719665272</v>
      </c>
      <c r="N31" s="28">
        <v>885</v>
      </c>
      <c r="O31" s="27">
        <v>0.11382291780671994</v>
      </c>
      <c r="P31" s="28">
        <v>1040</v>
      </c>
      <c r="Q31" s="27">
        <v>0.13448979591836735</v>
      </c>
      <c r="R31" s="28">
        <v>659</v>
      </c>
      <c r="S31" s="27">
        <v>0.10828660436137072</v>
      </c>
      <c r="T31" s="28">
        <v>869</v>
      </c>
    </row>
    <row r="32" spans="2:20" ht="19.5" customHeight="1" thickBot="1" x14ac:dyDescent="0.3">
      <c r="B32" s="17" t="s">
        <v>337</v>
      </c>
      <c r="C32" s="44"/>
      <c r="D32" s="18"/>
      <c r="E32" s="18"/>
      <c r="F32" s="18"/>
      <c r="G32" s="18"/>
      <c r="H32" s="18"/>
      <c r="I32" s="18"/>
      <c r="J32" s="18"/>
      <c r="K32" s="18"/>
      <c r="L32" s="18"/>
      <c r="M32" s="18"/>
      <c r="N32" s="18"/>
      <c r="O32" s="18"/>
      <c r="P32" s="18"/>
      <c r="Q32" s="18"/>
      <c r="R32" s="18"/>
      <c r="S32" s="18"/>
      <c r="T32" s="18"/>
    </row>
    <row r="33" spans="2:20" ht="19.5" customHeight="1" x14ac:dyDescent="0.25">
      <c r="B33" s="45" t="s">
        <v>336</v>
      </c>
      <c r="C33" s="46">
        <v>1</v>
      </c>
      <c r="D33" s="36">
        <v>1389311</v>
      </c>
      <c r="E33" s="47">
        <v>3.8084345405744284E-2</v>
      </c>
      <c r="F33" s="48">
        <v>52911</v>
      </c>
      <c r="G33" s="47">
        <v>0.16333087637731283</v>
      </c>
      <c r="H33" s="49">
        <v>8642</v>
      </c>
      <c r="I33" s="47">
        <v>9.4611706450454539E-2</v>
      </c>
      <c r="J33" s="49">
        <v>5006</v>
      </c>
      <c r="K33" s="47">
        <v>0.16287728449660752</v>
      </c>
      <c r="L33" s="49">
        <v>8618</v>
      </c>
      <c r="M33" s="47">
        <v>0.16036362949103211</v>
      </c>
      <c r="N33" s="49">
        <v>8485</v>
      </c>
      <c r="O33" s="47">
        <v>0.19680217724102739</v>
      </c>
      <c r="P33" s="49">
        <v>10413</v>
      </c>
      <c r="Q33" s="47">
        <v>0.10075409650167262</v>
      </c>
      <c r="R33" s="49">
        <v>5331</v>
      </c>
      <c r="S33" s="47">
        <v>0.12126022944189299</v>
      </c>
      <c r="T33" s="49">
        <v>6416</v>
      </c>
    </row>
    <row r="34" spans="2:20" ht="19.5" customHeight="1" x14ac:dyDescent="0.25">
      <c r="B34" s="29" t="s">
        <v>335</v>
      </c>
      <c r="C34" s="50"/>
      <c r="D34" s="51">
        <v>2.4907965171225159</v>
      </c>
      <c r="E34" s="50"/>
      <c r="F34" s="52">
        <v>2.8181852544839447</v>
      </c>
      <c r="G34" s="50"/>
      <c r="H34" s="52">
        <v>2.7171950937283036</v>
      </c>
      <c r="I34" s="50"/>
      <c r="J34" s="52">
        <v>2.9666400319616462</v>
      </c>
      <c r="K34" s="50"/>
      <c r="L34" s="52">
        <v>2.8440473427709447</v>
      </c>
      <c r="M34" s="50"/>
      <c r="N34" s="52">
        <v>2.8199175014731881</v>
      </c>
      <c r="O34" s="50"/>
      <c r="P34" s="52">
        <v>2.6767502160760586</v>
      </c>
      <c r="Q34" s="50"/>
      <c r="R34" s="52">
        <v>2.8696304633277059</v>
      </c>
      <c r="S34" s="50"/>
      <c r="T34" s="52">
        <v>2.9881546134663344</v>
      </c>
    </row>
    <row r="35" spans="2:20" ht="19.5" customHeight="1" x14ac:dyDescent="0.25">
      <c r="B35" s="29" t="s">
        <v>334</v>
      </c>
      <c r="C35" s="27">
        <v>9.7651281822428521E-2</v>
      </c>
      <c r="D35" s="53">
        <v>135668</v>
      </c>
      <c r="E35" s="27">
        <v>9.0756175464459188E-2</v>
      </c>
      <c r="F35" s="28">
        <v>4802</v>
      </c>
      <c r="G35" s="27">
        <v>0.10414255959268688</v>
      </c>
      <c r="H35" s="28">
        <v>900</v>
      </c>
      <c r="I35" s="27">
        <v>6.4522572912504988E-2</v>
      </c>
      <c r="J35" s="28">
        <v>323</v>
      </c>
      <c r="K35" s="27">
        <v>7.1710373636574606E-2</v>
      </c>
      <c r="L35" s="28">
        <v>618</v>
      </c>
      <c r="M35" s="27">
        <v>8.992339422510312E-2</v>
      </c>
      <c r="N35" s="28">
        <v>763</v>
      </c>
      <c r="O35" s="27">
        <v>0.10938250264092961</v>
      </c>
      <c r="P35" s="28">
        <v>1139</v>
      </c>
      <c r="Q35" s="27">
        <v>9.3228287375726887E-2</v>
      </c>
      <c r="R35" s="28">
        <v>497</v>
      </c>
      <c r="S35" s="27">
        <v>8.7593516209476308E-2</v>
      </c>
      <c r="T35" s="28">
        <v>562</v>
      </c>
    </row>
    <row r="36" spans="2:20" ht="19.5" customHeight="1" x14ac:dyDescent="0.25">
      <c r="B36" s="29" t="s">
        <v>333</v>
      </c>
      <c r="C36" s="27">
        <v>3.132775886752498E-2</v>
      </c>
      <c r="D36" s="53">
        <v>43524</v>
      </c>
      <c r="E36" s="27">
        <v>2.8198295250515017E-2</v>
      </c>
      <c r="F36" s="28">
        <v>1492</v>
      </c>
      <c r="G36" s="27">
        <v>2.8234205045128441E-2</v>
      </c>
      <c r="H36" s="28">
        <v>244</v>
      </c>
      <c r="I36" s="27">
        <v>2.4970035956851776E-2</v>
      </c>
      <c r="J36" s="28">
        <v>125</v>
      </c>
      <c r="K36" s="27">
        <v>2.6108145741471338E-2</v>
      </c>
      <c r="L36" s="28">
        <v>225</v>
      </c>
      <c r="M36" s="27">
        <v>2.7106658809664112E-2</v>
      </c>
      <c r="N36" s="28">
        <v>230</v>
      </c>
      <c r="O36" s="27">
        <v>3.3131662345145488E-2</v>
      </c>
      <c r="P36" s="28">
        <v>345</v>
      </c>
      <c r="Q36" s="27">
        <v>2.6824235603076348E-2</v>
      </c>
      <c r="R36" s="28">
        <v>143</v>
      </c>
      <c r="S36" s="27">
        <v>2.8054862842892769E-2</v>
      </c>
      <c r="T36" s="28">
        <v>180</v>
      </c>
    </row>
    <row r="37" spans="2:20" s="54" customFormat="1" ht="22.5" customHeight="1" x14ac:dyDescent="0.25">
      <c r="B37" s="29" t="s">
        <v>332</v>
      </c>
      <c r="C37" s="27">
        <v>1.9250549373034546E-2</v>
      </c>
      <c r="D37" s="53">
        <v>26745</v>
      </c>
      <c r="E37" s="27">
        <v>2.1696811627071877E-2</v>
      </c>
      <c r="F37" s="28">
        <v>1148</v>
      </c>
      <c r="G37" s="27">
        <v>1.9555658412404538E-2</v>
      </c>
      <c r="H37" s="28">
        <v>169</v>
      </c>
      <c r="I37" s="27">
        <v>2.0175789053136238E-2</v>
      </c>
      <c r="J37" s="28">
        <v>101</v>
      </c>
      <c r="K37" s="27">
        <v>2.5876073334880484E-2</v>
      </c>
      <c r="L37" s="28">
        <v>223</v>
      </c>
      <c r="M37" s="27">
        <v>2.1685327047731292E-2</v>
      </c>
      <c r="N37" s="28">
        <v>184</v>
      </c>
      <c r="O37" s="27">
        <v>2.0551234034380101E-2</v>
      </c>
      <c r="P37" s="28">
        <v>214</v>
      </c>
      <c r="Q37" s="27">
        <v>2.0634027386981803E-2</v>
      </c>
      <c r="R37" s="28">
        <v>110</v>
      </c>
      <c r="S37" s="27">
        <v>2.291147132169576E-2</v>
      </c>
      <c r="T37" s="28">
        <v>147</v>
      </c>
    </row>
    <row r="38" spans="2:20" ht="22.5" customHeight="1" thickBot="1" x14ac:dyDescent="0.3">
      <c r="B38" s="29" t="s">
        <v>331</v>
      </c>
      <c r="C38" s="27">
        <v>3.9436814363378678E-3</v>
      </c>
      <c r="D38" s="53">
        <v>5479</v>
      </c>
      <c r="E38" s="27">
        <v>2.8727485778004573E-3</v>
      </c>
      <c r="F38" s="28">
        <v>152</v>
      </c>
      <c r="G38" s="27">
        <v>3.7028465632955336E-3</v>
      </c>
      <c r="H38" s="28">
        <v>32</v>
      </c>
      <c r="I38" s="27">
        <v>3.1961646024770275E-3</v>
      </c>
      <c r="J38" s="28">
        <v>16</v>
      </c>
      <c r="K38" s="27">
        <v>3.5971223021582736E-3</v>
      </c>
      <c r="L38" s="28">
        <v>31</v>
      </c>
      <c r="M38" s="27">
        <v>4.0070713022981735E-3</v>
      </c>
      <c r="N38" s="28">
        <v>34</v>
      </c>
      <c r="O38" s="27">
        <v>2.1127436857773935E-3</v>
      </c>
      <c r="P38" s="28">
        <v>22</v>
      </c>
      <c r="Q38" s="27">
        <v>1.8758206715438004E-3</v>
      </c>
      <c r="R38" s="28">
        <v>10</v>
      </c>
      <c r="S38" s="27">
        <v>1.0910224438902742E-3</v>
      </c>
      <c r="T38" s="28">
        <v>7</v>
      </c>
    </row>
    <row r="39" spans="2:20" ht="19.5" customHeight="1" thickBot="1" x14ac:dyDescent="0.3">
      <c r="B39" s="17" t="s">
        <v>330</v>
      </c>
      <c r="C39" s="44"/>
      <c r="D39" s="18"/>
      <c r="E39" s="18"/>
      <c r="F39" s="18"/>
      <c r="G39" s="18"/>
      <c r="H39" s="18"/>
      <c r="I39" s="18"/>
      <c r="J39" s="18"/>
      <c r="K39" s="18"/>
      <c r="L39" s="18"/>
      <c r="M39" s="18"/>
      <c r="N39" s="18"/>
      <c r="O39" s="18"/>
      <c r="P39" s="18"/>
      <c r="Q39" s="18"/>
      <c r="R39" s="18"/>
      <c r="S39" s="18"/>
      <c r="T39" s="18"/>
    </row>
    <row r="40" spans="2:20" ht="19.5" customHeight="1" x14ac:dyDescent="0.25">
      <c r="B40" s="29" t="s">
        <v>329</v>
      </c>
      <c r="C40" s="50"/>
      <c r="D40" s="55">
        <v>7.5451199940239002</v>
      </c>
      <c r="E40" s="50"/>
      <c r="F40" s="56">
        <v>7.3528655960583711</v>
      </c>
      <c r="G40" s="50"/>
      <c r="H40" s="57">
        <v>6.3993815362810578</v>
      </c>
      <c r="I40" s="50"/>
      <c r="J40" s="57">
        <v>6.3609315686878016</v>
      </c>
      <c r="K40" s="50"/>
      <c r="L40" s="57">
        <v>7.9820404090795707</v>
      </c>
      <c r="M40" s="50"/>
      <c r="N40" s="57">
        <v>7.998118089861209</v>
      </c>
      <c r="O40" s="50"/>
      <c r="P40" s="57">
        <v>7.4561081319327114</v>
      </c>
      <c r="Q40" s="50"/>
      <c r="R40" s="57">
        <v>7.0080862533692718</v>
      </c>
      <c r="S40" s="50"/>
      <c r="T40" s="57">
        <v>7.8272604588394064</v>
      </c>
    </row>
    <row r="41" spans="2:20" ht="19.5" customHeight="1" x14ac:dyDescent="0.25">
      <c r="B41" s="29" t="s">
        <v>328</v>
      </c>
      <c r="C41" s="50"/>
      <c r="D41" s="58">
        <v>-3.5456623133093799</v>
      </c>
      <c r="E41" s="50"/>
      <c r="F41" s="59">
        <v>-4.36306572694349</v>
      </c>
      <c r="G41" s="50"/>
      <c r="H41" s="60">
        <v>-1.7050701140292481</v>
      </c>
      <c r="I41" s="50"/>
      <c r="J41" s="60">
        <v>-3.1531069388871789</v>
      </c>
      <c r="K41" s="50"/>
      <c r="L41" s="60">
        <v>-3.7914691943127963</v>
      </c>
      <c r="M41" s="50"/>
      <c r="N41" s="60">
        <v>-4.6748358674964177</v>
      </c>
      <c r="O41" s="50"/>
      <c r="P41" s="60">
        <v>-4.7528098141482404</v>
      </c>
      <c r="Q41" s="50"/>
      <c r="R41" s="60">
        <v>-6.1725067385444747</v>
      </c>
      <c r="S41" s="50"/>
      <c r="T41" s="60">
        <v>-6.9851551956815117</v>
      </c>
    </row>
    <row r="42" spans="2:20" ht="19.5" customHeight="1" x14ac:dyDescent="0.25">
      <c r="B42" s="29" t="s">
        <v>327</v>
      </c>
      <c r="C42" s="50"/>
      <c r="D42" s="58">
        <v>88.003357964903287</v>
      </c>
      <c r="E42" s="50"/>
      <c r="F42" s="61">
        <v>86.916324275426675</v>
      </c>
      <c r="G42" s="62"/>
      <c r="H42" s="63"/>
      <c r="I42" s="62"/>
      <c r="J42" s="63"/>
      <c r="K42" s="62"/>
      <c r="L42" s="63"/>
      <c r="M42" s="62"/>
      <c r="N42" s="63"/>
      <c r="O42" s="62"/>
      <c r="P42" s="63"/>
      <c r="Q42" s="62"/>
      <c r="R42" s="63"/>
      <c r="S42" s="62"/>
      <c r="T42" s="63"/>
    </row>
    <row r="43" spans="2:20" ht="19.5" customHeight="1" x14ac:dyDescent="0.25">
      <c r="B43" s="29" t="s">
        <v>326</v>
      </c>
      <c r="C43" s="50"/>
      <c r="D43" s="58">
        <v>83.451810780776526</v>
      </c>
      <c r="E43" s="50"/>
      <c r="F43" s="61">
        <v>82.133827971120354</v>
      </c>
      <c r="G43" s="64"/>
      <c r="H43" s="63"/>
      <c r="I43" s="62"/>
      <c r="J43" s="63"/>
      <c r="K43" s="62"/>
      <c r="L43" s="63"/>
      <c r="M43" s="62"/>
      <c r="N43" s="63"/>
      <c r="O43" s="62"/>
      <c r="P43" s="63"/>
      <c r="Q43" s="62"/>
      <c r="R43" s="63"/>
      <c r="S43" s="62"/>
      <c r="T43" s="63"/>
    </row>
    <row r="44" spans="2:20" ht="19.5" customHeight="1" x14ac:dyDescent="0.25">
      <c r="B44" s="29" t="s">
        <v>325</v>
      </c>
      <c r="C44" s="50"/>
      <c r="D44" s="58">
        <v>24.923912098992261</v>
      </c>
      <c r="E44" s="50"/>
      <c r="F44" s="61">
        <v>23.993581356867999</v>
      </c>
      <c r="G44" s="62"/>
      <c r="H44" s="63"/>
      <c r="I44" s="62"/>
      <c r="J44" s="63"/>
      <c r="K44" s="62"/>
      <c r="L44" s="63"/>
      <c r="M44" s="62"/>
      <c r="N44" s="63"/>
      <c r="O44" s="62"/>
      <c r="P44" s="63"/>
      <c r="Q44" s="62"/>
      <c r="R44" s="63"/>
      <c r="S44" s="62"/>
      <c r="T44" s="63"/>
    </row>
    <row r="45" spans="2:20" ht="19.5" customHeight="1" thickBot="1" x14ac:dyDescent="0.3">
      <c r="B45" s="29" t="s">
        <v>324</v>
      </c>
      <c r="C45" s="50"/>
      <c r="D45" s="65">
        <v>21.329482595604972</v>
      </c>
      <c r="E45" s="50"/>
      <c r="F45" s="66">
        <v>20.344949057337196</v>
      </c>
      <c r="G45" s="64"/>
      <c r="H45" s="63"/>
      <c r="I45" s="62"/>
      <c r="J45" s="63"/>
      <c r="K45" s="62"/>
      <c r="L45" s="63"/>
      <c r="M45" s="62"/>
      <c r="N45" s="63"/>
      <c r="O45" s="62"/>
      <c r="P45" s="63"/>
      <c r="Q45" s="62"/>
      <c r="R45" s="63"/>
      <c r="S45" s="62"/>
      <c r="T45" s="63"/>
    </row>
    <row r="46" spans="2:20" ht="19.5" customHeight="1" thickBot="1" x14ac:dyDescent="0.3">
      <c r="B46" s="17" t="s">
        <v>323</v>
      </c>
      <c r="C46" s="44"/>
      <c r="D46" s="18"/>
      <c r="E46" s="18"/>
      <c r="F46" s="18"/>
      <c r="G46" s="18"/>
      <c r="H46" s="18"/>
      <c r="I46" s="18"/>
      <c r="J46" s="18"/>
      <c r="K46" s="18"/>
      <c r="L46" s="18"/>
      <c r="M46" s="18"/>
      <c r="N46" s="18"/>
      <c r="O46" s="18"/>
      <c r="P46" s="18"/>
      <c r="Q46" s="18"/>
      <c r="R46" s="18"/>
      <c r="S46" s="18"/>
      <c r="T46" s="18"/>
    </row>
    <row r="47" spans="2:20" ht="19.5" customHeight="1" x14ac:dyDescent="0.25">
      <c r="B47" s="29" t="s">
        <v>322</v>
      </c>
      <c r="C47" s="50"/>
      <c r="D47" s="67">
        <v>0.65111965995477805</v>
      </c>
      <c r="E47" s="62"/>
      <c r="F47" s="63"/>
      <c r="G47" s="62"/>
      <c r="H47" s="63"/>
      <c r="I47" s="62"/>
      <c r="J47" s="63"/>
      <c r="K47" s="62"/>
      <c r="L47" s="63"/>
      <c r="M47" s="62"/>
      <c r="N47" s="63"/>
      <c r="O47" s="62"/>
      <c r="P47" s="63"/>
      <c r="Q47" s="62"/>
      <c r="R47" s="63"/>
      <c r="S47" s="62"/>
      <c r="T47" s="63"/>
    </row>
    <row r="48" spans="2:20" ht="19.5" customHeight="1" thickBot="1" x14ac:dyDescent="0.3">
      <c r="B48" s="68" t="s">
        <v>321</v>
      </c>
      <c r="C48" s="50"/>
      <c r="D48" s="69">
        <v>0.67200000000000004</v>
      </c>
      <c r="E48" s="70"/>
      <c r="F48" s="71"/>
      <c r="G48" s="70"/>
      <c r="H48" s="72"/>
      <c r="I48" s="73"/>
      <c r="J48" s="72"/>
      <c r="K48" s="73"/>
      <c r="L48" s="72"/>
      <c r="M48" s="73"/>
      <c r="N48" s="72"/>
      <c r="O48" s="73"/>
      <c r="P48" s="72"/>
      <c r="Q48" s="73"/>
      <c r="R48" s="72"/>
      <c r="S48" s="73"/>
      <c r="T48" s="72"/>
    </row>
    <row r="49" spans="2:20" ht="24.75" customHeight="1" thickBot="1" x14ac:dyDescent="0.3">
      <c r="B49" s="10" t="s">
        <v>320</v>
      </c>
      <c r="C49" s="74"/>
      <c r="D49" s="12"/>
      <c r="E49" s="12"/>
      <c r="F49" s="12"/>
      <c r="G49" s="12"/>
      <c r="H49" s="12"/>
      <c r="I49" s="12"/>
      <c r="J49" s="12"/>
      <c r="K49" s="12"/>
      <c r="L49" s="12"/>
      <c r="M49" s="12"/>
      <c r="N49" s="12"/>
      <c r="O49" s="12"/>
      <c r="P49" s="12"/>
      <c r="Q49" s="12"/>
      <c r="R49" s="12"/>
      <c r="S49" s="12"/>
      <c r="T49" s="12"/>
    </row>
    <row r="50" spans="2:20" ht="19.5" customHeight="1" x14ac:dyDescent="0.25">
      <c r="B50" s="24" t="s">
        <v>319</v>
      </c>
      <c r="C50" s="50"/>
      <c r="D50" s="75">
        <v>46651</v>
      </c>
      <c r="E50" s="76">
        <v>0.68585882403378273</v>
      </c>
      <c r="F50" s="75">
        <v>31996</v>
      </c>
      <c r="G50" s="77"/>
      <c r="H50" s="78"/>
      <c r="I50" s="77"/>
      <c r="J50" s="78"/>
      <c r="K50" s="77"/>
      <c r="L50" s="78"/>
      <c r="M50" s="77"/>
      <c r="N50" s="78"/>
      <c r="O50" s="77"/>
      <c r="P50" s="78"/>
      <c r="Q50" s="77"/>
      <c r="R50" s="78"/>
      <c r="S50" s="77"/>
      <c r="T50" s="78"/>
    </row>
    <row r="51" spans="2:20" ht="19.5" customHeight="1" x14ac:dyDescent="0.25">
      <c r="B51" s="79" t="s">
        <v>318</v>
      </c>
      <c r="C51" s="50"/>
      <c r="D51" s="80">
        <v>18632</v>
      </c>
      <c r="E51" s="81">
        <v>0.61346071275225422</v>
      </c>
      <c r="F51" s="82">
        <v>11430</v>
      </c>
      <c r="G51" s="64"/>
      <c r="H51" s="63"/>
      <c r="I51" s="64"/>
      <c r="J51" s="63"/>
      <c r="K51" s="64"/>
      <c r="L51" s="63"/>
      <c r="M51" s="64"/>
      <c r="N51" s="63"/>
      <c r="O51" s="64"/>
      <c r="P51" s="63"/>
      <c r="Q51" s="64"/>
      <c r="R51" s="63"/>
      <c r="S51" s="64"/>
      <c r="T51" s="63"/>
    </row>
    <row r="52" spans="2:20" ht="19.5" customHeight="1" x14ac:dyDescent="0.25">
      <c r="B52" s="79" t="s">
        <v>317</v>
      </c>
      <c r="C52" s="50"/>
      <c r="D52" s="80">
        <v>1754</v>
      </c>
      <c r="E52" s="81">
        <v>0.83979475484606614</v>
      </c>
      <c r="F52" s="82">
        <v>1473</v>
      </c>
      <c r="G52" s="83">
        <v>0.98438560760353022</v>
      </c>
      <c r="H52" s="84">
        <v>1450</v>
      </c>
      <c r="I52" s="83">
        <v>0.90156143923964693</v>
      </c>
      <c r="J52" s="84">
        <v>1328</v>
      </c>
      <c r="K52" s="83">
        <v>0.96673455532926</v>
      </c>
      <c r="L52" s="84">
        <v>1424</v>
      </c>
      <c r="M52" s="83">
        <v>1.0095044127630686</v>
      </c>
      <c r="N52" s="84">
        <v>1487</v>
      </c>
      <c r="O52" s="83">
        <v>1.097080787508486</v>
      </c>
      <c r="P52" s="84">
        <v>1616</v>
      </c>
      <c r="Q52" s="83">
        <v>1.023082145281738</v>
      </c>
      <c r="R52" s="84">
        <v>1507</v>
      </c>
      <c r="S52" s="83">
        <v>0.96877121520706044</v>
      </c>
      <c r="T52" s="84">
        <v>1427</v>
      </c>
    </row>
    <row r="53" spans="2:20" ht="19.5" customHeight="1" thickBot="1" x14ac:dyDescent="0.3">
      <c r="B53" s="85" t="s">
        <v>316</v>
      </c>
      <c r="C53" s="50"/>
      <c r="D53" s="86">
        <v>1218</v>
      </c>
      <c r="E53" s="87">
        <v>0.81691297208538582</v>
      </c>
      <c r="F53" s="86">
        <v>995</v>
      </c>
      <c r="G53" s="88">
        <v>0.9829145728643216</v>
      </c>
      <c r="H53" s="89">
        <v>978</v>
      </c>
      <c r="I53" s="88">
        <v>0.92562814070351762</v>
      </c>
      <c r="J53" s="89">
        <v>921</v>
      </c>
      <c r="K53" s="88">
        <v>0.94371859296482408</v>
      </c>
      <c r="L53" s="89">
        <v>939</v>
      </c>
      <c r="M53" s="88">
        <v>0.99497487437185927</v>
      </c>
      <c r="N53" s="89">
        <v>990</v>
      </c>
      <c r="O53" s="88">
        <v>1.1165829145728643</v>
      </c>
      <c r="P53" s="89">
        <v>1111</v>
      </c>
      <c r="Q53" s="88">
        <v>1.0080402010050251</v>
      </c>
      <c r="R53" s="89">
        <v>1003</v>
      </c>
      <c r="S53" s="88">
        <v>0.94773869346733663</v>
      </c>
      <c r="T53" s="89">
        <v>943</v>
      </c>
    </row>
    <row r="54" spans="2:20" ht="24.75" customHeight="1" thickBot="1" x14ac:dyDescent="0.3">
      <c r="B54" s="10" t="s">
        <v>315</v>
      </c>
      <c r="C54" s="74"/>
      <c r="D54" s="12"/>
      <c r="E54" s="12"/>
      <c r="F54" s="12"/>
      <c r="G54" s="12"/>
      <c r="H54" s="12"/>
      <c r="I54" s="12"/>
      <c r="J54" s="12"/>
      <c r="K54" s="12"/>
      <c r="L54" s="12"/>
      <c r="M54" s="12"/>
      <c r="N54" s="12"/>
      <c r="O54" s="12"/>
      <c r="P54" s="12"/>
      <c r="Q54" s="12"/>
      <c r="R54" s="12"/>
      <c r="S54" s="12"/>
      <c r="T54" s="12"/>
    </row>
    <row r="55" spans="2:20" ht="22.5" customHeight="1" x14ac:dyDescent="0.25">
      <c r="B55" s="90" t="s">
        <v>314</v>
      </c>
      <c r="C55" s="91">
        <v>64.427624749020239</v>
      </c>
      <c r="D55" s="40"/>
      <c r="E55" s="92"/>
      <c r="F55" s="93"/>
      <c r="G55" s="92"/>
      <c r="H55" s="94"/>
      <c r="I55" s="95"/>
      <c r="J55" s="94"/>
      <c r="K55" s="95"/>
      <c r="L55" s="94"/>
      <c r="M55" s="95"/>
      <c r="N55" s="94"/>
      <c r="O55" s="95"/>
      <c r="P55" s="94"/>
      <c r="Q55" s="95"/>
      <c r="R55" s="94"/>
      <c r="S55" s="95"/>
      <c r="T55" s="94"/>
    </row>
    <row r="56" spans="2:20" ht="19.5" customHeight="1" x14ac:dyDescent="0.25">
      <c r="B56" s="96" t="s">
        <v>313</v>
      </c>
      <c r="C56" s="97">
        <v>68.427837195159483</v>
      </c>
      <c r="D56" s="40"/>
      <c r="E56" s="64"/>
      <c r="F56" s="98"/>
      <c r="G56" s="64"/>
      <c r="H56" s="63"/>
      <c r="I56" s="62"/>
      <c r="J56" s="63"/>
      <c r="K56" s="62"/>
      <c r="L56" s="63"/>
      <c r="M56" s="62"/>
      <c r="N56" s="63"/>
      <c r="O56" s="62"/>
      <c r="P56" s="63"/>
      <c r="Q56" s="62"/>
      <c r="R56" s="63"/>
      <c r="S56" s="62"/>
      <c r="T56" s="63"/>
    </row>
    <row r="57" spans="2:20" ht="19.5" customHeight="1" x14ac:dyDescent="0.25">
      <c r="B57" s="96" t="s">
        <v>312</v>
      </c>
      <c r="C57" s="97">
        <v>60.870353372120704</v>
      </c>
      <c r="D57" s="40"/>
      <c r="E57" s="64"/>
      <c r="F57" s="98"/>
      <c r="G57" s="64"/>
      <c r="H57" s="63"/>
      <c r="I57" s="62"/>
      <c r="J57" s="63"/>
      <c r="K57" s="62"/>
      <c r="L57" s="63"/>
      <c r="M57" s="62"/>
      <c r="N57" s="63"/>
      <c r="O57" s="62"/>
      <c r="P57" s="63"/>
      <c r="Q57" s="62"/>
      <c r="R57" s="63"/>
      <c r="S57" s="62"/>
      <c r="T57" s="63"/>
    </row>
    <row r="58" spans="2:20" ht="22.5" customHeight="1" x14ac:dyDescent="0.25">
      <c r="B58" s="90" t="s">
        <v>311</v>
      </c>
      <c r="C58" s="50"/>
      <c r="D58" s="99">
        <v>148.6</v>
      </c>
      <c r="E58" s="64"/>
      <c r="F58" s="98"/>
      <c r="G58" s="64"/>
      <c r="H58" s="63"/>
      <c r="I58" s="62"/>
      <c r="J58" s="63"/>
      <c r="K58" s="62"/>
      <c r="L58" s="63"/>
      <c r="M58" s="62"/>
      <c r="N58" s="63"/>
      <c r="O58" s="62"/>
      <c r="P58" s="63"/>
      <c r="Q58" s="62"/>
      <c r="R58" s="63"/>
      <c r="S58" s="62"/>
      <c r="T58" s="63"/>
    </row>
    <row r="59" spans="2:20" ht="19.5" customHeight="1" x14ac:dyDescent="0.25">
      <c r="B59" s="96" t="s">
        <v>310</v>
      </c>
      <c r="C59" s="50"/>
      <c r="D59" s="100">
        <v>77.8</v>
      </c>
      <c r="E59" s="64"/>
      <c r="F59" s="98"/>
      <c r="G59" s="64"/>
      <c r="H59" s="63"/>
      <c r="I59" s="62"/>
      <c r="J59" s="63"/>
      <c r="K59" s="62"/>
      <c r="L59" s="63"/>
      <c r="M59" s="62"/>
      <c r="N59" s="63"/>
      <c r="O59" s="62"/>
      <c r="P59" s="63"/>
      <c r="Q59" s="62"/>
      <c r="R59" s="63"/>
      <c r="S59" s="62"/>
      <c r="T59" s="63"/>
    </row>
    <row r="60" spans="2:20" ht="19.5" customHeight="1" x14ac:dyDescent="0.25">
      <c r="B60" s="96" t="s">
        <v>309</v>
      </c>
      <c r="C60" s="50"/>
      <c r="D60" s="100">
        <v>70.8</v>
      </c>
      <c r="E60" s="64"/>
      <c r="F60" s="98"/>
      <c r="G60" s="64"/>
      <c r="H60" s="63"/>
      <c r="I60" s="62"/>
      <c r="J60" s="63"/>
      <c r="K60" s="62"/>
      <c r="L60" s="63"/>
      <c r="M60" s="62"/>
      <c r="N60" s="63"/>
      <c r="O60" s="62"/>
      <c r="P60" s="63"/>
      <c r="Q60" s="62"/>
      <c r="R60" s="63"/>
      <c r="S60" s="62"/>
      <c r="T60" s="63"/>
    </row>
    <row r="61" spans="2:20" s="101" customFormat="1" ht="22.5" customHeight="1" x14ac:dyDescent="0.25">
      <c r="B61" s="102" t="s">
        <v>308</v>
      </c>
      <c r="C61" s="50"/>
      <c r="D61" s="36">
        <v>139164</v>
      </c>
      <c r="E61" s="35">
        <v>5.8851427093213761E-2</v>
      </c>
      <c r="F61" s="38">
        <v>8190</v>
      </c>
      <c r="G61" s="35">
        <v>9.3894993894993894E-2</v>
      </c>
      <c r="H61" s="38">
        <v>769</v>
      </c>
      <c r="I61" s="35">
        <v>7.8876678876678874E-2</v>
      </c>
      <c r="J61" s="38">
        <v>646</v>
      </c>
      <c r="K61" s="35">
        <v>0.11233211233211234</v>
      </c>
      <c r="L61" s="38">
        <v>920</v>
      </c>
      <c r="M61" s="35">
        <v>0.10293040293040293</v>
      </c>
      <c r="N61" s="38">
        <v>843</v>
      </c>
      <c r="O61" s="35">
        <v>0.10781440781440782</v>
      </c>
      <c r="P61" s="38">
        <v>883</v>
      </c>
      <c r="Q61" s="35">
        <v>6.9841269841269843E-2</v>
      </c>
      <c r="R61" s="38">
        <v>572</v>
      </c>
      <c r="S61" s="35">
        <v>8.5225885225885228E-2</v>
      </c>
      <c r="T61" s="38">
        <v>698</v>
      </c>
    </row>
    <row r="62" spans="2:20" ht="19.5" customHeight="1" x14ac:dyDescent="0.25">
      <c r="B62" s="96" t="s">
        <v>307</v>
      </c>
      <c r="C62" s="76">
        <v>0.42508838492713635</v>
      </c>
      <c r="D62" s="103">
        <v>59157</v>
      </c>
      <c r="E62" s="76">
        <v>0.42808302808302806</v>
      </c>
      <c r="F62" s="103">
        <v>3506</v>
      </c>
      <c r="G62" s="76">
        <v>0.44733420026007803</v>
      </c>
      <c r="H62" s="103">
        <v>344</v>
      </c>
      <c r="I62" s="76">
        <v>0.43498452012383904</v>
      </c>
      <c r="J62" s="103">
        <v>281</v>
      </c>
      <c r="K62" s="76">
        <v>0.41521739130434782</v>
      </c>
      <c r="L62" s="103">
        <v>382</v>
      </c>
      <c r="M62" s="76">
        <v>0.43534994068801897</v>
      </c>
      <c r="N62" s="103">
        <v>367</v>
      </c>
      <c r="O62" s="76">
        <v>0.43941109852774635</v>
      </c>
      <c r="P62" s="103">
        <v>388</v>
      </c>
      <c r="Q62" s="76">
        <v>0.42482517482517484</v>
      </c>
      <c r="R62" s="103">
        <v>243</v>
      </c>
      <c r="S62" s="338">
        <v>0.43123209169054444</v>
      </c>
      <c r="T62" s="26">
        <v>301</v>
      </c>
    </row>
    <row r="63" spans="2:20" ht="19.5" customHeight="1" x14ac:dyDescent="0.25">
      <c r="B63" s="96" t="s">
        <v>306</v>
      </c>
      <c r="C63" s="81">
        <v>0.5749116150728637</v>
      </c>
      <c r="D63" s="104">
        <v>80007</v>
      </c>
      <c r="E63" s="81">
        <v>0.57191697191697188</v>
      </c>
      <c r="F63" s="104">
        <v>4684</v>
      </c>
      <c r="G63" s="81">
        <v>0.55266579973992203</v>
      </c>
      <c r="H63" s="104">
        <v>425</v>
      </c>
      <c r="I63" s="81">
        <v>0.56501547987616096</v>
      </c>
      <c r="J63" s="104">
        <v>365</v>
      </c>
      <c r="K63" s="81">
        <v>0.58478260869565213</v>
      </c>
      <c r="L63" s="104">
        <v>538</v>
      </c>
      <c r="M63" s="81">
        <v>0.56465005931198098</v>
      </c>
      <c r="N63" s="104">
        <v>476</v>
      </c>
      <c r="O63" s="81">
        <v>0.56058890147225371</v>
      </c>
      <c r="P63" s="104">
        <v>495</v>
      </c>
      <c r="Q63" s="81">
        <v>0.57517482517482521</v>
      </c>
      <c r="R63" s="104">
        <v>329</v>
      </c>
      <c r="S63" s="81">
        <v>0.56876790830945556</v>
      </c>
      <c r="T63" s="200">
        <v>397</v>
      </c>
    </row>
    <row r="64" spans="2:20" ht="19.5" customHeight="1" x14ac:dyDescent="0.25">
      <c r="B64" s="34" t="s">
        <v>305</v>
      </c>
      <c r="C64" s="105">
        <v>5.84</v>
      </c>
      <c r="D64" s="40"/>
      <c r="E64" s="105">
        <v>7.49</v>
      </c>
      <c r="F64" s="40"/>
      <c r="G64" s="105">
        <v>4.8099999999999996</v>
      </c>
      <c r="H64" s="40"/>
      <c r="I64" s="105">
        <v>5.99</v>
      </c>
      <c r="J64" s="40"/>
      <c r="K64" s="105">
        <v>5.14</v>
      </c>
      <c r="L64" s="40"/>
      <c r="M64" s="105">
        <v>4.67</v>
      </c>
      <c r="N64" s="40"/>
      <c r="O64" s="105">
        <v>4.24</v>
      </c>
      <c r="P64" s="40"/>
      <c r="Q64" s="105">
        <v>5.19</v>
      </c>
      <c r="R64" s="40"/>
      <c r="S64" s="105">
        <v>4.72</v>
      </c>
      <c r="T64" s="40"/>
    </row>
    <row r="65" spans="2:20" ht="19.5" customHeight="1" x14ac:dyDescent="0.25">
      <c r="B65" s="90" t="s">
        <v>304</v>
      </c>
      <c r="C65" s="105">
        <v>5.13</v>
      </c>
      <c r="D65" s="40"/>
      <c r="E65" s="105">
        <v>6.56</v>
      </c>
      <c r="F65" s="40"/>
      <c r="G65" s="106">
        <v>4.42</v>
      </c>
      <c r="H65" s="40"/>
      <c r="I65" s="106">
        <v>5.35</v>
      </c>
      <c r="J65" s="40"/>
      <c r="K65" s="106">
        <v>4.41</v>
      </c>
      <c r="L65" s="40"/>
      <c r="M65" s="106">
        <v>4.1500000000000004</v>
      </c>
      <c r="N65" s="40"/>
      <c r="O65" s="106">
        <v>3.75</v>
      </c>
      <c r="P65" s="40"/>
      <c r="Q65" s="106">
        <v>4.58</v>
      </c>
      <c r="R65" s="40"/>
      <c r="S65" s="106">
        <v>4.1399999999999997</v>
      </c>
      <c r="T65" s="40"/>
    </row>
    <row r="66" spans="2:20" ht="19.5" customHeight="1" x14ac:dyDescent="0.25">
      <c r="B66" s="96" t="s">
        <v>303</v>
      </c>
      <c r="C66" s="107">
        <v>2.73</v>
      </c>
      <c r="D66" s="40"/>
      <c r="E66" s="108">
        <v>3.94</v>
      </c>
      <c r="F66" s="40"/>
      <c r="G66" s="108">
        <v>4.01</v>
      </c>
      <c r="H66" s="40"/>
      <c r="I66" s="108">
        <v>4.6900000000000004</v>
      </c>
      <c r="J66" s="40"/>
      <c r="K66" s="108">
        <v>3.14</v>
      </c>
      <c r="L66" s="40"/>
      <c r="M66" s="108">
        <v>2.39</v>
      </c>
      <c r="N66" s="40"/>
      <c r="O66" s="108">
        <v>2.5299999999999998</v>
      </c>
      <c r="P66" s="40"/>
      <c r="Q66" s="108">
        <v>2.5499999999999998</v>
      </c>
      <c r="R66" s="40"/>
      <c r="S66" s="108">
        <v>3.05</v>
      </c>
      <c r="T66" s="40"/>
    </row>
    <row r="67" spans="2:20" ht="19.5" customHeight="1" x14ac:dyDescent="0.25">
      <c r="B67" s="96" t="s">
        <v>302</v>
      </c>
      <c r="C67" s="107">
        <v>4.32</v>
      </c>
      <c r="D67" s="40"/>
      <c r="E67" s="108">
        <v>5.82</v>
      </c>
      <c r="F67" s="40"/>
      <c r="G67" s="108">
        <v>5.3</v>
      </c>
      <c r="H67" s="40"/>
      <c r="I67" s="108">
        <v>5.52</v>
      </c>
      <c r="J67" s="40"/>
      <c r="K67" s="108">
        <v>5.13</v>
      </c>
      <c r="L67" s="40"/>
      <c r="M67" s="108">
        <v>4.17</v>
      </c>
      <c r="N67" s="40"/>
      <c r="O67" s="108">
        <v>3.37</v>
      </c>
      <c r="P67" s="40"/>
      <c r="Q67" s="108">
        <v>4.32</v>
      </c>
      <c r="R67" s="40"/>
      <c r="S67" s="108">
        <v>4</v>
      </c>
      <c r="T67" s="40"/>
    </row>
    <row r="68" spans="2:20" ht="19.5" customHeight="1" x14ac:dyDescent="0.25">
      <c r="B68" s="96" t="s">
        <v>301</v>
      </c>
      <c r="C68" s="107">
        <v>6.85</v>
      </c>
      <c r="D68" s="40"/>
      <c r="E68" s="108">
        <v>8.35</v>
      </c>
      <c r="F68" s="40"/>
      <c r="G68" s="108">
        <v>3.96</v>
      </c>
      <c r="H68" s="40"/>
      <c r="I68" s="108">
        <v>5.43</v>
      </c>
      <c r="J68" s="40"/>
      <c r="K68" s="108">
        <v>4.34</v>
      </c>
      <c r="L68" s="40"/>
      <c r="M68" s="108">
        <v>4.8099999999999996</v>
      </c>
      <c r="N68" s="40"/>
      <c r="O68" s="108">
        <v>4.67</v>
      </c>
      <c r="P68" s="40"/>
      <c r="Q68" s="108">
        <v>5.72</v>
      </c>
      <c r="R68" s="40"/>
      <c r="S68" s="108">
        <v>4.74</v>
      </c>
      <c r="T68" s="40"/>
    </row>
    <row r="69" spans="2:20" ht="19.5" customHeight="1" x14ac:dyDescent="0.25">
      <c r="B69" s="90" t="s">
        <v>300</v>
      </c>
      <c r="C69" s="105">
        <v>6.5</v>
      </c>
      <c r="D69" s="40"/>
      <c r="E69" s="105">
        <v>8.3800000000000008</v>
      </c>
      <c r="F69" s="40"/>
      <c r="G69" s="106">
        <v>5.18</v>
      </c>
      <c r="H69" s="40"/>
      <c r="I69" s="106">
        <v>6.6</v>
      </c>
      <c r="J69" s="40"/>
      <c r="K69" s="106">
        <v>5.83</v>
      </c>
      <c r="L69" s="40"/>
      <c r="M69" s="106">
        <v>5.17</v>
      </c>
      <c r="N69" s="40"/>
      <c r="O69" s="106">
        <v>4.71</v>
      </c>
      <c r="P69" s="40"/>
      <c r="Q69" s="106">
        <v>5.75</v>
      </c>
      <c r="R69" s="40"/>
      <c r="S69" s="106">
        <v>5.29</v>
      </c>
      <c r="T69" s="40"/>
    </row>
    <row r="70" spans="2:20" ht="19.5" customHeight="1" x14ac:dyDescent="0.25">
      <c r="B70" s="96" t="s">
        <v>299</v>
      </c>
      <c r="C70" s="107">
        <v>2.5099999999999998</v>
      </c>
      <c r="D70" s="40"/>
      <c r="E70" s="108">
        <v>4.09</v>
      </c>
      <c r="F70" s="40"/>
      <c r="G70" s="108">
        <v>3.77</v>
      </c>
      <c r="H70" s="40"/>
      <c r="I70" s="108">
        <v>4.58</v>
      </c>
      <c r="J70" s="40"/>
      <c r="K70" s="108">
        <v>3.55</v>
      </c>
      <c r="L70" s="40"/>
      <c r="M70" s="108">
        <v>3.53</v>
      </c>
      <c r="N70" s="40"/>
      <c r="O70" s="108">
        <v>2.65</v>
      </c>
      <c r="P70" s="40"/>
      <c r="Q70" s="108">
        <v>3.44</v>
      </c>
      <c r="R70" s="40"/>
      <c r="S70" s="108">
        <v>2.69</v>
      </c>
      <c r="T70" s="40"/>
    </row>
    <row r="71" spans="2:20" ht="19.5" customHeight="1" x14ac:dyDescent="0.25">
      <c r="B71" s="109" t="s">
        <v>298</v>
      </c>
      <c r="C71" s="107">
        <v>5.64</v>
      </c>
      <c r="D71" s="40"/>
      <c r="E71" s="108">
        <v>7.77</v>
      </c>
      <c r="F71" s="40"/>
      <c r="G71" s="108">
        <v>6.95</v>
      </c>
      <c r="H71" s="40"/>
      <c r="I71" s="108">
        <v>8.5500000000000007</v>
      </c>
      <c r="J71" s="40"/>
      <c r="K71" s="108">
        <v>6.98</v>
      </c>
      <c r="L71" s="40"/>
      <c r="M71" s="108">
        <v>5.32</v>
      </c>
      <c r="N71" s="40"/>
      <c r="O71" s="108">
        <v>4.9400000000000004</v>
      </c>
      <c r="P71" s="40"/>
      <c r="Q71" s="108">
        <v>6.56</v>
      </c>
      <c r="R71" s="40"/>
      <c r="S71" s="108">
        <v>5.35</v>
      </c>
      <c r="T71" s="40"/>
    </row>
    <row r="72" spans="2:20" ht="19.5" customHeight="1" x14ac:dyDescent="0.25">
      <c r="B72" s="109" t="s">
        <v>297</v>
      </c>
      <c r="C72" s="107">
        <v>8.61</v>
      </c>
      <c r="D72" s="40"/>
      <c r="E72" s="108">
        <v>10.39</v>
      </c>
      <c r="F72" s="40"/>
      <c r="G72" s="108">
        <v>4.45</v>
      </c>
      <c r="H72" s="40"/>
      <c r="I72" s="108">
        <v>5.47</v>
      </c>
      <c r="J72" s="40"/>
      <c r="K72" s="108">
        <v>5.74</v>
      </c>
      <c r="L72" s="40"/>
      <c r="M72" s="108">
        <v>5.55</v>
      </c>
      <c r="N72" s="40"/>
      <c r="O72" s="108">
        <v>5.09</v>
      </c>
      <c r="P72" s="40"/>
      <c r="Q72" s="108">
        <v>5.73</v>
      </c>
      <c r="R72" s="40"/>
      <c r="S72" s="108">
        <v>6.11</v>
      </c>
      <c r="T72" s="40"/>
    </row>
    <row r="73" spans="2:20" ht="19.5" customHeight="1" x14ac:dyDescent="0.25">
      <c r="B73" s="110" t="s">
        <v>296</v>
      </c>
      <c r="C73" s="35">
        <v>1</v>
      </c>
      <c r="D73" s="111">
        <v>53799</v>
      </c>
      <c r="E73" s="35">
        <v>1</v>
      </c>
      <c r="F73" s="37">
        <v>3164</v>
      </c>
      <c r="G73" s="112"/>
      <c r="H73" s="113"/>
      <c r="I73" s="112"/>
      <c r="J73" s="113"/>
      <c r="K73" s="112"/>
      <c r="L73" s="113"/>
      <c r="M73" s="112"/>
      <c r="N73" s="113"/>
      <c r="O73" s="112"/>
      <c r="P73" s="113"/>
      <c r="Q73" s="112"/>
      <c r="R73" s="113"/>
      <c r="S73" s="112"/>
      <c r="T73" s="113"/>
    </row>
    <row r="74" spans="2:20" ht="19.5" customHeight="1" x14ac:dyDescent="0.25">
      <c r="B74" s="109" t="s">
        <v>295</v>
      </c>
      <c r="C74" s="114">
        <v>0.38541608580085129</v>
      </c>
      <c r="D74" s="115">
        <v>20735</v>
      </c>
      <c r="E74" s="116">
        <v>0.38463969658659924</v>
      </c>
      <c r="F74" s="28">
        <v>1217</v>
      </c>
      <c r="G74" s="112"/>
      <c r="H74" s="113"/>
      <c r="I74" s="112"/>
      <c r="J74" s="113"/>
      <c r="K74" s="112"/>
      <c r="L74" s="113"/>
      <c r="M74" s="112"/>
      <c r="N74" s="113"/>
      <c r="O74" s="112"/>
      <c r="P74" s="113"/>
      <c r="Q74" s="112"/>
      <c r="R74" s="113"/>
      <c r="S74" s="112"/>
      <c r="T74" s="113"/>
    </row>
    <row r="75" spans="2:20" ht="19.5" customHeight="1" x14ac:dyDescent="0.25">
      <c r="B75" s="109" t="s">
        <v>294</v>
      </c>
      <c r="C75" s="114">
        <v>0.61458391419914871</v>
      </c>
      <c r="D75" s="117">
        <v>33064</v>
      </c>
      <c r="E75" s="116">
        <v>0.61536030341340076</v>
      </c>
      <c r="F75" s="28">
        <v>1947</v>
      </c>
      <c r="G75" s="112"/>
      <c r="H75" s="113"/>
      <c r="I75" s="112"/>
      <c r="J75" s="113"/>
      <c r="K75" s="112"/>
      <c r="L75" s="113"/>
      <c r="M75" s="112"/>
      <c r="N75" s="113"/>
      <c r="O75" s="112"/>
      <c r="P75" s="113"/>
      <c r="Q75" s="112"/>
      <c r="R75" s="113"/>
      <c r="S75" s="112"/>
      <c r="T75" s="113"/>
    </row>
    <row r="76" spans="2:20" ht="19.5" customHeight="1" x14ac:dyDescent="0.25">
      <c r="B76" s="118" t="s">
        <v>293</v>
      </c>
      <c r="C76" s="35">
        <v>1</v>
      </c>
      <c r="D76" s="111">
        <v>61480</v>
      </c>
      <c r="E76" s="35">
        <v>1</v>
      </c>
      <c r="F76" s="37">
        <v>3190</v>
      </c>
      <c r="G76" s="112"/>
      <c r="H76" s="113"/>
      <c r="I76" s="112"/>
      <c r="J76" s="113"/>
      <c r="K76" s="112"/>
      <c r="L76" s="113"/>
      <c r="M76" s="112"/>
      <c r="N76" s="113"/>
      <c r="O76" s="112"/>
      <c r="P76" s="113"/>
      <c r="Q76" s="112"/>
      <c r="R76" s="113"/>
      <c r="S76" s="112"/>
      <c r="T76" s="113"/>
    </row>
    <row r="77" spans="2:20" ht="19.5" customHeight="1" x14ac:dyDescent="0.25">
      <c r="B77" s="109" t="s">
        <v>292</v>
      </c>
      <c r="C77" s="114">
        <v>0.46247560182173064</v>
      </c>
      <c r="D77" s="115">
        <v>28433</v>
      </c>
      <c r="E77" s="119">
        <v>0.49153605015673979</v>
      </c>
      <c r="F77" s="28">
        <v>1568</v>
      </c>
      <c r="G77" s="112"/>
      <c r="H77" s="113"/>
      <c r="I77" s="112"/>
      <c r="J77" s="113"/>
      <c r="K77" s="112"/>
      <c r="L77" s="113"/>
      <c r="M77" s="112"/>
      <c r="N77" s="113"/>
      <c r="O77" s="112"/>
      <c r="P77" s="113"/>
      <c r="Q77" s="112"/>
      <c r="R77" s="113"/>
      <c r="S77" s="112"/>
      <c r="T77" s="113"/>
    </row>
    <row r="78" spans="2:20" ht="19.5" customHeight="1" x14ac:dyDescent="0.25">
      <c r="B78" s="109" t="s">
        <v>291</v>
      </c>
      <c r="C78" s="120">
        <v>0.53752439817826936</v>
      </c>
      <c r="D78" s="115">
        <v>33047</v>
      </c>
      <c r="E78" s="119">
        <v>0.50846394984326015</v>
      </c>
      <c r="F78" s="28">
        <v>1622</v>
      </c>
      <c r="G78" s="121"/>
      <c r="H78" s="122"/>
      <c r="I78" s="121"/>
      <c r="J78" s="122"/>
      <c r="K78" s="121"/>
      <c r="L78" s="122"/>
      <c r="M78" s="121"/>
      <c r="N78" s="122"/>
      <c r="O78" s="121"/>
      <c r="P78" s="122"/>
      <c r="Q78" s="121"/>
      <c r="R78" s="122"/>
      <c r="S78" s="121"/>
      <c r="T78" s="122"/>
    </row>
    <row r="79" spans="2:20" ht="19.5" customHeight="1" x14ac:dyDescent="0.25">
      <c r="B79" s="118" t="s">
        <v>290</v>
      </c>
      <c r="C79" s="35">
        <v>1</v>
      </c>
      <c r="D79" s="111">
        <v>77684</v>
      </c>
      <c r="E79" s="35">
        <v>1</v>
      </c>
      <c r="F79" s="37">
        <v>5000</v>
      </c>
      <c r="G79" s="112"/>
      <c r="H79" s="113"/>
      <c r="I79" s="121"/>
      <c r="J79" s="122"/>
      <c r="K79" s="121"/>
      <c r="L79" s="122"/>
      <c r="M79" s="121"/>
      <c r="N79" s="122"/>
      <c r="O79" s="121"/>
      <c r="P79" s="122"/>
      <c r="Q79" s="121"/>
      <c r="R79" s="122"/>
      <c r="S79" s="121"/>
      <c r="T79" s="122"/>
    </row>
    <row r="80" spans="2:20" ht="19.5" customHeight="1" x14ac:dyDescent="0.25">
      <c r="B80" s="109" t="s">
        <v>289</v>
      </c>
      <c r="C80" s="114">
        <v>0.39549971680140056</v>
      </c>
      <c r="D80" s="115">
        <v>30724</v>
      </c>
      <c r="E80" s="119">
        <v>0.3876</v>
      </c>
      <c r="F80" s="28">
        <v>1938</v>
      </c>
      <c r="G80" s="112"/>
      <c r="H80" s="113"/>
      <c r="I80" s="121"/>
      <c r="J80" s="122"/>
      <c r="K80" s="121"/>
      <c r="L80" s="122"/>
      <c r="M80" s="121"/>
      <c r="N80" s="122"/>
      <c r="O80" s="121"/>
      <c r="P80" s="122"/>
      <c r="Q80" s="121"/>
      <c r="R80" s="122"/>
      <c r="S80" s="121"/>
      <c r="T80" s="122"/>
    </row>
    <row r="81" spans="2:22" ht="19.5" customHeight="1" thickBot="1" x14ac:dyDescent="0.3">
      <c r="B81" s="109" t="s">
        <v>288</v>
      </c>
      <c r="C81" s="114">
        <v>0.6045002831985995</v>
      </c>
      <c r="D81" s="115">
        <v>46960</v>
      </c>
      <c r="E81" s="123">
        <v>0.61240000000000006</v>
      </c>
      <c r="F81" s="124">
        <v>3062</v>
      </c>
      <c r="G81" s="121"/>
      <c r="H81" s="122"/>
      <c r="I81" s="125"/>
      <c r="J81" s="126"/>
      <c r="K81" s="125"/>
      <c r="L81" s="126"/>
      <c r="M81" s="125"/>
      <c r="N81" s="126"/>
      <c r="O81" s="125"/>
      <c r="P81" s="126"/>
      <c r="Q81" s="125"/>
      <c r="R81" s="126"/>
      <c r="S81" s="125"/>
      <c r="T81" s="126"/>
    </row>
    <row r="82" spans="2:22" ht="24.75" customHeight="1" thickBot="1" x14ac:dyDescent="0.3">
      <c r="B82" s="10" t="s">
        <v>287</v>
      </c>
      <c r="C82" s="74"/>
      <c r="D82" s="12"/>
      <c r="E82" s="12"/>
      <c r="F82" s="12"/>
      <c r="G82" s="12"/>
      <c r="H82" s="12"/>
      <c r="I82" s="12"/>
      <c r="J82" s="12"/>
      <c r="K82" s="12"/>
      <c r="L82" s="12"/>
      <c r="M82" s="12"/>
      <c r="N82" s="12"/>
      <c r="O82" s="12"/>
      <c r="P82" s="12"/>
      <c r="Q82" s="12"/>
      <c r="R82" s="12"/>
      <c r="S82" s="12"/>
      <c r="T82" s="12"/>
    </row>
    <row r="83" spans="2:22" ht="19.5" customHeight="1" thickBot="1" x14ac:dyDescent="0.3">
      <c r="B83" s="17" t="s">
        <v>286</v>
      </c>
      <c r="C83" s="342"/>
      <c r="D83" s="343">
        <v>450732</v>
      </c>
      <c r="E83" s="344">
        <v>4.5752243018024011E-2</v>
      </c>
      <c r="F83" s="343">
        <v>20622</v>
      </c>
      <c r="G83" s="344">
        <v>0.16608476384443799</v>
      </c>
      <c r="H83" s="343">
        <v>3425</v>
      </c>
      <c r="I83" s="344">
        <v>0.10697313548637377</v>
      </c>
      <c r="J83" s="343">
        <v>2206</v>
      </c>
      <c r="K83" s="344">
        <v>0.17297061390747745</v>
      </c>
      <c r="L83" s="343">
        <v>3567</v>
      </c>
      <c r="M83" s="344">
        <v>0.16472699059257104</v>
      </c>
      <c r="N83" s="343">
        <v>3397</v>
      </c>
      <c r="O83" s="344">
        <v>0.16278731451847542</v>
      </c>
      <c r="P83" s="343">
        <v>3357</v>
      </c>
      <c r="Q83" s="344">
        <v>9.9408398797400835E-2</v>
      </c>
      <c r="R83" s="343">
        <v>2050</v>
      </c>
      <c r="S83" s="344">
        <v>0.12704878285326351</v>
      </c>
      <c r="T83" s="343">
        <v>2620</v>
      </c>
      <c r="U83" s="345"/>
      <c r="V83" s="345"/>
    </row>
    <row r="84" spans="2:22" ht="19.5" customHeight="1" x14ac:dyDescent="0.25">
      <c r="B84" s="130" t="s">
        <v>285</v>
      </c>
      <c r="C84" s="131">
        <v>0.165162446864212</v>
      </c>
      <c r="D84" s="53">
        <v>74444</v>
      </c>
      <c r="E84" s="132">
        <v>0.15318591795170206</v>
      </c>
      <c r="F84" s="133">
        <v>3159</v>
      </c>
      <c r="G84" s="132">
        <v>0.12642335766423357</v>
      </c>
      <c r="H84" s="134">
        <v>433</v>
      </c>
      <c r="I84" s="132">
        <v>0.1514052583862194</v>
      </c>
      <c r="J84" s="133">
        <v>334</v>
      </c>
      <c r="K84" s="132">
        <v>0.14017381553125877</v>
      </c>
      <c r="L84" s="134">
        <v>500</v>
      </c>
      <c r="M84" s="132">
        <v>0.1657344715925817</v>
      </c>
      <c r="N84" s="134">
        <v>563</v>
      </c>
      <c r="O84" s="132">
        <v>0.1730711945189157</v>
      </c>
      <c r="P84" s="134">
        <v>581</v>
      </c>
      <c r="Q84" s="132">
        <v>0.15560975609756098</v>
      </c>
      <c r="R84" s="134">
        <v>319</v>
      </c>
      <c r="S84" s="132">
        <v>0.16374045801526718</v>
      </c>
      <c r="T84" s="134">
        <v>429</v>
      </c>
    </row>
    <row r="85" spans="2:22" ht="19.5" customHeight="1" x14ac:dyDescent="0.25">
      <c r="B85" s="130" t="s">
        <v>284</v>
      </c>
      <c r="C85" s="131">
        <v>0.17012548476700123</v>
      </c>
      <c r="D85" s="53">
        <v>76681</v>
      </c>
      <c r="E85" s="116">
        <v>0.16506643390553777</v>
      </c>
      <c r="F85" s="133">
        <v>3404</v>
      </c>
      <c r="G85" s="116">
        <v>0.134014598540146</v>
      </c>
      <c r="H85" s="133">
        <v>459</v>
      </c>
      <c r="I85" s="116">
        <v>0.17044424297370808</v>
      </c>
      <c r="J85" s="133">
        <v>376</v>
      </c>
      <c r="K85" s="116">
        <v>0.16232127838519764</v>
      </c>
      <c r="L85" s="134">
        <v>579</v>
      </c>
      <c r="M85" s="116">
        <v>0.17456579334707095</v>
      </c>
      <c r="N85" s="134">
        <v>593</v>
      </c>
      <c r="O85" s="116">
        <v>0.17843312481382187</v>
      </c>
      <c r="P85" s="134">
        <v>599</v>
      </c>
      <c r="Q85" s="116">
        <v>0.16682926829268294</v>
      </c>
      <c r="R85" s="134">
        <v>342</v>
      </c>
      <c r="S85" s="116">
        <v>0.17404580152671756</v>
      </c>
      <c r="T85" s="134">
        <v>456</v>
      </c>
    </row>
    <row r="86" spans="2:22" ht="19.5" customHeight="1" x14ac:dyDescent="0.25">
      <c r="B86" s="130" t="s">
        <v>283</v>
      </c>
      <c r="C86" s="131">
        <v>0.38664217317607802</v>
      </c>
      <c r="D86" s="53">
        <v>174272</v>
      </c>
      <c r="E86" s="116">
        <v>0.38943846377654934</v>
      </c>
      <c r="F86" s="133">
        <v>8031</v>
      </c>
      <c r="G86" s="116">
        <v>0.39562043795620438</v>
      </c>
      <c r="H86" s="133">
        <v>1355</v>
      </c>
      <c r="I86" s="116">
        <v>0.40253853127833183</v>
      </c>
      <c r="J86" s="133">
        <v>888</v>
      </c>
      <c r="K86" s="116">
        <v>0.36781609195402298</v>
      </c>
      <c r="L86" s="133">
        <v>1312</v>
      </c>
      <c r="M86" s="116">
        <v>0.38151309979393583</v>
      </c>
      <c r="N86" s="134">
        <v>1296</v>
      </c>
      <c r="O86" s="116">
        <v>0.38784629133154602</v>
      </c>
      <c r="P86" s="133">
        <v>1302</v>
      </c>
      <c r="Q86" s="116">
        <v>0.40829268292682924</v>
      </c>
      <c r="R86" s="134">
        <v>837</v>
      </c>
      <c r="S86" s="116">
        <v>0.39732824427480917</v>
      </c>
      <c r="T86" s="134">
        <v>1041</v>
      </c>
    </row>
    <row r="87" spans="2:22" ht="19.5" customHeight="1" x14ac:dyDescent="0.25">
      <c r="B87" s="130" t="s">
        <v>282</v>
      </c>
      <c r="C87" s="131">
        <v>0.27806989519270875</v>
      </c>
      <c r="D87" s="135">
        <v>125335</v>
      </c>
      <c r="E87" s="136">
        <v>0.29230918436621084</v>
      </c>
      <c r="F87" s="137">
        <v>6028</v>
      </c>
      <c r="G87" s="136">
        <v>0.34394160583941608</v>
      </c>
      <c r="H87" s="137">
        <v>1178</v>
      </c>
      <c r="I87" s="136">
        <v>0.27561196736174071</v>
      </c>
      <c r="J87" s="137">
        <v>608</v>
      </c>
      <c r="K87" s="136">
        <v>0.32968881412952061</v>
      </c>
      <c r="L87" s="138">
        <v>1176</v>
      </c>
      <c r="M87" s="136">
        <v>0.27818663526641152</v>
      </c>
      <c r="N87" s="138">
        <v>945</v>
      </c>
      <c r="O87" s="136">
        <v>0.26064938933571641</v>
      </c>
      <c r="P87" s="138">
        <v>875</v>
      </c>
      <c r="Q87" s="136">
        <v>0.26926829268292685</v>
      </c>
      <c r="R87" s="138">
        <v>552</v>
      </c>
      <c r="S87" s="136">
        <v>0.26488549618320612</v>
      </c>
      <c r="T87" s="138">
        <v>694</v>
      </c>
    </row>
    <row r="88" spans="2:22" ht="19.5" customHeight="1" x14ac:dyDescent="0.25">
      <c r="B88" s="118" t="s">
        <v>281</v>
      </c>
      <c r="C88" s="35">
        <v>0.51102207076488915</v>
      </c>
      <c r="D88" s="139">
        <v>230334</v>
      </c>
      <c r="E88" s="35">
        <v>0.50892250994083987</v>
      </c>
      <c r="F88" s="139">
        <v>10495</v>
      </c>
      <c r="G88" s="35">
        <v>0.49985401459854012</v>
      </c>
      <c r="H88" s="139">
        <v>1712</v>
      </c>
      <c r="I88" s="35">
        <v>0.51813236627379877</v>
      </c>
      <c r="J88" s="139">
        <v>1143</v>
      </c>
      <c r="K88" s="35">
        <v>0.50798990748528172</v>
      </c>
      <c r="L88" s="139">
        <v>1812</v>
      </c>
      <c r="M88" s="35">
        <v>0.50986164262584632</v>
      </c>
      <c r="N88" s="139">
        <v>1732</v>
      </c>
      <c r="O88" s="35">
        <v>0.49836163240988979</v>
      </c>
      <c r="P88" s="139">
        <v>1673</v>
      </c>
      <c r="Q88" s="35">
        <v>0.51658536585365855</v>
      </c>
      <c r="R88" s="139">
        <v>1059</v>
      </c>
      <c r="S88" s="35">
        <v>0.52061068702290081</v>
      </c>
      <c r="T88" s="139">
        <v>1364</v>
      </c>
    </row>
    <row r="89" spans="2:22" ht="19.5" customHeight="1" x14ac:dyDescent="0.25">
      <c r="B89" s="130" t="s">
        <v>280</v>
      </c>
      <c r="C89" s="131">
        <v>0.16640183385865742</v>
      </c>
      <c r="D89" s="135">
        <v>38328</v>
      </c>
      <c r="E89" s="132">
        <v>0.1557884707003335</v>
      </c>
      <c r="F89" s="133">
        <v>1635</v>
      </c>
      <c r="G89" s="132">
        <v>0.13200934579439252</v>
      </c>
      <c r="H89" s="134">
        <v>226</v>
      </c>
      <c r="I89" s="132">
        <v>0.15660542432195976</v>
      </c>
      <c r="J89" s="134">
        <v>179</v>
      </c>
      <c r="K89" s="132">
        <v>0.1479028697571744</v>
      </c>
      <c r="L89" s="134">
        <v>268</v>
      </c>
      <c r="M89" s="132">
        <v>0.1651270207852194</v>
      </c>
      <c r="N89" s="134">
        <v>286</v>
      </c>
      <c r="O89" s="132">
        <v>0.17334130304841602</v>
      </c>
      <c r="P89" s="134">
        <v>290</v>
      </c>
      <c r="Q89" s="132">
        <v>0.16619452313503305</v>
      </c>
      <c r="R89" s="134">
        <v>176</v>
      </c>
      <c r="S89" s="132">
        <v>0.15395894428152493</v>
      </c>
      <c r="T89" s="134">
        <v>210</v>
      </c>
    </row>
    <row r="90" spans="2:22" ht="19.5" customHeight="1" x14ac:dyDescent="0.25">
      <c r="B90" s="130" t="s">
        <v>279</v>
      </c>
      <c r="C90" s="131">
        <v>0.16908055258884924</v>
      </c>
      <c r="D90" s="140">
        <v>38945</v>
      </c>
      <c r="E90" s="116">
        <v>0.16426869938065747</v>
      </c>
      <c r="F90" s="133">
        <v>1724</v>
      </c>
      <c r="G90" s="116">
        <v>0.12908878504672897</v>
      </c>
      <c r="H90" s="134">
        <v>221</v>
      </c>
      <c r="I90" s="116">
        <v>0.16272965879265092</v>
      </c>
      <c r="J90" s="134">
        <v>186</v>
      </c>
      <c r="K90" s="116">
        <v>0.16777041942604856</v>
      </c>
      <c r="L90" s="134">
        <v>304</v>
      </c>
      <c r="M90" s="116">
        <v>0.17436489607390301</v>
      </c>
      <c r="N90" s="134">
        <v>302</v>
      </c>
      <c r="O90" s="116">
        <v>0.17453676031081888</v>
      </c>
      <c r="P90" s="134">
        <v>292</v>
      </c>
      <c r="Q90" s="132">
        <v>0.16997167138810199</v>
      </c>
      <c r="R90" s="134">
        <v>180</v>
      </c>
      <c r="S90" s="132">
        <v>0.17521994134897362</v>
      </c>
      <c r="T90" s="134">
        <v>239</v>
      </c>
    </row>
    <row r="91" spans="2:22" ht="19.5" customHeight="1" x14ac:dyDescent="0.25">
      <c r="B91" s="130" t="s">
        <v>278</v>
      </c>
      <c r="C91" s="131">
        <v>0.38671233947224465</v>
      </c>
      <c r="D91" s="53">
        <v>89073</v>
      </c>
      <c r="E91" s="116">
        <v>0.38951881848499287</v>
      </c>
      <c r="F91" s="133">
        <v>4088</v>
      </c>
      <c r="G91" s="116">
        <v>0.39602803738317754</v>
      </c>
      <c r="H91" s="133">
        <v>678</v>
      </c>
      <c r="I91" s="116">
        <v>0.41032370953630798</v>
      </c>
      <c r="J91" s="133">
        <v>469</v>
      </c>
      <c r="K91" s="116">
        <v>0.36479028697571741</v>
      </c>
      <c r="L91" s="134">
        <v>661</v>
      </c>
      <c r="M91" s="116">
        <v>0.38106235565819863</v>
      </c>
      <c r="N91" s="134">
        <v>660</v>
      </c>
      <c r="O91" s="116">
        <v>0.38613269575612674</v>
      </c>
      <c r="P91" s="134">
        <v>646</v>
      </c>
      <c r="Q91" s="132">
        <v>0.39848914069877245</v>
      </c>
      <c r="R91" s="134">
        <v>422</v>
      </c>
      <c r="S91" s="132">
        <v>0.40469208211143692</v>
      </c>
      <c r="T91" s="134">
        <v>552</v>
      </c>
    </row>
    <row r="92" spans="2:22" ht="19.5" customHeight="1" x14ac:dyDescent="0.25">
      <c r="B92" s="130" t="s">
        <v>277</v>
      </c>
      <c r="C92" s="131">
        <v>0.27780527408024869</v>
      </c>
      <c r="D92" s="135">
        <v>63988</v>
      </c>
      <c r="E92" s="136">
        <v>0.29042401143401619</v>
      </c>
      <c r="F92" s="137">
        <v>3048</v>
      </c>
      <c r="G92" s="136">
        <v>0.34287383177570091</v>
      </c>
      <c r="H92" s="138">
        <v>587</v>
      </c>
      <c r="I92" s="136">
        <v>0.27034120734908135</v>
      </c>
      <c r="J92" s="137">
        <v>309</v>
      </c>
      <c r="K92" s="136">
        <v>0.31953642384105962</v>
      </c>
      <c r="L92" s="138">
        <v>579</v>
      </c>
      <c r="M92" s="136">
        <v>0.27944572748267898</v>
      </c>
      <c r="N92" s="138">
        <v>484</v>
      </c>
      <c r="O92" s="136">
        <v>0.26598924088463838</v>
      </c>
      <c r="P92" s="138">
        <v>445</v>
      </c>
      <c r="Q92" s="132">
        <v>0.26534466477809254</v>
      </c>
      <c r="R92" s="138">
        <v>281</v>
      </c>
      <c r="S92" s="132">
        <v>0.2661290322580645</v>
      </c>
      <c r="T92" s="138">
        <v>363</v>
      </c>
    </row>
    <row r="93" spans="2:22" ht="19.5" customHeight="1" x14ac:dyDescent="0.25">
      <c r="B93" s="141" t="s">
        <v>276</v>
      </c>
      <c r="C93" s="35">
        <v>0.48897792923511091</v>
      </c>
      <c r="D93" s="139">
        <v>220398</v>
      </c>
      <c r="E93" s="35">
        <v>0.49107749005916013</v>
      </c>
      <c r="F93" s="139">
        <v>10127</v>
      </c>
      <c r="G93" s="35">
        <v>0.50014598540145982</v>
      </c>
      <c r="H93" s="139">
        <v>1713</v>
      </c>
      <c r="I93" s="35">
        <v>0.48186763372620128</v>
      </c>
      <c r="J93" s="139">
        <v>1063</v>
      </c>
      <c r="K93" s="35">
        <v>0.49201009251471828</v>
      </c>
      <c r="L93" s="139">
        <v>1755</v>
      </c>
      <c r="M93" s="35">
        <v>0.49013835737415368</v>
      </c>
      <c r="N93" s="139">
        <v>1665</v>
      </c>
      <c r="O93" s="35">
        <v>0.50163836759011027</v>
      </c>
      <c r="P93" s="139">
        <v>1684</v>
      </c>
      <c r="Q93" s="35">
        <v>0.48341463414634145</v>
      </c>
      <c r="R93" s="139">
        <v>991</v>
      </c>
      <c r="S93" s="35">
        <v>0.47938931297709925</v>
      </c>
      <c r="T93" s="139">
        <v>1256</v>
      </c>
    </row>
    <row r="94" spans="2:22" ht="19.5" customHeight="1" x14ac:dyDescent="0.25">
      <c r="B94" s="130" t="s">
        <v>275</v>
      </c>
      <c r="C94" s="131">
        <v>0.16386718572763817</v>
      </c>
      <c r="D94" s="53">
        <v>36116</v>
      </c>
      <c r="E94" s="132">
        <v>0.15048879233731607</v>
      </c>
      <c r="F94" s="133">
        <v>1524</v>
      </c>
      <c r="G94" s="132">
        <v>0.12084063047285463</v>
      </c>
      <c r="H94" s="134">
        <v>207</v>
      </c>
      <c r="I94" s="132">
        <v>0.14581373471307621</v>
      </c>
      <c r="J94" s="134">
        <v>155</v>
      </c>
      <c r="K94" s="132">
        <v>0.13219373219373221</v>
      </c>
      <c r="L94" s="134">
        <v>232</v>
      </c>
      <c r="M94" s="132">
        <v>0.16636636636636637</v>
      </c>
      <c r="N94" s="134">
        <v>277</v>
      </c>
      <c r="O94" s="132">
        <v>0.17280285035629453</v>
      </c>
      <c r="P94" s="134">
        <v>291</v>
      </c>
      <c r="Q94" s="132">
        <v>0.1442986881937437</v>
      </c>
      <c r="R94" s="134">
        <v>143</v>
      </c>
      <c r="S94" s="132">
        <v>0.17436305732484075</v>
      </c>
      <c r="T94" s="134">
        <v>219</v>
      </c>
    </row>
    <row r="95" spans="2:22" ht="19.5" customHeight="1" x14ac:dyDescent="0.25">
      <c r="B95" s="130" t="s">
        <v>274</v>
      </c>
      <c r="C95" s="131">
        <v>0.1712175246599334</v>
      </c>
      <c r="D95" s="53">
        <v>37736</v>
      </c>
      <c r="E95" s="116">
        <v>0.16589315690727757</v>
      </c>
      <c r="F95" s="133">
        <v>1680</v>
      </c>
      <c r="G95" s="116">
        <v>0.13893753648569759</v>
      </c>
      <c r="H95" s="134">
        <v>238</v>
      </c>
      <c r="I95" s="116">
        <v>0.17873941674506114</v>
      </c>
      <c r="J95" s="134">
        <v>190</v>
      </c>
      <c r="K95" s="116">
        <v>0.15669515669515668</v>
      </c>
      <c r="L95" s="134">
        <v>275</v>
      </c>
      <c r="M95" s="116">
        <v>0.17477477477477477</v>
      </c>
      <c r="N95" s="134">
        <v>291</v>
      </c>
      <c r="O95" s="116">
        <v>0.18230403800475059</v>
      </c>
      <c r="P95" s="134">
        <v>307</v>
      </c>
      <c r="Q95" s="116">
        <v>0.16347124117053483</v>
      </c>
      <c r="R95" s="134">
        <v>162</v>
      </c>
      <c r="S95" s="116">
        <v>0.17277070063694266</v>
      </c>
      <c r="T95" s="134">
        <v>217</v>
      </c>
    </row>
    <row r="96" spans="2:22" ht="19.5" customHeight="1" x14ac:dyDescent="0.25">
      <c r="B96" s="130" t="s">
        <v>273</v>
      </c>
      <c r="C96" s="131">
        <v>0.38656884363741956</v>
      </c>
      <c r="D96" s="53">
        <v>85199</v>
      </c>
      <c r="E96" s="116">
        <v>0.38935518909844968</v>
      </c>
      <c r="F96" s="133">
        <v>3943</v>
      </c>
      <c r="G96" s="116">
        <v>0.39521307647402221</v>
      </c>
      <c r="H96" s="134">
        <v>677</v>
      </c>
      <c r="I96" s="116">
        <v>0.39416745061147695</v>
      </c>
      <c r="J96" s="133">
        <v>419</v>
      </c>
      <c r="K96" s="116">
        <v>0.37094017094017095</v>
      </c>
      <c r="L96" s="134">
        <v>651</v>
      </c>
      <c r="M96" s="116">
        <v>0.38198198198198197</v>
      </c>
      <c r="N96" s="134">
        <v>636</v>
      </c>
      <c r="O96" s="116">
        <v>0.38954869358669836</v>
      </c>
      <c r="P96" s="134">
        <v>656</v>
      </c>
      <c r="Q96" s="116">
        <v>0.41876892028254287</v>
      </c>
      <c r="R96" s="134">
        <v>415</v>
      </c>
      <c r="S96" s="116">
        <v>0.3893312101910828</v>
      </c>
      <c r="T96" s="134">
        <v>489</v>
      </c>
    </row>
    <row r="97" spans="2:35" ht="19.5" customHeight="1" thickBot="1" x14ac:dyDescent="0.3">
      <c r="B97" s="130" t="s">
        <v>272</v>
      </c>
      <c r="C97" s="131">
        <v>0.27834644597500885</v>
      </c>
      <c r="D97" s="135">
        <v>61347</v>
      </c>
      <c r="E97" s="116">
        <v>0.29426286165695664</v>
      </c>
      <c r="F97" s="142">
        <v>2980</v>
      </c>
      <c r="G97" s="116">
        <v>0.34500875656742558</v>
      </c>
      <c r="H97" s="143">
        <v>591</v>
      </c>
      <c r="I97" s="116">
        <v>0.2812793979303857</v>
      </c>
      <c r="J97" s="143">
        <v>299</v>
      </c>
      <c r="K97" s="116">
        <v>0.34017094017094018</v>
      </c>
      <c r="L97" s="143">
        <v>597</v>
      </c>
      <c r="M97" s="116">
        <v>0.2768768768768769</v>
      </c>
      <c r="N97" s="143">
        <v>461</v>
      </c>
      <c r="O97" s="116">
        <v>0.25534441805225655</v>
      </c>
      <c r="P97" s="143">
        <v>430</v>
      </c>
      <c r="Q97" s="116">
        <v>0.27346115035317858</v>
      </c>
      <c r="R97" s="143">
        <v>271</v>
      </c>
      <c r="S97" s="116">
        <v>0.26353503184713378</v>
      </c>
      <c r="T97" s="143">
        <v>331</v>
      </c>
    </row>
    <row r="98" spans="2:35" ht="19.5" customHeight="1" thickBot="1" x14ac:dyDescent="0.3">
      <c r="B98" s="17" t="s">
        <v>271</v>
      </c>
      <c r="C98" s="342"/>
      <c r="D98" s="343">
        <v>533366</v>
      </c>
      <c r="E98" s="344">
        <v>4.2496147110989452E-2</v>
      </c>
      <c r="F98" s="343">
        <v>22666</v>
      </c>
      <c r="G98" s="129"/>
      <c r="H98" s="128"/>
      <c r="I98" s="129"/>
      <c r="J98" s="128"/>
      <c r="K98" s="129"/>
      <c r="L98" s="128"/>
      <c r="M98" s="129"/>
      <c r="N98" s="128"/>
      <c r="O98" s="129"/>
      <c r="P98" s="128"/>
      <c r="Q98" s="129"/>
      <c r="R98" s="128"/>
      <c r="S98" s="129"/>
      <c r="T98" s="128"/>
    </row>
    <row r="99" spans="2:35" ht="19.5" customHeight="1" x14ac:dyDescent="0.25">
      <c r="B99" s="130" t="s">
        <v>270</v>
      </c>
      <c r="C99" s="131">
        <v>0.4066063453613466</v>
      </c>
      <c r="D99" s="144">
        <v>216870</v>
      </c>
      <c r="E99" s="145">
        <v>0.46770493249801465</v>
      </c>
      <c r="F99" s="146">
        <v>10601</v>
      </c>
      <c r="G99" s="147"/>
      <c r="H99" s="148"/>
      <c r="I99" s="147"/>
      <c r="J99" s="148"/>
      <c r="K99" s="147"/>
      <c r="L99" s="148"/>
      <c r="M99" s="147"/>
      <c r="N99" s="148"/>
      <c r="O99" s="147"/>
      <c r="P99" s="148"/>
      <c r="Q99" s="147"/>
      <c r="R99" s="148"/>
      <c r="S99" s="147"/>
      <c r="T99" s="148"/>
    </row>
    <row r="100" spans="2:35" ht="19.5" customHeight="1" x14ac:dyDescent="0.25">
      <c r="B100" s="149" t="s">
        <v>269</v>
      </c>
      <c r="C100" s="27">
        <v>0.19708605347922439</v>
      </c>
      <c r="D100" s="26">
        <v>105119</v>
      </c>
      <c r="E100" s="119">
        <v>4.3104208947321983E-2</v>
      </c>
      <c r="F100" s="28">
        <v>977</v>
      </c>
      <c r="G100" s="121"/>
      <c r="H100" s="150"/>
      <c r="I100" s="121"/>
      <c r="J100" s="150"/>
      <c r="K100" s="121"/>
      <c r="L100" s="150"/>
      <c r="M100" s="121"/>
      <c r="N100" s="150"/>
      <c r="O100" s="121"/>
      <c r="P100" s="150"/>
      <c r="Q100" s="121"/>
      <c r="R100" s="150"/>
      <c r="S100" s="121"/>
      <c r="T100" s="150"/>
    </row>
    <row r="101" spans="2:35" ht="19.5" customHeight="1" x14ac:dyDescent="0.25">
      <c r="B101" s="149" t="s">
        <v>268</v>
      </c>
      <c r="C101" s="27">
        <v>0.39630760115942898</v>
      </c>
      <c r="D101" s="26">
        <v>211377</v>
      </c>
      <c r="E101" s="119">
        <v>0.48919085855466338</v>
      </c>
      <c r="F101" s="28">
        <v>11088</v>
      </c>
      <c r="G101" s="121"/>
      <c r="H101" s="150"/>
      <c r="I101" s="121"/>
      <c r="J101" s="150"/>
      <c r="K101" s="121"/>
      <c r="L101" s="150"/>
      <c r="M101" s="121"/>
      <c r="N101" s="150"/>
      <c r="O101" s="121"/>
      <c r="P101" s="150"/>
      <c r="Q101" s="121"/>
      <c r="R101" s="150"/>
      <c r="S101" s="121"/>
      <c r="T101" s="150"/>
    </row>
    <row r="102" spans="2:35" ht="19.5" customHeight="1" x14ac:dyDescent="0.25">
      <c r="B102" s="151" t="s">
        <v>267</v>
      </c>
      <c r="C102" s="35">
        <v>0.13725284326335013</v>
      </c>
      <c r="D102" s="37">
        <v>73206</v>
      </c>
      <c r="E102" s="35">
        <v>0.22928615547516104</v>
      </c>
      <c r="F102" s="37">
        <v>5197</v>
      </c>
      <c r="G102" s="121"/>
      <c r="H102" s="150"/>
      <c r="I102" s="121"/>
      <c r="J102" s="150"/>
      <c r="K102" s="121"/>
      <c r="L102" s="150"/>
      <c r="M102" s="121"/>
      <c r="N102" s="150"/>
      <c r="O102" s="121"/>
      <c r="P102" s="150"/>
      <c r="Q102" s="121"/>
      <c r="R102" s="150"/>
      <c r="S102" s="121"/>
      <c r="T102" s="150"/>
    </row>
    <row r="103" spans="2:35" ht="19.5" customHeight="1" x14ac:dyDescent="0.25">
      <c r="B103" s="149" t="s">
        <v>266</v>
      </c>
      <c r="C103" s="114">
        <v>0.35902794852880909</v>
      </c>
      <c r="D103" s="26">
        <v>26283</v>
      </c>
      <c r="E103" s="119">
        <v>0.41928035405041369</v>
      </c>
      <c r="F103" s="28">
        <v>2179</v>
      </c>
      <c r="G103" s="121"/>
      <c r="H103" s="150"/>
      <c r="I103" s="121"/>
      <c r="J103" s="150"/>
      <c r="K103" s="121"/>
      <c r="L103" s="150"/>
      <c r="M103" s="121"/>
      <c r="N103" s="150"/>
      <c r="O103" s="121"/>
      <c r="P103" s="150"/>
      <c r="Q103" s="121"/>
      <c r="R103" s="150"/>
      <c r="S103" s="121"/>
      <c r="T103" s="150"/>
    </row>
    <row r="104" spans="2:35" ht="19.5" customHeight="1" x14ac:dyDescent="0.25">
      <c r="B104" s="149" t="s">
        <v>265</v>
      </c>
      <c r="C104" s="114">
        <v>0.10657596371882086</v>
      </c>
      <c r="D104" s="26">
        <v>7802</v>
      </c>
      <c r="E104" s="119">
        <v>1.9626707715989993E-2</v>
      </c>
      <c r="F104" s="28">
        <v>102</v>
      </c>
      <c r="G104" s="121"/>
      <c r="H104" s="150"/>
      <c r="I104" s="121"/>
      <c r="J104" s="150"/>
      <c r="K104" s="121"/>
      <c r="L104" s="150"/>
      <c r="M104" s="121"/>
      <c r="N104" s="150"/>
      <c r="O104" s="121"/>
      <c r="P104" s="150"/>
      <c r="Q104" s="121"/>
      <c r="R104" s="150"/>
      <c r="S104" s="121"/>
      <c r="T104" s="150"/>
    </row>
    <row r="105" spans="2:35" ht="19.5" customHeight="1" x14ac:dyDescent="0.25">
      <c r="B105" s="149" t="s">
        <v>264</v>
      </c>
      <c r="C105" s="114">
        <v>0.53439608775237002</v>
      </c>
      <c r="D105" s="26">
        <v>39121</v>
      </c>
      <c r="E105" s="119">
        <v>0.56109293823359629</v>
      </c>
      <c r="F105" s="28">
        <v>2916</v>
      </c>
      <c r="G105" s="121"/>
      <c r="H105" s="150"/>
      <c r="I105" s="121"/>
      <c r="J105" s="150"/>
      <c r="K105" s="121"/>
      <c r="L105" s="150"/>
      <c r="M105" s="121"/>
      <c r="N105" s="150"/>
      <c r="O105" s="121"/>
      <c r="P105" s="150"/>
      <c r="Q105" s="121"/>
      <c r="R105" s="150"/>
      <c r="S105" s="121"/>
      <c r="T105" s="150"/>
    </row>
    <row r="106" spans="2:35" ht="19.5" customHeight="1" x14ac:dyDescent="0.25">
      <c r="B106" s="151" t="s">
        <v>263</v>
      </c>
      <c r="C106" s="35">
        <v>7.0733792555205996E-2</v>
      </c>
      <c r="D106" s="37">
        <v>37727</v>
      </c>
      <c r="E106" s="35">
        <v>0.11245918997617577</v>
      </c>
      <c r="F106" s="37">
        <v>2549</v>
      </c>
      <c r="G106" s="121"/>
      <c r="H106" s="150"/>
      <c r="I106" s="121"/>
      <c r="J106" s="150"/>
      <c r="K106" s="121"/>
      <c r="L106" s="150"/>
      <c r="M106" s="121"/>
      <c r="N106" s="150"/>
      <c r="O106" s="121"/>
      <c r="P106" s="150"/>
      <c r="Q106" s="121"/>
      <c r="R106" s="150"/>
      <c r="S106" s="121"/>
      <c r="T106" s="150"/>
    </row>
    <row r="107" spans="2:35" ht="19.5" customHeight="1" x14ac:dyDescent="0.25">
      <c r="B107" s="149" t="s">
        <v>262</v>
      </c>
      <c r="C107" s="27">
        <v>0.45415749993373444</v>
      </c>
      <c r="D107" s="26">
        <v>17134</v>
      </c>
      <c r="E107" s="116">
        <v>0.42016477049823459</v>
      </c>
      <c r="F107" s="28">
        <v>1071</v>
      </c>
      <c r="G107" s="62"/>
      <c r="H107" s="63"/>
      <c r="I107" s="62"/>
      <c r="J107" s="63"/>
      <c r="K107" s="62"/>
      <c r="L107" s="63"/>
      <c r="M107" s="62"/>
      <c r="N107" s="63"/>
      <c r="O107" s="62"/>
      <c r="P107" s="63"/>
      <c r="Q107" s="62"/>
      <c r="R107" s="63"/>
      <c r="S107" s="62"/>
      <c r="T107" s="63"/>
    </row>
    <row r="108" spans="2:35" ht="19.5" customHeight="1" x14ac:dyDescent="0.25">
      <c r="B108" s="149" t="s">
        <v>261</v>
      </c>
      <c r="C108" s="27">
        <v>6.0089591009091635E-2</v>
      </c>
      <c r="D108" s="26">
        <v>2267</v>
      </c>
      <c r="E108" s="116">
        <v>7.0615927814829341E-3</v>
      </c>
      <c r="F108" s="28">
        <v>18</v>
      </c>
      <c r="G108" s="62"/>
      <c r="H108" s="63"/>
      <c r="I108" s="62"/>
      <c r="J108" s="63"/>
      <c r="K108" s="62"/>
      <c r="L108" s="63"/>
      <c r="M108" s="62"/>
      <c r="N108" s="63"/>
      <c r="O108" s="62"/>
      <c r="P108" s="63"/>
      <c r="Q108" s="62"/>
      <c r="R108" s="63"/>
      <c r="S108" s="62"/>
      <c r="T108" s="63"/>
    </row>
    <row r="109" spans="2:35" ht="19.5" customHeight="1" thickBot="1" x14ac:dyDescent="0.3">
      <c r="B109" s="149" t="s">
        <v>260</v>
      </c>
      <c r="C109" s="27">
        <v>0.48575290905717389</v>
      </c>
      <c r="D109" s="26">
        <v>18326</v>
      </c>
      <c r="E109" s="136">
        <v>0.57277363672028248</v>
      </c>
      <c r="F109" s="152">
        <v>1460</v>
      </c>
      <c r="G109" s="153"/>
      <c r="H109" s="154"/>
      <c r="I109" s="153"/>
      <c r="J109" s="154"/>
      <c r="K109" s="153"/>
      <c r="L109" s="154"/>
      <c r="M109" s="153"/>
      <c r="N109" s="154"/>
      <c r="O109" s="153"/>
      <c r="P109" s="154"/>
      <c r="Q109" s="153"/>
      <c r="R109" s="154"/>
      <c r="S109" s="153"/>
      <c r="T109" s="154"/>
    </row>
    <row r="110" spans="2:35" ht="19.5" customHeight="1" thickBot="1" x14ac:dyDescent="0.3">
      <c r="B110" s="17" t="s">
        <v>259</v>
      </c>
      <c r="C110" s="342"/>
      <c r="D110" s="343"/>
      <c r="E110" s="344"/>
      <c r="F110" s="343"/>
      <c r="G110" s="344"/>
      <c r="H110" s="343"/>
      <c r="I110" s="344"/>
      <c r="J110" s="343"/>
      <c r="K110" s="344"/>
      <c r="L110" s="343"/>
      <c r="M110" s="344"/>
      <c r="N110" s="343"/>
      <c r="O110" s="344"/>
      <c r="P110" s="343"/>
      <c r="Q110" s="344"/>
      <c r="R110" s="343"/>
      <c r="S110" s="344"/>
      <c r="T110" s="343"/>
      <c r="U110" s="345"/>
      <c r="V110" s="345"/>
      <c r="W110" s="345"/>
      <c r="X110" s="345"/>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5.8737216540684749E-2</v>
      </c>
      <c r="F111" s="157">
        <v>6605</v>
      </c>
      <c r="G111" s="156">
        <v>8.541965052993411E-2</v>
      </c>
      <c r="H111" s="158">
        <v>1491</v>
      </c>
      <c r="I111" s="156">
        <v>0.10128544078767436</v>
      </c>
      <c r="J111" s="158">
        <v>1111</v>
      </c>
      <c r="K111" s="156">
        <v>6.2116307623618708E-2</v>
      </c>
      <c r="L111" s="158">
        <v>1113</v>
      </c>
      <c r="M111" s="156">
        <v>4.3167460933170788E-2</v>
      </c>
      <c r="N111" s="158">
        <v>779</v>
      </c>
      <c r="O111" s="156">
        <v>3.3955701995240707E-2</v>
      </c>
      <c r="P111" s="158">
        <v>742</v>
      </c>
      <c r="Q111" s="156">
        <v>4.8776284039986212E-2</v>
      </c>
      <c r="R111" s="158">
        <v>566</v>
      </c>
      <c r="S111" s="156">
        <v>5.4977406545255375E-2</v>
      </c>
      <c r="T111" s="158">
        <v>803</v>
      </c>
    </row>
    <row r="112" spans="2:35" ht="19.5" customHeight="1" x14ac:dyDescent="0.25">
      <c r="B112" s="155" t="s">
        <v>257</v>
      </c>
      <c r="C112" s="27">
        <v>9.0408247281465723E-2</v>
      </c>
      <c r="D112" s="140">
        <v>242887</v>
      </c>
      <c r="E112" s="27">
        <v>0.15037794575366831</v>
      </c>
      <c r="F112" s="140">
        <v>16910</v>
      </c>
      <c r="G112" s="27">
        <v>0.1570323689487253</v>
      </c>
      <c r="H112" s="142">
        <v>2741</v>
      </c>
      <c r="I112" s="27">
        <v>0.15762603701340142</v>
      </c>
      <c r="J112" s="142">
        <v>1729</v>
      </c>
      <c r="K112" s="27">
        <v>0.14611005692599621</v>
      </c>
      <c r="L112" s="142">
        <v>2618</v>
      </c>
      <c r="M112" s="27">
        <v>0.14374376593150837</v>
      </c>
      <c r="N112" s="142">
        <v>2594</v>
      </c>
      <c r="O112" s="27">
        <v>0.1325279150649826</v>
      </c>
      <c r="P112" s="142">
        <v>2896</v>
      </c>
      <c r="Q112" s="27">
        <v>0.15012064805239572</v>
      </c>
      <c r="R112" s="142">
        <v>1742</v>
      </c>
      <c r="S112" s="27">
        <v>0.17732438723812133</v>
      </c>
      <c r="T112" s="142">
        <v>2590</v>
      </c>
    </row>
    <row r="113" spans="2:20" ht="22.5" customHeight="1" x14ac:dyDescent="0.25">
      <c r="B113" s="155" t="s">
        <v>256</v>
      </c>
      <c r="C113" s="27">
        <v>0.2582185085898015</v>
      </c>
      <c r="D113" s="140">
        <v>693719</v>
      </c>
      <c r="E113" s="27">
        <v>0.39718986216096042</v>
      </c>
      <c r="F113" s="140">
        <v>44664</v>
      </c>
      <c r="G113" s="27">
        <v>0.3833285591521054</v>
      </c>
      <c r="H113" s="142">
        <v>6691</v>
      </c>
      <c r="I113" s="27">
        <v>0.38900537879478531</v>
      </c>
      <c r="J113" s="142">
        <v>4267</v>
      </c>
      <c r="K113" s="27">
        <v>0.3950775756222793</v>
      </c>
      <c r="L113" s="142">
        <v>7079</v>
      </c>
      <c r="M113" s="27">
        <v>0.38108168015072591</v>
      </c>
      <c r="N113" s="142">
        <v>6877</v>
      </c>
      <c r="O113" s="27">
        <v>0.38742449203734214</v>
      </c>
      <c r="P113" s="142">
        <v>8466</v>
      </c>
      <c r="Q113" s="27">
        <v>0.41563254050327475</v>
      </c>
      <c r="R113" s="142">
        <v>4823</v>
      </c>
      <c r="S113" s="27">
        <v>0.44235245789401617</v>
      </c>
      <c r="T113" s="142">
        <v>6461</v>
      </c>
    </row>
    <row r="114" spans="2:20" ht="19.5" customHeight="1" x14ac:dyDescent="0.25">
      <c r="B114" s="155" t="s">
        <v>255</v>
      </c>
      <c r="C114" s="27">
        <v>0.20239764040084005</v>
      </c>
      <c r="D114" s="140">
        <v>543753</v>
      </c>
      <c r="E114" s="27">
        <v>0.19839928857269898</v>
      </c>
      <c r="F114" s="140">
        <v>22310</v>
      </c>
      <c r="G114" s="27">
        <v>0.2008593526210255</v>
      </c>
      <c r="H114" s="142">
        <v>3506</v>
      </c>
      <c r="I114" s="27">
        <v>0.1660133102379433</v>
      </c>
      <c r="J114" s="142">
        <v>1821</v>
      </c>
      <c r="K114" s="27">
        <v>0.20409643933474719</v>
      </c>
      <c r="L114" s="142">
        <v>3657</v>
      </c>
      <c r="M114" s="27">
        <v>0.19832649894713511</v>
      </c>
      <c r="N114" s="142">
        <v>3579</v>
      </c>
      <c r="O114" s="27">
        <v>0.2097748489840747</v>
      </c>
      <c r="P114" s="142">
        <v>4584</v>
      </c>
      <c r="Q114" s="27">
        <v>0.21190968631506377</v>
      </c>
      <c r="R114" s="142">
        <v>2459</v>
      </c>
      <c r="S114" s="27">
        <v>0.18512939887717375</v>
      </c>
      <c r="T114" s="142">
        <v>2704</v>
      </c>
    </row>
    <row r="115" spans="2:20" ht="19.5" customHeight="1" x14ac:dyDescent="0.25">
      <c r="B115" s="155" t="s">
        <v>254</v>
      </c>
      <c r="C115" s="27">
        <v>8.8016339122401227E-2</v>
      </c>
      <c r="D115" s="140">
        <v>236461</v>
      </c>
      <c r="E115" s="27">
        <v>5.90306803023566E-2</v>
      </c>
      <c r="F115" s="140">
        <v>6638</v>
      </c>
      <c r="G115" s="27">
        <v>5.9409911200229162E-2</v>
      </c>
      <c r="H115" s="142">
        <v>1037</v>
      </c>
      <c r="I115" s="27">
        <v>5.2329291640076582E-2</v>
      </c>
      <c r="J115" s="142">
        <v>574</v>
      </c>
      <c r="K115" s="27">
        <v>6.2395356624623283E-2</v>
      </c>
      <c r="L115" s="142">
        <v>1118</v>
      </c>
      <c r="M115" s="27">
        <v>6.5443865676604235E-2</v>
      </c>
      <c r="N115" s="142">
        <v>1181</v>
      </c>
      <c r="O115" s="27">
        <v>6.6675819146988835E-2</v>
      </c>
      <c r="P115" s="142">
        <v>1457</v>
      </c>
      <c r="Q115" s="27">
        <v>5.2051016890727338E-2</v>
      </c>
      <c r="R115" s="142">
        <v>604</v>
      </c>
      <c r="S115" s="27">
        <v>4.5666164589894566E-2</v>
      </c>
      <c r="T115" s="142">
        <v>667</v>
      </c>
    </row>
    <row r="116" spans="2:20" ht="22.5" customHeight="1" x14ac:dyDescent="0.25">
      <c r="B116" s="155" t="s">
        <v>253</v>
      </c>
      <c r="C116" s="27">
        <v>0.32687438722707646</v>
      </c>
      <c r="D116" s="140">
        <v>878167</v>
      </c>
      <c r="E116" s="27">
        <v>0.13626500666963096</v>
      </c>
      <c r="F116" s="140">
        <v>15323</v>
      </c>
      <c r="G116" s="27">
        <v>0.11395015754798052</v>
      </c>
      <c r="H116" s="142">
        <v>1989</v>
      </c>
      <c r="I116" s="27">
        <v>0.13374054152611906</v>
      </c>
      <c r="J116" s="142">
        <v>1467</v>
      </c>
      <c r="K116" s="27">
        <v>0.13020426386873535</v>
      </c>
      <c r="L116" s="142">
        <v>2333</v>
      </c>
      <c r="M116" s="27">
        <v>0.1682367283608556</v>
      </c>
      <c r="N116" s="142">
        <v>3036</v>
      </c>
      <c r="O116" s="27">
        <v>0.16964122277137103</v>
      </c>
      <c r="P116" s="142">
        <v>3707</v>
      </c>
      <c r="Q116" s="27">
        <v>0.12150982419855222</v>
      </c>
      <c r="R116" s="142">
        <v>1410</v>
      </c>
      <c r="S116" s="27">
        <v>9.4550184855538816E-2</v>
      </c>
      <c r="T116" s="142">
        <v>1381</v>
      </c>
    </row>
    <row r="117" spans="2:20" ht="22.5" customHeight="1" thickBot="1" x14ac:dyDescent="0.3">
      <c r="B117" s="155" t="s">
        <v>252</v>
      </c>
      <c r="C117" s="27">
        <v>1.1166704757537339E-6</v>
      </c>
      <c r="D117" s="140">
        <v>3</v>
      </c>
      <c r="E117" s="27">
        <v>0</v>
      </c>
      <c r="F117" s="140">
        <v>0</v>
      </c>
      <c r="G117" s="27">
        <v>0</v>
      </c>
      <c r="H117" s="142">
        <v>0</v>
      </c>
      <c r="I117" s="27">
        <v>0</v>
      </c>
      <c r="J117" s="142">
        <v>0</v>
      </c>
      <c r="K117" s="27">
        <v>0</v>
      </c>
      <c r="L117" s="142">
        <v>0</v>
      </c>
      <c r="M117" s="27">
        <v>0</v>
      </c>
      <c r="N117" s="142">
        <v>0</v>
      </c>
      <c r="O117" s="27">
        <v>0</v>
      </c>
      <c r="P117" s="142">
        <v>0</v>
      </c>
      <c r="Q117" s="27">
        <v>0</v>
      </c>
      <c r="R117" s="142">
        <v>0</v>
      </c>
      <c r="S117" s="27">
        <v>0</v>
      </c>
      <c r="T117" s="142">
        <v>0</v>
      </c>
    </row>
    <row r="118" spans="2:20" ht="19.5" customHeight="1" thickBot="1" x14ac:dyDescent="0.3">
      <c r="B118" s="17" t="s">
        <v>251</v>
      </c>
      <c r="C118" s="127"/>
      <c r="D118" s="128"/>
      <c r="E118" s="129"/>
      <c r="F118" s="128"/>
      <c r="G118" s="129"/>
      <c r="H118" s="128"/>
      <c r="I118" s="129"/>
      <c r="J118" s="128"/>
      <c r="K118" s="129"/>
      <c r="L118" s="128"/>
      <c r="M118" s="129"/>
      <c r="N118" s="128"/>
      <c r="O118" s="129"/>
      <c r="P118" s="128"/>
      <c r="Q118" s="129"/>
      <c r="R118" s="128"/>
      <c r="S118" s="129"/>
      <c r="T118" s="128"/>
    </row>
    <row r="119" spans="2:20" ht="22.5" customHeight="1" x14ac:dyDescent="0.25">
      <c r="B119" s="159" t="s">
        <v>250</v>
      </c>
      <c r="C119" s="22">
        <v>1</v>
      </c>
      <c r="D119" s="139">
        <v>5508</v>
      </c>
      <c r="E119" s="22">
        <v>0.10148874364560639</v>
      </c>
      <c r="F119" s="139">
        <v>559</v>
      </c>
      <c r="G119" s="62"/>
      <c r="H119" s="63"/>
      <c r="I119" s="62"/>
      <c r="J119" s="63"/>
      <c r="K119" s="62"/>
      <c r="L119" s="63"/>
      <c r="M119" s="62"/>
      <c r="N119" s="63"/>
      <c r="O119" s="62"/>
      <c r="P119" s="63"/>
      <c r="Q119" s="62"/>
      <c r="R119" s="63"/>
      <c r="S119" s="62"/>
      <c r="T119" s="63"/>
    </row>
    <row r="120" spans="2:20" ht="19.5" customHeight="1" x14ac:dyDescent="0.25">
      <c r="B120" s="29" t="s">
        <v>249</v>
      </c>
      <c r="C120" s="27">
        <v>0.52269426289034138</v>
      </c>
      <c r="D120" s="140">
        <v>2879</v>
      </c>
      <c r="E120" s="116">
        <v>0.50447227191413235</v>
      </c>
      <c r="F120" s="142">
        <v>282</v>
      </c>
      <c r="G120" s="62"/>
      <c r="H120" s="63"/>
      <c r="I120" s="62"/>
      <c r="J120" s="63"/>
      <c r="K120" s="62"/>
      <c r="L120" s="63"/>
      <c r="M120" s="62"/>
      <c r="N120" s="63"/>
      <c r="O120" s="62"/>
      <c r="P120" s="63"/>
      <c r="Q120" s="62"/>
      <c r="R120" s="63"/>
      <c r="S120" s="62"/>
      <c r="T120" s="63"/>
    </row>
    <row r="121" spans="2:20" ht="19.5" customHeight="1" thickBot="1" x14ac:dyDescent="0.3">
      <c r="B121" s="160" t="s">
        <v>248</v>
      </c>
      <c r="C121" s="27">
        <v>0.47730573710965868</v>
      </c>
      <c r="D121" s="161">
        <v>2629</v>
      </c>
      <c r="E121" s="116">
        <v>0.49552772808586765</v>
      </c>
      <c r="F121" s="162">
        <v>277</v>
      </c>
      <c r="G121" s="62"/>
      <c r="H121" s="63"/>
      <c r="I121" s="62"/>
      <c r="J121" s="63"/>
      <c r="K121" s="62"/>
      <c r="L121" s="63"/>
      <c r="M121" s="62"/>
      <c r="N121" s="63"/>
      <c r="O121" s="62"/>
      <c r="P121" s="63"/>
      <c r="Q121" s="62"/>
      <c r="R121" s="63"/>
      <c r="S121" s="62"/>
      <c r="T121" s="63"/>
    </row>
    <row r="122" spans="2:20" ht="24.75" customHeight="1" thickBot="1" x14ac:dyDescent="0.3">
      <c r="B122" s="10" t="s">
        <v>247</v>
      </c>
      <c r="C122" s="74"/>
      <c r="D122" s="12"/>
      <c r="E122" s="12"/>
      <c r="F122" s="12"/>
      <c r="G122" s="12"/>
      <c r="H122" s="12"/>
      <c r="I122" s="12"/>
      <c r="J122" s="12"/>
      <c r="K122" s="12"/>
      <c r="L122" s="12"/>
      <c r="M122" s="12"/>
      <c r="N122" s="12"/>
      <c r="O122" s="12"/>
      <c r="P122" s="12"/>
      <c r="Q122" s="12"/>
      <c r="R122" s="12"/>
      <c r="S122" s="12"/>
      <c r="T122" s="12"/>
    </row>
    <row r="123" spans="2:20" ht="19.5" customHeight="1" thickBot="1" x14ac:dyDescent="0.3">
      <c r="B123" s="17" t="s">
        <v>246</v>
      </c>
      <c r="C123" s="127"/>
      <c r="D123" s="128"/>
      <c r="E123" s="129"/>
      <c r="F123" s="128"/>
      <c r="G123" s="129"/>
      <c r="H123" s="128"/>
      <c r="I123" s="129"/>
      <c r="J123" s="128"/>
      <c r="K123" s="129"/>
      <c r="L123" s="128"/>
      <c r="M123" s="129"/>
      <c r="N123" s="128"/>
      <c r="O123" s="129"/>
      <c r="P123" s="128"/>
      <c r="Q123" s="129"/>
      <c r="R123" s="128"/>
      <c r="S123" s="129"/>
      <c r="T123" s="128"/>
    </row>
    <row r="124" spans="2:20" s="42" customFormat="1" ht="19.5" customHeight="1" x14ac:dyDescent="0.25">
      <c r="B124" s="163" t="s">
        <v>245</v>
      </c>
      <c r="C124" s="35">
        <v>7.8914194806577895E-2</v>
      </c>
      <c r="D124" s="40"/>
      <c r="E124" s="35">
        <v>8.0385003856879425E-2</v>
      </c>
      <c r="F124" s="40"/>
      <c r="G124" s="164"/>
      <c r="H124" s="165"/>
      <c r="I124" s="164"/>
      <c r="J124" s="165"/>
      <c r="K124" s="164"/>
      <c r="L124" s="165"/>
      <c r="M124" s="164"/>
      <c r="N124" s="165"/>
      <c r="O124" s="164"/>
      <c r="P124" s="165"/>
      <c r="Q124" s="164"/>
      <c r="R124" s="165"/>
      <c r="S124" s="164"/>
      <c r="T124" s="165"/>
    </row>
    <row r="125" spans="2:20" s="42" customFormat="1" ht="19.5" customHeight="1" x14ac:dyDescent="0.25">
      <c r="B125" s="166" t="s">
        <v>244</v>
      </c>
      <c r="C125" s="27">
        <v>5.754887842683365E-2</v>
      </c>
      <c r="D125" s="40"/>
      <c r="E125" s="114">
        <v>6.1249834507136794E-2</v>
      </c>
      <c r="F125" s="40"/>
      <c r="G125" s="164"/>
      <c r="H125" s="165"/>
      <c r="I125" s="164"/>
      <c r="J125" s="165"/>
      <c r="K125" s="164"/>
      <c r="L125" s="165"/>
      <c r="M125" s="164"/>
      <c r="N125" s="165"/>
      <c r="O125" s="164"/>
      <c r="P125" s="165"/>
      <c r="Q125" s="164"/>
      <c r="R125" s="165"/>
      <c r="S125" s="164"/>
      <c r="T125" s="165"/>
    </row>
    <row r="126" spans="2:20" s="42" customFormat="1" ht="19.5" customHeight="1" x14ac:dyDescent="0.25">
      <c r="B126" s="167" t="s">
        <v>243</v>
      </c>
      <c r="C126" s="27">
        <v>9.6746920866523686E-2</v>
      </c>
      <c r="D126" s="40"/>
      <c r="E126" s="114">
        <v>9.5860367024563894E-2</v>
      </c>
      <c r="F126" s="40"/>
      <c r="G126" s="164"/>
      <c r="H126" s="165"/>
      <c r="I126" s="164"/>
      <c r="J126" s="165"/>
      <c r="K126" s="164"/>
      <c r="L126" s="165"/>
      <c r="M126" s="164"/>
      <c r="N126" s="165"/>
      <c r="O126" s="164"/>
      <c r="P126" s="165"/>
      <c r="Q126" s="164"/>
      <c r="R126" s="165"/>
      <c r="S126" s="164"/>
      <c r="T126" s="165"/>
    </row>
    <row r="127" spans="2:20" s="42" customFormat="1" ht="19.5" customHeight="1" x14ac:dyDescent="0.25">
      <c r="B127" s="163" t="s">
        <v>242</v>
      </c>
      <c r="C127" s="35">
        <v>0.16059219916151149</v>
      </c>
      <c r="D127" s="40"/>
      <c r="E127" s="35">
        <v>0.15753226602350248</v>
      </c>
      <c r="F127" s="40"/>
      <c r="G127" s="164"/>
      <c r="H127" s="165"/>
      <c r="I127" s="164"/>
      <c r="J127" s="165"/>
      <c r="K127" s="164"/>
      <c r="L127" s="165"/>
      <c r="M127" s="164"/>
      <c r="N127" s="165"/>
      <c r="O127" s="164"/>
      <c r="P127" s="165"/>
      <c r="Q127" s="164"/>
      <c r="R127" s="165"/>
      <c r="S127" s="164"/>
      <c r="T127" s="165"/>
    </row>
    <row r="128" spans="2:20" s="42" customFormat="1" ht="19.5" customHeight="1" x14ac:dyDescent="0.25">
      <c r="B128" s="166" t="s">
        <v>241</v>
      </c>
      <c r="C128" s="27">
        <v>0.16731423882946914</v>
      </c>
      <c r="D128" s="40"/>
      <c r="E128" s="114">
        <v>0.13041294925719676</v>
      </c>
      <c r="F128" s="40"/>
      <c r="G128" s="164"/>
      <c r="H128" s="165"/>
      <c r="I128" s="164"/>
      <c r="J128" s="165"/>
      <c r="K128" s="164"/>
      <c r="L128" s="165"/>
      <c r="M128" s="164"/>
      <c r="N128" s="165"/>
      <c r="O128" s="164"/>
      <c r="P128" s="165"/>
      <c r="Q128" s="164"/>
      <c r="R128" s="165"/>
      <c r="S128" s="164"/>
      <c r="T128" s="165"/>
    </row>
    <row r="129" spans="2:20" s="42" customFormat="1" ht="19.5" customHeight="1" x14ac:dyDescent="0.25">
      <c r="B129" s="167" t="s">
        <v>240</v>
      </c>
      <c r="C129" s="27">
        <v>0.15475584562028172</v>
      </c>
      <c r="D129" s="40"/>
      <c r="E129" s="114">
        <v>0.18244246817154403</v>
      </c>
      <c r="F129" s="40"/>
      <c r="G129" s="164"/>
      <c r="H129" s="165"/>
      <c r="I129" s="164"/>
      <c r="J129" s="165"/>
      <c r="K129" s="164"/>
      <c r="L129" s="165"/>
      <c r="M129" s="164"/>
      <c r="N129" s="165"/>
      <c r="O129" s="164"/>
      <c r="P129" s="165"/>
      <c r="Q129" s="164"/>
      <c r="R129" s="165"/>
      <c r="S129" s="164"/>
      <c r="T129" s="165"/>
    </row>
    <row r="130" spans="2:20" s="42" customFormat="1" ht="19.5" customHeight="1" x14ac:dyDescent="0.25">
      <c r="B130" s="163" t="s">
        <v>239</v>
      </c>
      <c r="C130" s="47">
        <v>0.30433683447236415</v>
      </c>
      <c r="D130" s="40"/>
      <c r="E130" s="35">
        <v>0.34449500622589119</v>
      </c>
      <c r="F130" s="40"/>
      <c r="G130" s="164"/>
      <c r="H130" s="165"/>
      <c r="I130" s="164"/>
      <c r="J130" s="165"/>
      <c r="K130" s="164"/>
      <c r="L130" s="165"/>
      <c r="M130" s="164"/>
      <c r="N130" s="165"/>
      <c r="O130" s="164"/>
      <c r="P130" s="165"/>
      <c r="Q130" s="164"/>
      <c r="R130" s="165"/>
      <c r="S130" s="164"/>
      <c r="T130" s="165"/>
    </row>
    <row r="131" spans="2:20" s="42" customFormat="1" ht="19.5" customHeight="1" x14ac:dyDescent="0.25">
      <c r="B131" s="166" t="s">
        <v>238</v>
      </c>
      <c r="C131" s="27">
        <v>0.22032692705168089</v>
      </c>
      <c r="D131" s="40"/>
      <c r="E131" s="114">
        <v>0.27006965738812794</v>
      </c>
      <c r="F131" s="40"/>
      <c r="G131" s="164"/>
      <c r="H131" s="165"/>
      <c r="I131" s="164"/>
      <c r="J131" s="165"/>
      <c r="K131" s="164"/>
      <c r="L131" s="165"/>
      <c r="M131" s="164"/>
      <c r="N131" s="165"/>
      <c r="O131" s="164"/>
      <c r="P131" s="165"/>
      <c r="Q131" s="164"/>
      <c r="R131" s="165"/>
      <c r="S131" s="164"/>
      <c r="T131" s="165"/>
    </row>
    <row r="132" spans="2:20" s="42" customFormat="1" ht="19.5" customHeight="1" thickBot="1" x14ac:dyDescent="0.3">
      <c r="B132" s="168" t="s">
        <v>237</v>
      </c>
      <c r="C132" s="169">
        <v>0.37455417815095599</v>
      </c>
      <c r="D132" s="40"/>
      <c r="E132" s="120">
        <v>0.40572436605709533</v>
      </c>
      <c r="F132" s="40"/>
      <c r="G132" s="170"/>
      <c r="H132" s="171"/>
      <c r="I132" s="170"/>
      <c r="J132" s="171"/>
      <c r="K132" s="170"/>
      <c r="L132" s="171"/>
      <c r="M132" s="170"/>
      <c r="N132" s="171"/>
      <c r="O132" s="170"/>
      <c r="P132" s="171"/>
      <c r="Q132" s="170"/>
      <c r="R132" s="171"/>
      <c r="S132" s="170"/>
      <c r="T132" s="171"/>
    </row>
    <row r="133" spans="2:20" ht="19.5" customHeight="1" thickBot="1" x14ac:dyDescent="0.3">
      <c r="B133" s="17" t="s">
        <v>236</v>
      </c>
      <c r="C133" s="127"/>
      <c r="D133" s="128"/>
      <c r="E133" s="129"/>
      <c r="F133" s="128"/>
      <c r="G133" s="129"/>
      <c r="H133" s="128"/>
      <c r="I133" s="129"/>
      <c r="J133" s="128"/>
      <c r="K133" s="129"/>
      <c r="L133" s="128"/>
      <c r="M133" s="129"/>
      <c r="N133" s="128"/>
      <c r="O133" s="129"/>
      <c r="P133" s="128"/>
      <c r="Q133" s="129"/>
      <c r="R133" s="128"/>
      <c r="S133" s="129"/>
      <c r="T133" s="128"/>
    </row>
    <row r="134" spans="2:20" s="42" customFormat="1" ht="22.5" customHeight="1" x14ac:dyDescent="0.25">
      <c r="B134" s="172" t="s">
        <v>235</v>
      </c>
      <c r="C134" s="47">
        <v>0.71532039969320205</v>
      </c>
      <c r="D134" s="40"/>
      <c r="E134" s="47">
        <v>0.62584519958647078</v>
      </c>
      <c r="F134" s="40"/>
      <c r="G134" s="164"/>
      <c r="H134" s="165"/>
      <c r="I134" s="164"/>
      <c r="J134" s="165"/>
      <c r="K134" s="164"/>
      <c r="L134" s="165"/>
      <c r="M134" s="164"/>
      <c r="N134" s="165"/>
      <c r="O134" s="164"/>
      <c r="P134" s="165"/>
      <c r="Q134" s="164"/>
      <c r="R134" s="165"/>
      <c r="S134" s="164"/>
      <c r="T134" s="165"/>
    </row>
    <row r="135" spans="2:20" s="42" customFormat="1" ht="19.5" customHeight="1" x14ac:dyDescent="0.25">
      <c r="B135" s="166" t="s">
        <v>234</v>
      </c>
      <c r="C135" s="25">
        <v>0.76657148784648466</v>
      </c>
      <c r="D135" s="40"/>
      <c r="E135" s="114">
        <v>0.66231286215812912</v>
      </c>
      <c r="F135" s="40"/>
      <c r="G135" s="164"/>
      <c r="H135" s="165"/>
      <c r="I135" s="164"/>
      <c r="J135" s="165"/>
      <c r="K135" s="164"/>
      <c r="L135" s="165"/>
      <c r="M135" s="164"/>
      <c r="N135" s="165"/>
      <c r="O135" s="164"/>
      <c r="P135" s="165"/>
      <c r="Q135" s="164"/>
      <c r="R135" s="165"/>
      <c r="S135" s="164"/>
      <c r="T135" s="165"/>
    </row>
    <row r="136" spans="2:20" s="42" customFormat="1" ht="19.5" customHeight="1" x14ac:dyDescent="0.25">
      <c r="B136" s="167" t="s">
        <v>233</v>
      </c>
      <c r="C136" s="25">
        <v>0.67158967342521625</v>
      </c>
      <c r="D136" s="40"/>
      <c r="E136" s="114">
        <v>0.59447607823690607</v>
      </c>
      <c r="F136" s="40"/>
      <c r="G136" s="164"/>
      <c r="H136" s="165"/>
      <c r="I136" s="164"/>
      <c r="J136" s="165"/>
      <c r="K136" s="164"/>
      <c r="L136" s="165"/>
      <c r="M136" s="164"/>
      <c r="N136" s="165"/>
      <c r="O136" s="164"/>
      <c r="P136" s="165"/>
      <c r="Q136" s="164"/>
      <c r="R136" s="165"/>
      <c r="S136" s="164"/>
      <c r="T136" s="165"/>
    </row>
    <row r="137" spans="2:20" s="42" customFormat="1" ht="19.5" customHeight="1" x14ac:dyDescent="0.25">
      <c r="B137" s="163" t="s">
        <v>232</v>
      </c>
      <c r="C137" s="173">
        <v>20.713083226830449</v>
      </c>
      <c r="D137" s="40"/>
      <c r="E137" s="173">
        <v>22.079134112978323</v>
      </c>
      <c r="F137" s="40"/>
      <c r="G137" s="164"/>
      <c r="H137" s="165"/>
      <c r="I137" s="164"/>
      <c r="J137" s="165"/>
      <c r="K137" s="164"/>
      <c r="L137" s="165"/>
      <c r="M137" s="164"/>
      <c r="N137" s="165"/>
      <c r="O137" s="164"/>
      <c r="P137" s="165"/>
      <c r="Q137" s="164"/>
      <c r="R137" s="165"/>
      <c r="S137" s="164"/>
      <c r="T137" s="165"/>
    </row>
    <row r="138" spans="2:20" s="42" customFormat="1" ht="19.5" customHeight="1" x14ac:dyDescent="0.25">
      <c r="B138" s="166" t="s">
        <v>231</v>
      </c>
      <c r="C138" s="174">
        <v>19.372002473886589</v>
      </c>
      <c r="D138" s="40"/>
      <c r="E138" s="175">
        <v>20.980591497544673</v>
      </c>
      <c r="F138" s="40"/>
      <c r="G138" s="164"/>
      <c r="H138" s="165"/>
      <c r="I138" s="164"/>
      <c r="J138" s="165"/>
      <c r="K138" s="164"/>
      <c r="L138" s="165"/>
      <c r="M138" s="164"/>
      <c r="N138" s="165"/>
      <c r="O138" s="164"/>
      <c r="P138" s="165"/>
      <c r="Q138" s="164"/>
      <c r="R138" s="165"/>
      <c r="S138" s="164"/>
      <c r="T138" s="165"/>
    </row>
    <row r="139" spans="2:20" s="42" customFormat="1" ht="19.5" customHeight="1" x14ac:dyDescent="0.25">
      <c r="B139" s="167" t="s">
        <v>230</v>
      </c>
      <c r="C139" s="174">
        <v>21.837479548185328</v>
      </c>
      <c r="D139" s="40"/>
      <c r="E139" s="175">
        <v>22.980356063656679</v>
      </c>
      <c r="F139" s="40"/>
      <c r="G139" s="164"/>
      <c r="H139" s="165"/>
      <c r="I139" s="164"/>
      <c r="J139" s="165"/>
      <c r="K139" s="164"/>
      <c r="L139" s="165"/>
      <c r="M139" s="164"/>
      <c r="N139" s="165"/>
      <c r="O139" s="164"/>
      <c r="P139" s="165"/>
      <c r="Q139" s="164"/>
      <c r="R139" s="165"/>
      <c r="S139" s="164"/>
      <c r="T139" s="165"/>
    </row>
    <row r="140" spans="2:20" s="42" customFormat="1" ht="19.5" customHeight="1" x14ac:dyDescent="0.25">
      <c r="B140" s="163" t="s">
        <v>229</v>
      </c>
      <c r="C140" s="35">
        <v>0.69437665936225945</v>
      </c>
      <c r="D140" s="40"/>
      <c r="E140" s="35">
        <v>0.72335181134615834</v>
      </c>
      <c r="F140" s="40"/>
      <c r="G140" s="164"/>
      <c r="H140" s="165"/>
      <c r="I140" s="164"/>
      <c r="J140" s="165"/>
      <c r="K140" s="164"/>
      <c r="L140" s="165"/>
      <c r="M140" s="164"/>
      <c r="N140" s="165"/>
      <c r="O140" s="164"/>
      <c r="P140" s="165"/>
      <c r="Q140" s="164"/>
      <c r="R140" s="165"/>
      <c r="S140" s="164"/>
      <c r="T140" s="165"/>
    </row>
    <row r="141" spans="2:20" s="42" customFormat="1" ht="19.5" customHeight="1" x14ac:dyDescent="0.25">
      <c r="B141" s="166" t="s">
        <v>228</v>
      </c>
      <c r="C141" s="25">
        <v>0.63414743774591487</v>
      </c>
      <c r="D141" s="40"/>
      <c r="E141" s="114">
        <v>0.66386012381082726</v>
      </c>
      <c r="F141" s="40"/>
      <c r="G141" s="164"/>
      <c r="H141" s="165"/>
      <c r="I141" s="164"/>
      <c r="J141" s="165"/>
      <c r="K141" s="164"/>
      <c r="L141" s="165"/>
      <c r="M141" s="164"/>
      <c r="N141" s="165"/>
      <c r="O141" s="164"/>
      <c r="P141" s="165"/>
      <c r="Q141" s="164"/>
      <c r="R141" s="165"/>
      <c r="S141" s="164"/>
      <c r="T141" s="165"/>
    </row>
    <row r="142" spans="2:20" s="42" customFormat="1" ht="19.5" customHeight="1" x14ac:dyDescent="0.25">
      <c r="B142" s="167" t="s">
        <v>227</v>
      </c>
      <c r="C142" s="25">
        <v>0.74632619341101758</v>
      </c>
      <c r="D142" s="40"/>
      <c r="E142" s="114">
        <v>0.7744468894828449</v>
      </c>
      <c r="F142" s="40"/>
      <c r="G142" s="164"/>
      <c r="H142" s="165"/>
      <c r="I142" s="164"/>
      <c r="J142" s="165"/>
      <c r="K142" s="164"/>
      <c r="L142" s="165"/>
      <c r="M142" s="164"/>
      <c r="N142" s="165"/>
      <c r="O142" s="164"/>
      <c r="P142" s="165"/>
      <c r="Q142" s="164"/>
      <c r="R142" s="165"/>
      <c r="S142" s="164"/>
      <c r="T142" s="165"/>
    </row>
    <row r="143" spans="2:20" s="42" customFormat="1" ht="19.5" customHeight="1" x14ac:dyDescent="0.25">
      <c r="B143" s="163" t="s">
        <v>226</v>
      </c>
      <c r="C143" s="35">
        <v>0.18812510871730917</v>
      </c>
      <c r="D143" s="40"/>
      <c r="E143" s="35">
        <v>0.15796677506843648</v>
      </c>
      <c r="F143" s="40"/>
      <c r="G143" s="164"/>
      <c r="H143" s="165"/>
      <c r="I143" s="164"/>
      <c r="J143" s="165"/>
      <c r="K143" s="164"/>
      <c r="L143" s="165"/>
      <c r="M143" s="164"/>
      <c r="N143" s="165"/>
      <c r="O143" s="164"/>
      <c r="P143" s="165"/>
      <c r="Q143" s="164"/>
      <c r="R143" s="165"/>
      <c r="S143" s="164"/>
      <c r="T143" s="165"/>
    </row>
    <row r="144" spans="2:20" s="42" customFormat="1" ht="19.5" customHeight="1" x14ac:dyDescent="0.25">
      <c r="B144" s="166" t="s">
        <v>225</v>
      </c>
      <c r="C144" s="25">
        <v>0.19894283574112437</v>
      </c>
      <c r="D144" s="40"/>
      <c r="E144" s="114">
        <v>0.14852749390764719</v>
      </c>
      <c r="F144" s="40"/>
      <c r="G144" s="164"/>
      <c r="H144" s="165"/>
      <c r="I144" s="164"/>
      <c r="J144" s="165"/>
      <c r="K144" s="164"/>
      <c r="L144" s="165"/>
      <c r="M144" s="164"/>
      <c r="N144" s="165"/>
      <c r="O144" s="164"/>
      <c r="P144" s="165"/>
      <c r="Q144" s="164"/>
      <c r="R144" s="165"/>
      <c r="S144" s="164"/>
      <c r="T144" s="165"/>
    </row>
    <row r="145" spans="2:20" s="42" customFormat="1" ht="19.5" customHeight="1" x14ac:dyDescent="0.25">
      <c r="B145" s="167" t="s">
        <v>224</v>
      </c>
      <c r="C145" s="25">
        <v>0.17889659907165678</v>
      </c>
      <c r="D145" s="40"/>
      <c r="E145" s="114">
        <v>0.16617098921238591</v>
      </c>
      <c r="F145" s="40"/>
      <c r="G145" s="164"/>
      <c r="H145" s="165"/>
      <c r="I145" s="164"/>
      <c r="J145" s="165"/>
      <c r="K145" s="164"/>
      <c r="L145" s="165"/>
      <c r="M145" s="164"/>
      <c r="N145" s="165"/>
      <c r="O145" s="164"/>
      <c r="P145" s="165"/>
      <c r="Q145" s="164"/>
      <c r="R145" s="165"/>
      <c r="S145" s="164"/>
      <c r="T145" s="165"/>
    </row>
    <row r="146" spans="2:20" s="42" customFormat="1" ht="19.5" customHeight="1" x14ac:dyDescent="0.25">
      <c r="B146" s="163" t="s">
        <v>223</v>
      </c>
      <c r="C146" s="35">
        <v>6.5328743439939427E-2</v>
      </c>
      <c r="D146" s="40"/>
      <c r="E146" s="35">
        <v>5.3483025808874582E-2</v>
      </c>
      <c r="F146" s="40"/>
      <c r="G146" s="164"/>
      <c r="H146" s="165"/>
      <c r="I146" s="164"/>
      <c r="J146" s="165"/>
      <c r="K146" s="164"/>
      <c r="L146" s="165"/>
      <c r="M146" s="164"/>
      <c r="N146" s="165"/>
      <c r="O146" s="164"/>
      <c r="P146" s="165"/>
      <c r="Q146" s="164"/>
      <c r="R146" s="165"/>
      <c r="S146" s="164"/>
      <c r="T146" s="165"/>
    </row>
    <row r="147" spans="2:20" s="42" customFormat="1" ht="19.5" customHeight="1" x14ac:dyDescent="0.25">
      <c r="B147" s="166" t="s">
        <v>726</v>
      </c>
      <c r="C147" s="25">
        <v>7.1176748195059064E-2</v>
      </c>
      <c r="D147" s="40"/>
      <c r="E147" s="114">
        <v>4.9235167586677751E-2</v>
      </c>
      <c r="F147" s="40"/>
      <c r="G147" s="164"/>
      <c r="H147" s="165"/>
      <c r="I147" s="164"/>
      <c r="J147" s="165"/>
      <c r="K147" s="164"/>
      <c r="L147" s="165"/>
      <c r="M147" s="164"/>
      <c r="N147" s="165"/>
      <c r="O147" s="164"/>
      <c r="P147" s="165"/>
      <c r="Q147" s="164"/>
      <c r="R147" s="165"/>
      <c r="S147" s="164"/>
      <c r="T147" s="165"/>
    </row>
    <row r="148" spans="2:20" s="42" customFormat="1" ht="19.5" customHeight="1" x14ac:dyDescent="0.25">
      <c r="B148" s="167" t="s">
        <v>728</v>
      </c>
      <c r="C148" s="25">
        <v>6.0342191225373813E-2</v>
      </c>
      <c r="D148" s="40"/>
      <c r="E148" s="114">
        <v>5.7175080099280379E-2</v>
      </c>
      <c r="F148" s="40"/>
      <c r="G148" s="164"/>
      <c r="H148" s="165"/>
      <c r="I148" s="164"/>
      <c r="J148" s="165"/>
      <c r="K148" s="164"/>
      <c r="L148" s="165"/>
      <c r="M148" s="164"/>
      <c r="N148" s="165"/>
      <c r="O148" s="164"/>
      <c r="P148" s="165"/>
      <c r="Q148" s="164"/>
      <c r="R148" s="165"/>
      <c r="S148" s="164"/>
      <c r="T148" s="165"/>
    </row>
    <row r="149" spans="2:20" s="42" customFormat="1" ht="19.5" customHeight="1" x14ac:dyDescent="0.25">
      <c r="B149" s="163" t="s">
        <v>222</v>
      </c>
      <c r="C149" s="35">
        <v>0.12846945843022092</v>
      </c>
      <c r="D149" s="40"/>
      <c r="E149" s="35">
        <v>0.18713147394065838</v>
      </c>
      <c r="F149" s="40"/>
      <c r="G149" s="164"/>
      <c r="H149" s="165"/>
      <c r="I149" s="164"/>
      <c r="J149" s="165"/>
      <c r="K149" s="164"/>
      <c r="L149" s="165"/>
      <c r="M149" s="164"/>
      <c r="N149" s="165"/>
      <c r="O149" s="164"/>
      <c r="P149" s="165"/>
      <c r="Q149" s="164"/>
      <c r="R149" s="165"/>
      <c r="S149" s="164"/>
      <c r="T149" s="165"/>
    </row>
    <row r="150" spans="2:20" s="42" customFormat="1" ht="19.5" customHeight="1" x14ac:dyDescent="0.25">
      <c r="B150" s="166" t="s">
        <v>221</v>
      </c>
      <c r="C150" s="25">
        <v>0.14109004078178886</v>
      </c>
      <c r="D150" s="40"/>
      <c r="E150" s="114">
        <v>0.18651205698257919</v>
      </c>
      <c r="F150" s="40"/>
      <c r="G150" s="164"/>
      <c r="H150" s="165"/>
      <c r="I150" s="164"/>
      <c r="J150" s="165"/>
      <c r="K150" s="164"/>
      <c r="L150" s="165"/>
      <c r="M150" s="164"/>
      <c r="N150" s="165"/>
      <c r="O150" s="164"/>
      <c r="P150" s="165"/>
      <c r="Q150" s="164"/>
      <c r="R150" s="165"/>
      <c r="S150" s="164"/>
      <c r="T150" s="165"/>
    </row>
    <row r="151" spans="2:20" s="42" customFormat="1" ht="19.5" customHeight="1" x14ac:dyDescent="0.25">
      <c r="B151" s="167" t="s">
        <v>220</v>
      </c>
      <c r="C151" s="25">
        <v>0.11750051310073342</v>
      </c>
      <c r="D151" s="40"/>
      <c r="E151" s="114">
        <v>0.1876815952793959</v>
      </c>
      <c r="F151" s="40"/>
      <c r="G151" s="164"/>
      <c r="H151" s="165"/>
      <c r="I151" s="164"/>
      <c r="J151" s="165"/>
      <c r="K151" s="164"/>
      <c r="L151" s="165"/>
      <c r="M151" s="164"/>
      <c r="N151" s="165"/>
      <c r="O151" s="164"/>
      <c r="P151" s="165"/>
      <c r="Q151" s="164"/>
      <c r="R151" s="165"/>
      <c r="S151" s="164"/>
      <c r="T151" s="165"/>
    </row>
    <row r="152" spans="2:20" s="42" customFormat="1" ht="19.5" customHeight="1" x14ac:dyDescent="0.25">
      <c r="B152" s="163" t="s">
        <v>219</v>
      </c>
      <c r="C152" s="35">
        <v>0.33982935489989641</v>
      </c>
      <c r="D152" s="40"/>
      <c r="E152" s="35">
        <v>0.33027566858214497</v>
      </c>
      <c r="F152" s="40"/>
      <c r="G152" s="164"/>
      <c r="H152" s="165"/>
      <c r="I152" s="164"/>
      <c r="J152" s="165"/>
      <c r="K152" s="164"/>
      <c r="L152" s="165"/>
      <c r="M152" s="164"/>
      <c r="N152" s="165"/>
      <c r="O152" s="164"/>
      <c r="P152" s="165"/>
      <c r="Q152" s="164"/>
      <c r="R152" s="165"/>
      <c r="S152" s="164"/>
      <c r="T152" s="165"/>
    </row>
    <row r="153" spans="2:20" s="42" customFormat="1" ht="19.5" customHeight="1" x14ac:dyDescent="0.25">
      <c r="B153" s="166" t="s">
        <v>218</v>
      </c>
      <c r="C153" s="25">
        <v>0.41743439293458101</v>
      </c>
      <c r="D153" s="40"/>
      <c r="E153" s="114">
        <v>0.38530866514444773</v>
      </c>
      <c r="F153" s="40"/>
      <c r="G153" s="164"/>
      <c r="H153" s="165"/>
      <c r="I153" s="164"/>
      <c r="J153" s="165"/>
      <c r="K153" s="164"/>
      <c r="L153" s="165"/>
      <c r="M153" s="164"/>
      <c r="N153" s="165"/>
      <c r="O153" s="164"/>
      <c r="P153" s="165"/>
      <c r="Q153" s="164"/>
      <c r="R153" s="165"/>
      <c r="S153" s="164"/>
      <c r="T153" s="165"/>
    </row>
    <row r="154" spans="2:20" s="42" customFormat="1" ht="19.5" customHeight="1" x14ac:dyDescent="0.25">
      <c r="B154" s="167" t="s">
        <v>217</v>
      </c>
      <c r="C154" s="25">
        <v>0.27238037387965897</v>
      </c>
      <c r="D154" s="40"/>
      <c r="E154" s="114">
        <v>0.28139934166101521</v>
      </c>
      <c r="F154" s="40"/>
      <c r="G154" s="164"/>
      <c r="H154" s="165"/>
      <c r="I154" s="164"/>
      <c r="J154" s="165"/>
      <c r="K154" s="164"/>
      <c r="L154" s="165"/>
      <c r="M154" s="164"/>
      <c r="N154" s="165"/>
      <c r="O154" s="164"/>
      <c r="P154" s="165"/>
      <c r="Q154" s="164"/>
      <c r="R154" s="165"/>
      <c r="S154" s="164"/>
      <c r="T154" s="165"/>
    </row>
    <row r="155" spans="2:20" s="42" customFormat="1" ht="19.5" customHeight="1" x14ac:dyDescent="0.25">
      <c r="B155" s="163" t="s">
        <v>216</v>
      </c>
      <c r="C155" s="35">
        <v>0.35264662554831711</v>
      </c>
      <c r="D155" s="40"/>
      <c r="E155" s="35">
        <v>0.39194143984233804</v>
      </c>
      <c r="F155" s="40"/>
      <c r="G155" s="164"/>
      <c r="H155" s="165"/>
      <c r="I155" s="164"/>
      <c r="J155" s="165"/>
      <c r="K155" s="164"/>
      <c r="L155" s="165"/>
      <c r="M155" s="164"/>
      <c r="N155" s="165"/>
      <c r="O155" s="164"/>
      <c r="P155" s="165"/>
      <c r="Q155" s="164"/>
      <c r="R155" s="165"/>
      <c r="S155" s="164"/>
      <c r="T155" s="165"/>
    </row>
    <row r="156" spans="2:20" s="42" customFormat="1" ht="19.5" customHeight="1" x14ac:dyDescent="0.25">
      <c r="B156" s="166" t="s">
        <v>215</v>
      </c>
      <c r="C156" s="25">
        <v>0.28908198325123807</v>
      </c>
      <c r="D156" s="40"/>
      <c r="E156" s="114">
        <v>0.33333333333333326</v>
      </c>
      <c r="F156" s="40"/>
      <c r="G156" s="164"/>
      <c r="H156" s="165"/>
      <c r="I156" s="164"/>
      <c r="J156" s="165"/>
      <c r="K156" s="164"/>
      <c r="L156" s="165"/>
      <c r="M156" s="164"/>
      <c r="N156" s="165"/>
      <c r="O156" s="164"/>
      <c r="P156" s="165"/>
      <c r="Q156" s="164"/>
      <c r="R156" s="165"/>
      <c r="S156" s="164"/>
      <c r="T156" s="165"/>
    </row>
    <row r="157" spans="2:20" s="42" customFormat="1" ht="19.5" customHeight="1" x14ac:dyDescent="0.25">
      <c r="B157" s="167" t="s">
        <v>214</v>
      </c>
      <c r="C157" s="25">
        <v>0.39343123734681795</v>
      </c>
      <c r="D157" s="40"/>
      <c r="E157" s="114">
        <v>0.42857142857142816</v>
      </c>
      <c r="F157" s="40"/>
      <c r="G157" s="164"/>
      <c r="H157" s="165"/>
      <c r="I157" s="164"/>
      <c r="J157" s="165"/>
      <c r="K157" s="164"/>
      <c r="L157" s="165"/>
      <c r="M157" s="164"/>
      <c r="N157" s="165"/>
      <c r="O157" s="164"/>
      <c r="P157" s="165"/>
      <c r="Q157" s="164"/>
      <c r="R157" s="165"/>
      <c r="S157" s="164"/>
      <c r="T157" s="165"/>
    </row>
    <row r="158" spans="2:20" s="42" customFormat="1" ht="19.5" customHeight="1" x14ac:dyDescent="0.25">
      <c r="B158" s="163" t="s">
        <v>213</v>
      </c>
      <c r="C158" s="35">
        <v>0.28073743795249229</v>
      </c>
      <c r="D158" s="40"/>
      <c r="E158" s="35">
        <v>0.36503599042313695</v>
      </c>
      <c r="F158" s="40"/>
      <c r="G158" s="164"/>
      <c r="H158" s="165"/>
      <c r="I158" s="164"/>
      <c r="J158" s="165"/>
      <c r="K158" s="164"/>
      <c r="L158" s="165"/>
      <c r="M158" s="164"/>
      <c r="N158" s="165"/>
      <c r="O158" s="164"/>
      <c r="P158" s="165"/>
      <c r="Q158" s="164"/>
      <c r="R158" s="165"/>
      <c r="S158" s="164"/>
      <c r="T158" s="165"/>
    </row>
    <row r="159" spans="2:20" s="42" customFormat="1" ht="19.5" customHeight="1" x14ac:dyDescent="0.25">
      <c r="B159" s="166" t="s">
        <v>212</v>
      </c>
      <c r="C159" s="25">
        <v>0.21135192289058952</v>
      </c>
      <c r="D159" s="40"/>
      <c r="E159" s="114">
        <v>0.35576111860270548</v>
      </c>
      <c r="F159" s="40"/>
      <c r="G159" s="164"/>
      <c r="H159" s="165"/>
      <c r="I159" s="164"/>
      <c r="J159" s="165"/>
      <c r="K159" s="164"/>
      <c r="L159" s="165"/>
      <c r="M159" s="164"/>
      <c r="N159" s="165"/>
      <c r="O159" s="164"/>
      <c r="P159" s="165"/>
      <c r="Q159" s="164"/>
      <c r="R159" s="165"/>
      <c r="S159" s="164"/>
      <c r="T159" s="165"/>
    </row>
    <row r="160" spans="2:20" s="42" customFormat="1" ht="19.5" customHeight="1" thickBot="1" x14ac:dyDescent="0.3">
      <c r="B160" s="176" t="s">
        <v>211</v>
      </c>
      <c r="C160" s="25">
        <v>0.34321562823167878</v>
      </c>
      <c r="D160" s="40"/>
      <c r="E160" s="114">
        <v>0.37284916742625446</v>
      </c>
      <c r="F160" s="40"/>
      <c r="G160" s="164"/>
      <c r="H160" s="165"/>
      <c r="I160" s="164"/>
      <c r="J160" s="165"/>
      <c r="K160" s="164"/>
      <c r="L160" s="165"/>
      <c r="M160" s="164"/>
      <c r="N160" s="165"/>
      <c r="O160" s="164"/>
      <c r="P160" s="165"/>
      <c r="Q160" s="164"/>
      <c r="R160" s="165"/>
      <c r="S160" s="164"/>
      <c r="T160" s="165"/>
    </row>
    <row r="161" spans="2:20" ht="19.5" customHeight="1" thickBot="1" x14ac:dyDescent="0.3">
      <c r="B161" s="17" t="s">
        <v>210</v>
      </c>
      <c r="C161" s="127"/>
      <c r="D161" s="128"/>
      <c r="E161" s="129"/>
      <c r="F161" s="128"/>
      <c r="G161" s="129"/>
      <c r="H161" s="128"/>
      <c r="I161" s="129"/>
      <c r="J161" s="128"/>
      <c r="K161" s="129"/>
      <c r="L161" s="128"/>
      <c r="M161" s="129"/>
      <c r="N161" s="128"/>
      <c r="O161" s="129"/>
      <c r="P161" s="128"/>
      <c r="Q161" s="129"/>
      <c r="R161" s="128"/>
      <c r="S161" s="129"/>
      <c r="T161" s="128"/>
    </row>
    <row r="162" spans="2:20" ht="19.5" customHeight="1" x14ac:dyDescent="0.25">
      <c r="B162" s="177" t="s">
        <v>209</v>
      </c>
      <c r="C162" s="22">
        <v>6.0698303024668332E-2</v>
      </c>
      <c r="D162" s="21">
        <v>214139</v>
      </c>
      <c r="E162" s="22">
        <v>7.0190933887517862E-2</v>
      </c>
      <c r="F162" s="21">
        <v>10808</v>
      </c>
      <c r="G162" s="147"/>
      <c r="H162" s="148"/>
      <c r="I162" s="147"/>
      <c r="J162" s="148"/>
      <c r="K162" s="147"/>
      <c r="L162" s="148"/>
      <c r="M162" s="147"/>
      <c r="N162" s="148"/>
      <c r="O162" s="147"/>
      <c r="P162" s="148"/>
      <c r="Q162" s="147"/>
      <c r="R162" s="148"/>
      <c r="S162" s="147"/>
      <c r="T162" s="148"/>
    </row>
    <row r="163" spans="2:20" ht="19.5" customHeight="1" x14ac:dyDescent="0.25">
      <c r="B163" s="29" t="s">
        <v>208</v>
      </c>
      <c r="C163" s="27">
        <v>0.47758231802707585</v>
      </c>
      <c r="D163" s="140">
        <v>102269</v>
      </c>
      <c r="E163" s="116">
        <v>0.47945965951147296</v>
      </c>
      <c r="F163" s="142">
        <v>5182</v>
      </c>
      <c r="G163" s="121"/>
      <c r="H163" s="150"/>
      <c r="I163" s="121"/>
      <c r="J163" s="150"/>
      <c r="K163" s="121"/>
      <c r="L163" s="150"/>
      <c r="M163" s="121"/>
      <c r="N163" s="150"/>
      <c r="O163" s="121"/>
      <c r="P163" s="150"/>
      <c r="Q163" s="121"/>
      <c r="R163" s="150"/>
      <c r="S163" s="121"/>
      <c r="T163" s="150"/>
    </row>
    <row r="164" spans="2:20" ht="19.5" customHeight="1" x14ac:dyDescent="0.25">
      <c r="B164" s="160" t="s">
        <v>207</v>
      </c>
      <c r="C164" s="27">
        <v>0.52241768197292415</v>
      </c>
      <c r="D164" s="178">
        <v>111870</v>
      </c>
      <c r="E164" s="116">
        <v>0.52054034048852704</v>
      </c>
      <c r="F164" s="179">
        <v>5626</v>
      </c>
      <c r="G164" s="180"/>
      <c r="H164" s="181"/>
      <c r="I164" s="182"/>
      <c r="J164" s="181"/>
      <c r="K164" s="182"/>
      <c r="L164" s="181"/>
      <c r="M164" s="182"/>
      <c r="N164" s="181"/>
      <c r="O164" s="182"/>
      <c r="P164" s="181"/>
      <c r="Q164" s="182"/>
      <c r="R164" s="181"/>
      <c r="S164" s="182"/>
      <c r="T164" s="181"/>
    </row>
    <row r="165" spans="2:20" ht="22.5" customHeight="1" thickBot="1" x14ac:dyDescent="0.3">
      <c r="B165" s="183" t="s">
        <v>206</v>
      </c>
      <c r="C165" s="50"/>
      <c r="D165" s="184">
        <v>109.39</v>
      </c>
      <c r="E165" s="50"/>
      <c r="F165" s="185">
        <v>108.57</v>
      </c>
      <c r="G165" s="153"/>
      <c r="H165" s="154"/>
      <c r="I165" s="153"/>
      <c r="J165" s="154"/>
      <c r="K165" s="153"/>
      <c r="L165" s="154"/>
      <c r="M165" s="153"/>
      <c r="N165" s="154"/>
      <c r="O165" s="153"/>
      <c r="P165" s="154"/>
      <c r="Q165" s="153"/>
      <c r="R165" s="154"/>
      <c r="S165" s="153"/>
      <c r="T165" s="154"/>
    </row>
    <row r="166" spans="2:20" ht="24.75" customHeight="1" thickBot="1" x14ac:dyDescent="0.3">
      <c r="B166" s="10" t="s">
        <v>205</v>
      </c>
      <c r="C166" s="74"/>
      <c r="D166" s="12"/>
      <c r="E166" s="12"/>
      <c r="F166" s="12"/>
      <c r="G166" s="12"/>
      <c r="H166" s="12"/>
      <c r="I166" s="12"/>
      <c r="J166" s="12"/>
      <c r="K166" s="12"/>
      <c r="L166" s="12"/>
      <c r="M166" s="12"/>
      <c r="N166" s="12"/>
      <c r="O166" s="12"/>
      <c r="P166" s="12"/>
      <c r="Q166" s="12"/>
      <c r="R166" s="12"/>
      <c r="S166" s="12"/>
      <c r="T166" s="12"/>
    </row>
    <row r="167" spans="2:20" ht="19.5" customHeight="1" thickBot="1" x14ac:dyDescent="0.3">
      <c r="B167" s="17" t="s">
        <v>204</v>
      </c>
      <c r="C167" s="127"/>
      <c r="D167" s="128"/>
      <c r="E167" s="129"/>
      <c r="F167" s="128"/>
      <c r="G167" s="129"/>
      <c r="H167" s="128"/>
      <c r="I167" s="129"/>
      <c r="J167" s="128"/>
      <c r="K167" s="129"/>
      <c r="L167" s="128"/>
      <c r="M167" s="129"/>
      <c r="N167" s="128"/>
      <c r="O167" s="129"/>
      <c r="P167" s="128"/>
      <c r="Q167" s="129"/>
      <c r="R167" s="128"/>
      <c r="S167" s="129"/>
      <c r="T167" s="128"/>
    </row>
    <row r="168" spans="2:20" ht="19.5" customHeight="1" x14ac:dyDescent="0.25">
      <c r="B168" s="29" t="s">
        <v>203</v>
      </c>
      <c r="C168" s="50"/>
      <c r="D168" s="186">
        <v>7.5</v>
      </c>
      <c r="E168" s="50"/>
      <c r="F168" s="186">
        <v>6.5</v>
      </c>
      <c r="G168" s="121"/>
      <c r="H168" s="150"/>
      <c r="I168" s="121"/>
      <c r="J168" s="150"/>
      <c r="K168" s="121"/>
      <c r="L168" s="150"/>
      <c r="M168" s="121"/>
      <c r="N168" s="150"/>
      <c r="O168" s="121"/>
      <c r="P168" s="150"/>
      <c r="Q168" s="121"/>
      <c r="R168" s="150"/>
      <c r="S168" s="121"/>
      <c r="T168" s="150"/>
    </row>
    <row r="169" spans="2:20" ht="19.5" customHeight="1" x14ac:dyDescent="0.25">
      <c r="B169" s="29" t="s">
        <v>202</v>
      </c>
      <c r="C169" s="50"/>
      <c r="D169" s="58">
        <v>7.1</v>
      </c>
      <c r="E169" s="50"/>
      <c r="F169" s="58">
        <v>6</v>
      </c>
      <c r="G169" s="121"/>
      <c r="H169" s="150"/>
      <c r="I169" s="121"/>
      <c r="J169" s="150"/>
      <c r="K169" s="121"/>
      <c r="L169" s="150"/>
      <c r="M169" s="121"/>
      <c r="N169" s="150"/>
      <c r="O169" s="121"/>
      <c r="P169" s="150"/>
      <c r="Q169" s="121"/>
      <c r="R169" s="150"/>
      <c r="S169" s="121"/>
      <c r="T169" s="150"/>
    </row>
    <row r="170" spans="2:20" ht="19.5" customHeight="1" thickBot="1" x14ac:dyDescent="0.3">
      <c r="B170" s="29" t="s">
        <v>201</v>
      </c>
      <c r="C170" s="50"/>
      <c r="D170" s="187">
        <v>6.6</v>
      </c>
      <c r="E170" s="50"/>
      <c r="F170" s="187"/>
      <c r="G170" s="153"/>
      <c r="H170" s="154"/>
      <c r="I170" s="153"/>
      <c r="J170" s="154"/>
      <c r="K170" s="153"/>
      <c r="L170" s="154"/>
      <c r="M170" s="153"/>
      <c r="N170" s="154"/>
      <c r="O170" s="153"/>
      <c r="P170" s="154"/>
      <c r="Q170" s="153"/>
      <c r="R170" s="154"/>
      <c r="S170" s="153"/>
      <c r="T170" s="154"/>
    </row>
    <row r="171" spans="2:20" ht="19.5" customHeight="1" thickBot="1" x14ac:dyDescent="0.3">
      <c r="B171" s="17" t="s">
        <v>200</v>
      </c>
      <c r="C171" s="127"/>
      <c r="D171" s="128"/>
      <c r="E171" s="129"/>
      <c r="F171" s="128"/>
      <c r="G171" s="129"/>
      <c r="H171" s="128"/>
      <c r="I171" s="129"/>
      <c r="J171" s="128"/>
      <c r="K171" s="129"/>
      <c r="L171" s="128"/>
      <c r="M171" s="129"/>
      <c r="N171" s="128"/>
      <c r="O171" s="129"/>
      <c r="P171" s="128"/>
      <c r="Q171" s="129"/>
      <c r="R171" s="128"/>
      <c r="S171" s="129"/>
      <c r="T171" s="128"/>
    </row>
    <row r="172" spans="2:20" ht="19.5" customHeight="1" x14ac:dyDescent="0.25">
      <c r="B172" s="188" t="s">
        <v>199</v>
      </c>
      <c r="C172" s="50"/>
      <c r="D172" s="58">
        <v>6.8</v>
      </c>
      <c r="E172" s="50"/>
      <c r="F172" s="58">
        <v>6.9</v>
      </c>
      <c r="G172" s="147"/>
      <c r="H172" s="148"/>
      <c r="I172" s="147"/>
      <c r="J172" s="148"/>
      <c r="K172" s="147"/>
      <c r="L172" s="148"/>
      <c r="M172" s="147"/>
      <c r="N172" s="148"/>
      <c r="O172" s="147"/>
      <c r="P172" s="148"/>
      <c r="Q172" s="147"/>
      <c r="R172" s="148"/>
      <c r="S172" s="147"/>
      <c r="T172" s="148"/>
    </row>
    <row r="173" spans="2:20" ht="19.5" customHeight="1" x14ac:dyDescent="0.25">
      <c r="B173" s="29" t="s">
        <v>198</v>
      </c>
      <c r="C173" s="50"/>
      <c r="D173" s="58">
        <v>6.5</v>
      </c>
      <c r="E173" s="50"/>
      <c r="F173" s="58">
        <v>6.4</v>
      </c>
      <c r="G173" s="147"/>
      <c r="H173" s="148"/>
      <c r="I173" s="147"/>
      <c r="J173" s="148"/>
      <c r="K173" s="147"/>
      <c r="L173" s="148"/>
      <c r="M173" s="147"/>
      <c r="N173" s="148"/>
      <c r="O173" s="147"/>
      <c r="P173" s="148"/>
      <c r="Q173" s="147"/>
      <c r="R173" s="148"/>
      <c r="S173" s="147"/>
      <c r="T173" s="148"/>
    </row>
    <row r="174" spans="2:20" ht="19.5" customHeight="1" x14ac:dyDescent="0.25">
      <c r="B174" s="29" t="s">
        <v>197</v>
      </c>
      <c r="C174" s="50"/>
      <c r="D174" s="58">
        <v>6.9</v>
      </c>
      <c r="E174" s="50"/>
      <c r="F174" s="58">
        <v>6.8</v>
      </c>
      <c r="G174" s="147"/>
      <c r="H174" s="148"/>
      <c r="I174" s="147"/>
      <c r="J174" s="148"/>
      <c r="K174" s="147"/>
      <c r="L174" s="148"/>
      <c r="M174" s="147"/>
      <c r="N174" s="148"/>
      <c r="O174" s="147"/>
      <c r="P174" s="148"/>
      <c r="Q174" s="147"/>
      <c r="R174" s="148"/>
      <c r="S174" s="147"/>
      <c r="T174" s="148"/>
    </row>
    <row r="175" spans="2:20" ht="19.5" customHeight="1" x14ac:dyDescent="0.25">
      <c r="B175" s="29" t="s">
        <v>196</v>
      </c>
      <c r="C175" s="50"/>
      <c r="D175" s="58">
        <v>6.7</v>
      </c>
      <c r="E175" s="50"/>
      <c r="F175" s="58">
        <v>6.5</v>
      </c>
      <c r="G175" s="147"/>
      <c r="H175" s="148"/>
      <c r="I175" s="147"/>
      <c r="J175" s="148"/>
      <c r="K175" s="147"/>
      <c r="L175" s="148"/>
      <c r="M175" s="147"/>
      <c r="N175" s="148"/>
      <c r="O175" s="147"/>
      <c r="P175" s="148"/>
      <c r="Q175" s="147"/>
      <c r="R175" s="148"/>
      <c r="S175" s="147"/>
      <c r="T175" s="148"/>
    </row>
    <row r="176" spans="2:20" ht="19.5" customHeight="1" x14ac:dyDescent="0.25">
      <c r="B176" s="29" t="s">
        <v>195</v>
      </c>
      <c r="C176" s="50"/>
      <c r="D176" s="58">
        <v>6.7</v>
      </c>
      <c r="E176" s="50"/>
      <c r="F176" s="58">
        <v>6.7</v>
      </c>
      <c r="G176" s="147"/>
      <c r="H176" s="148"/>
      <c r="I176" s="147"/>
      <c r="J176" s="148"/>
      <c r="K176" s="147"/>
      <c r="L176" s="148"/>
      <c r="M176" s="147"/>
      <c r="N176" s="148"/>
      <c r="O176" s="147"/>
      <c r="P176" s="148"/>
      <c r="Q176" s="147"/>
      <c r="R176" s="148"/>
      <c r="S176" s="147"/>
      <c r="T176" s="148"/>
    </row>
    <row r="177" spans="2:20" ht="19.5" customHeight="1" thickBot="1" x14ac:dyDescent="0.3">
      <c r="B177" s="189" t="s">
        <v>194</v>
      </c>
      <c r="C177" s="50"/>
      <c r="D177" s="58">
        <v>6.1</v>
      </c>
      <c r="E177" s="50"/>
      <c r="F177" s="58">
        <v>6.1</v>
      </c>
      <c r="G177" s="147"/>
      <c r="H177" s="148"/>
      <c r="I177" s="147"/>
      <c r="J177" s="148"/>
      <c r="K177" s="147"/>
      <c r="L177" s="148"/>
      <c r="M177" s="147"/>
      <c r="N177" s="148"/>
      <c r="O177" s="147"/>
      <c r="P177" s="148"/>
      <c r="Q177" s="147"/>
      <c r="R177" s="148"/>
      <c r="S177" s="147"/>
      <c r="T177" s="148"/>
    </row>
    <row r="178" spans="2:20" ht="19.5" customHeight="1" thickBot="1" x14ac:dyDescent="0.3">
      <c r="B178" s="17" t="s">
        <v>193</v>
      </c>
      <c r="C178" s="127"/>
      <c r="D178" s="128"/>
      <c r="E178" s="129"/>
      <c r="F178" s="128"/>
      <c r="G178" s="129"/>
      <c r="H178" s="128"/>
      <c r="I178" s="129"/>
      <c r="J178" s="128"/>
      <c r="K178" s="129"/>
      <c r="L178" s="128"/>
      <c r="M178" s="129"/>
      <c r="N178" s="128"/>
      <c r="O178" s="129"/>
      <c r="P178" s="128"/>
      <c r="Q178" s="129"/>
      <c r="R178" s="128"/>
      <c r="S178" s="129"/>
      <c r="T178" s="128"/>
    </row>
    <row r="179" spans="2:20" ht="19.5" customHeight="1" x14ac:dyDescent="0.25">
      <c r="B179" s="29" t="s">
        <v>192</v>
      </c>
      <c r="C179" s="50"/>
      <c r="D179" s="186">
        <v>37.5</v>
      </c>
      <c r="E179" s="50"/>
      <c r="F179" s="186">
        <v>34.700000000000003</v>
      </c>
      <c r="G179" s="121"/>
      <c r="H179" s="150"/>
      <c r="I179" s="121"/>
      <c r="J179" s="150"/>
      <c r="K179" s="121"/>
      <c r="L179" s="150"/>
      <c r="M179" s="121"/>
      <c r="N179" s="150"/>
      <c r="O179" s="121"/>
      <c r="P179" s="150"/>
      <c r="Q179" s="121"/>
      <c r="R179" s="150"/>
      <c r="S179" s="121"/>
      <c r="T179" s="150"/>
    </row>
    <row r="180" spans="2:20" ht="19.5" customHeight="1" x14ac:dyDescent="0.25">
      <c r="B180" s="29" t="s">
        <v>191</v>
      </c>
      <c r="C180" s="50"/>
      <c r="D180" s="58">
        <v>22.8</v>
      </c>
      <c r="E180" s="50"/>
      <c r="F180" s="58">
        <v>17.7</v>
      </c>
      <c r="G180" s="121"/>
      <c r="H180" s="150"/>
      <c r="I180" s="121"/>
      <c r="J180" s="150"/>
      <c r="K180" s="121"/>
      <c r="L180" s="150"/>
      <c r="M180" s="121"/>
      <c r="N180" s="150"/>
      <c r="O180" s="121"/>
      <c r="P180" s="150"/>
      <c r="Q180" s="121"/>
      <c r="R180" s="150"/>
      <c r="S180" s="121"/>
      <c r="T180" s="150"/>
    </row>
    <row r="181" spans="2:20" ht="19.5" customHeight="1" thickBot="1" x14ac:dyDescent="0.3">
      <c r="B181" s="29" t="s">
        <v>190</v>
      </c>
      <c r="C181" s="50"/>
      <c r="D181" s="187">
        <v>18.7</v>
      </c>
      <c r="E181" s="50"/>
      <c r="F181" s="187">
        <v>13.2</v>
      </c>
      <c r="G181" s="121"/>
      <c r="H181" s="150"/>
      <c r="I181" s="121"/>
      <c r="J181" s="150"/>
      <c r="K181" s="121"/>
      <c r="L181" s="150"/>
      <c r="M181" s="121"/>
      <c r="N181" s="150"/>
      <c r="O181" s="121"/>
      <c r="P181" s="150"/>
      <c r="Q181" s="121"/>
      <c r="R181" s="150"/>
      <c r="S181" s="121"/>
      <c r="T181" s="150"/>
    </row>
    <row r="182" spans="2:20" ht="19.5" customHeight="1" thickBot="1" x14ac:dyDescent="0.3">
      <c r="B182" s="17" t="s">
        <v>189</v>
      </c>
      <c r="C182" s="127"/>
      <c r="D182" s="128"/>
      <c r="E182" s="129"/>
      <c r="F182" s="128"/>
      <c r="G182" s="129"/>
      <c r="H182" s="128"/>
      <c r="I182" s="129"/>
      <c r="J182" s="128"/>
      <c r="K182" s="129"/>
      <c r="L182" s="128"/>
      <c r="M182" s="129"/>
      <c r="N182" s="128"/>
      <c r="O182" s="129"/>
      <c r="P182" s="128"/>
      <c r="Q182" s="129"/>
      <c r="R182" s="128"/>
      <c r="S182" s="129"/>
      <c r="T182" s="128"/>
    </row>
    <row r="183" spans="2:20" ht="19.5" customHeight="1" x14ac:dyDescent="0.25">
      <c r="B183" s="29" t="s">
        <v>188</v>
      </c>
      <c r="C183" s="50"/>
      <c r="D183" s="186">
        <v>7.1</v>
      </c>
      <c r="E183" s="50"/>
      <c r="F183" s="186">
        <v>6.9</v>
      </c>
      <c r="G183" s="121"/>
      <c r="H183" s="150"/>
      <c r="I183" s="121"/>
      <c r="J183" s="150"/>
      <c r="K183" s="121"/>
      <c r="L183" s="150"/>
      <c r="M183" s="121"/>
      <c r="N183" s="150"/>
      <c r="O183" s="121"/>
      <c r="P183" s="150"/>
      <c r="Q183" s="121"/>
      <c r="R183" s="150"/>
      <c r="S183" s="121"/>
      <c r="T183" s="150"/>
    </row>
    <row r="184" spans="2:20" ht="19.5" customHeight="1" x14ac:dyDescent="0.25">
      <c r="B184" s="29" t="s">
        <v>187</v>
      </c>
      <c r="C184" s="50"/>
      <c r="D184" s="58">
        <v>7.8</v>
      </c>
      <c r="E184" s="50"/>
      <c r="F184" s="58">
        <v>6.8</v>
      </c>
      <c r="G184" s="121"/>
      <c r="H184" s="150"/>
      <c r="I184" s="121"/>
      <c r="J184" s="150"/>
      <c r="K184" s="121"/>
      <c r="L184" s="150"/>
      <c r="M184" s="121"/>
      <c r="N184" s="150"/>
      <c r="O184" s="121"/>
      <c r="P184" s="150"/>
      <c r="Q184" s="121"/>
      <c r="R184" s="150"/>
      <c r="S184" s="121"/>
      <c r="T184" s="150"/>
    </row>
    <row r="185" spans="2:20" ht="19.5" customHeight="1" thickBot="1" x14ac:dyDescent="0.3">
      <c r="B185" s="29" t="s">
        <v>186</v>
      </c>
      <c r="C185" s="50"/>
      <c r="D185" s="187">
        <v>6.3</v>
      </c>
      <c r="E185" s="50"/>
      <c r="F185" s="187">
        <v>5</v>
      </c>
      <c r="G185" s="121"/>
      <c r="H185" s="150"/>
      <c r="I185" s="121"/>
      <c r="J185" s="150"/>
      <c r="K185" s="121"/>
      <c r="L185" s="150"/>
      <c r="M185" s="121"/>
      <c r="N185" s="150"/>
      <c r="O185" s="121"/>
      <c r="P185" s="150"/>
      <c r="Q185" s="121"/>
      <c r="R185" s="150"/>
      <c r="S185" s="121"/>
      <c r="T185" s="150"/>
    </row>
    <row r="186" spans="2:20" ht="19.5" customHeight="1" thickBot="1" x14ac:dyDescent="0.3">
      <c r="B186" s="17" t="s">
        <v>185</v>
      </c>
      <c r="C186" s="127"/>
      <c r="D186" s="128"/>
      <c r="E186" s="129"/>
      <c r="F186" s="128"/>
      <c r="G186" s="129"/>
      <c r="H186" s="128"/>
      <c r="I186" s="129"/>
      <c r="J186" s="128"/>
      <c r="K186" s="129"/>
      <c r="L186" s="128"/>
      <c r="M186" s="129"/>
      <c r="N186" s="128"/>
      <c r="O186" s="129"/>
      <c r="P186" s="128"/>
      <c r="Q186" s="129"/>
      <c r="R186" s="128"/>
      <c r="S186" s="129"/>
      <c r="T186" s="128"/>
    </row>
    <row r="187" spans="2:20" ht="19.5" customHeight="1" thickBot="1" x14ac:dyDescent="0.3">
      <c r="B187" s="190" t="s">
        <v>184</v>
      </c>
      <c r="C187" s="50"/>
      <c r="D187" s="191">
        <v>5.2</v>
      </c>
      <c r="E187" s="50"/>
      <c r="F187" s="191">
        <v>5.0999999999999996</v>
      </c>
      <c r="G187" s="147"/>
      <c r="H187" s="148"/>
      <c r="I187" s="147"/>
      <c r="J187" s="148"/>
      <c r="K187" s="147"/>
      <c r="L187" s="148"/>
      <c r="M187" s="147"/>
      <c r="N187" s="148"/>
      <c r="O187" s="147"/>
      <c r="P187" s="148"/>
      <c r="Q187" s="147"/>
      <c r="R187" s="148"/>
      <c r="S187" s="147"/>
      <c r="T187" s="148"/>
    </row>
    <row r="188" spans="2:20" ht="19.5" customHeight="1" thickBot="1" x14ac:dyDescent="0.3">
      <c r="B188" s="17" t="s">
        <v>183</v>
      </c>
      <c r="C188" s="127"/>
      <c r="D188" s="128"/>
      <c r="E188" s="129"/>
      <c r="F188" s="128"/>
      <c r="G188" s="129"/>
      <c r="H188" s="128"/>
      <c r="I188" s="129"/>
      <c r="J188" s="128"/>
      <c r="K188" s="129"/>
      <c r="L188" s="128"/>
      <c r="M188" s="129"/>
      <c r="N188" s="128"/>
      <c r="O188" s="129"/>
      <c r="P188" s="128"/>
      <c r="Q188" s="129"/>
      <c r="R188" s="128"/>
      <c r="S188" s="129"/>
      <c r="T188" s="128"/>
    </row>
    <row r="189" spans="2:20" ht="19.5" customHeight="1" thickBot="1" x14ac:dyDescent="0.3">
      <c r="B189" s="190" t="s">
        <v>182</v>
      </c>
      <c r="C189" s="50"/>
      <c r="D189" s="191">
        <v>7.2</v>
      </c>
      <c r="E189" s="50"/>
      <c r="F189" s="191">
        <v>7</v>
      </c>
      <c r="G189" s="121"/>
      <c r="H189" s="150"/>
      <c r="I189" s="121"/>
      <c r="J189" s="150"/>
      <c r="K189" s="121"/>
      <c r="L189" s="150"/>
      <c r="M189" s="121"/>
      <c r="N189" s="150"/>
      <c r="O189" s="121"/>
      <c r="P189" s="150"/>
      <c r="Q189" s="121"/>
      <c r="R189" s="150"/>
      <c r="S189" s="121"/>
      <c r="T189" s="150"/>
    </row>
    <row r="190" spans="2:20" ht="24.75" customHeight="1" thickBot="1" x14ac:dyDescent="0.3">
      <c r="B190" s="10" t="s">
        <v>181</v>
      </c>
      <c r="C190" s="74"/>
      <c r="D190" s="12"/>
      <c r="E190" s="12"/>
      <c r="F190" s="12"/>
      <c r="G190" s="12"/>
      <c r="H190" s="12"/>
      <c r="I190" s="12"/>
      <c r="J190" s="12"/>
      <c r="K190" s="12"/>
      <c r="L190" s="12"/>
      <c r="M190" s="12"/>
      <c r="N190" s="12"/>
      <c r="O190" s="12"/>
      <c r="P190" s="12"/>
      <c r="Q190" s="12"/>
      <c r="R190" s="12"/>
      <c r="S190" s="12"/>
      <c r="T190" s="12"/>
    </row>
    <row r="191" spans="2:20" ht="19.5" customHeight="1" thickBot="1" x14ac:dyDescent="0.3">
      <c r="B191" s="17" t="s">
        <v>180</v>
      </c>
      <c r="C191" s="127"/>
      <c r="D191" s="128"/>
      <c r="E191" s="129"/>
      <c r="F191" s="128"/>
      <c r="G191" s="129"/>
      <c r="H191" s="128"/>
      <c r="I191" s="129"/>
      <c r="J191" s="128"/>
      <c r="K191" s="129"/>
      <c r="L191" s="128"/>
      <c r="M191" s="129"/>
      <c r="N191" s="128"/>
      <c r="O191" s="129"/>
      <c r="P191" s="128"/>
      <c r="Q191" s="129"/>
      <c r="R191" s="128"/>
      <c r="S191" s="129"/>
      <c r="T191" s="128"/>
    </row>
    <row r="192" spans="2:20" ht="22.5" customHeight="1" x14ac:dyDescent="0.25">
      <c r="B192" s="79" t="s">
        <v>179</v>
      </c>
      <c r="C192" s="192">
        <v>23.7</v>
      </c>
      <c r="D192" s="40"/>
      <c r="E192" s="62"/>
      <c r="F192" s="63"/>
      <c r="G192" s="64"/>
      <c r="H192" s="63"/>
      <c r="I192" s="62"/>
      <c r="J192" s="63"/>
      <c r="K192" s="62"/>
      <c r="L192" s="63"/>
      <c r="M192" s="62"/>
      <c r="N192" s="63"/>
      <c r="O192" s="62"/>
      <c r="P192" s="63"/>
      <c r="Q192" s="62"/>
      <c r="R192" s="63"/>
      <c r="S192" s="62"/>
      <c r="T192" s="63"/>
    </row>
    <row r="193" spans="2:20" ht="19.5" customHeight="1" x14ac:dyDescent="0.25">
      <c r="B193" s="79" t="s">
        <v>178</v>
      </c>
      <c r="C193" s="192">
        <v>22</v>
      </c>
      <c r="D193" s="40"/>
      <c r="E193" s="64"/>
      <c r="F193" s="98"/>
      <c r="G193" s="64"/>
      <c r="H193" s="63"/>
      <c r="I193" s="62"/>
      <c r="J193" s="63"/>
      <c r="K193" s="62"/>
      <c r="L193" s="63"/>
      <c r="M193" s="62"/>
      <c r="N193" s="63"/>
      <c r="O193" s="62"/>
      <c r="P193" s="63"/>
      <c r="Q193" s="62"/>
      <c r="R193" s="63"/>
      <c r="S193" s="62"/>
      <c r="T193" s="63"/>
    </row>
    <row r="194" spans="2:20" ht="19.5" customHeight="1" x14ac:dyDescent="0.25">
      <c r="B194" s="79" t="s">
        <v>177</v>
      </c>
      <c r="C194" s="192">
        <v>25.2</v>
      </c>
      <c r="D194" s="40"/>
      <c r="E194" s="64"/>
      <c r="F194" s="98"/>
      <c r="G194" s="64"/>
      <c r="H194" s="63"/>
      <c r="I194" s="62"/>
      <c r="J194" s="63"/>
      <c r="K194" s="62"/>
      <c r="L194" s="63"/>
      <c r="M194" s="62"/>
      <c r="N194" s="63"/>
      <c r="O194" s="62"/>
      <c r="P194" s="63"/>
      <c r="Q194" s="62"/>
      <c r="R194" s="63"/>
      <c r="S194" s="62"/>
      <c r="T194" s="63"/>
    </row>
    <row r="195" spans="2:20" ht="22.5" customHeight="1" x14ac:dyDescent="0.25">
      <c r="B195" s="79" t="s">
        <v>176</v>
      </c>
      <c r="C195" s="192">
        <v>22.5</v>
      </c>
      <c r="D195" s="40"/>
      <c r="E195" s="64"/>
      <c r="F195" s="98"/>
      <c r="G195" s="64"/>
      <c r="H195" s="63"/>
      <c r="I195" s="62"/>
      <c r="J195" s="63"/>
      <c r="K195" s="62"/>
      <c r="L195" s="63"/>
      <c r="M195" s="62"/>
      <c r="N195" s="63"/>
      <c r="O195" s="62"/>
      <c r="P195" s="63"/>
      <c r="Q195" s="62"/>
      <c r="R195" s="63"/>
      <c r="S195" s="62"/>
      <c r="T195" s="63"/>
    </row>
    <row r="196" spans="2:20" ht="22.5" customHeight="1" x14ac:dyDescent="0.25">
      <c r="B196" s="193" t="s">
        <v>175</v>
      </c>
      <c r="C196" s="192">
        <v>34.5</v>
      </c>
      <c r="D196" s="40"/>
      <c r="E196" s="64"/>
      <c r="F196" s="98"/>
      <c r="G196" s="64"/>
      <c r="H196" s="63"/>
      <c r="I196" s="62"/>
      <c r="J196" s="63"/>
      <c r="K196" s="62"/>
      <c r="L196" s="63"/>
      <c r="M196" s="62"/>
      <c r="N196" s="63"/>
      <c r="O196" s="62"/>
      <c r="P196" s="63"/>
      <c r="Q196" s="62"/>
      <c r="R196" s="63"/>
      <c r="S196" s="62"/>
      <c r="T196" s="63"/>
    </row>
    <row r="197" spans="2:20" ht="22.5" customHeight="1" thickBot="1" x14ac:dyDescent="0.3">
      <c r="B197" s="193" t="s">
        <v>174</v>
      </c>
      <c r="C197" s="192">
        <v>40.700000000000003</v>
      </c>
      <c r="D197" s="40"/>
      <c r="E197" s="64"/>
      <c r="F197" s="98"/>
      <c r="G197" s="64"/>
      <c r="H197" s="63"/>
      <c r="I197" s="62"/>
      <c r="J197" s="63"/>
      <c r="K197" s="62"/>
      <c r="L197" s="63"/>
      <c r="M197" s="62"/>
      <c r="N197" s="63"/>
      <c r="O197" s="62"/>
      <c r="P197" s="63"/>
      <c r="Q197" s="62"/>
      <c r="R197" s="63"/>
      <c r="S197" s="62"/>
      <c r="T197" s="63"/>
    </row>
    <row r="198" spans="2:20" ht="24.75" customHeight="1" thickBot="1" x14ac:dyDescent="0.3">
      <c r="B198" s="10" t="s">
        <v>173</v>
      </c>
      <c r="C198" s="74"/>
      <c r="D198" s="12"/>
      <c r="E198" s="12"/>
      <c r="F198" s="12"/>
      <c r="G198" s="12"/>
      <c r="H198" s="12"/>
      <c r="I198" s="12"/>
      <c r="J198" s="12"/>
      <c r="K198" s="12"/>
      <c r="L198" s="12"/>
      <c r="M198" s="12"/>
      <c r="N198" s="12"/>
      <c r="O198" s="12"/>
      <c r="P198" s="12"/>
      <c r="Q198" s="12"/>
      <c r="R198" s="12"/>
      <c r="S198" s="12"/>
      <c r="T198" s="12"/>
    </row>
    <row r="199" spans="2:20" ht="19.5" customHeight="1" thickBot="1" x14ac:dyDescent="0.3">
      <c r="B199" s="17" t="s">
        <v>172</v>
      </c>
      <c r="C199" s="127"/>
      <c r="D199" s="128"/>
      <c r="E199" s="129"/>
      <c r="F199" s="128"/>
      <c r="G199" s="129"/>
      <c r="H199" s="128"/>
      <c r="I199" s="129"/>
      <c r="J199" s="128"/>
      <c r="K199" s="129"/>
      <c r="L199" s="128"/>
      <c r="M199" s="129"/>
      <c r="N199" s="128"/>
      <c r="O199" s="129"/>
      <c r="P199" s="128"/>
      <c r="Q199" s="129"/>
      <c r="R199" s="128"/>
      <c r="S199" s="129"/>
      <c r="T199" s="128"/>
    </row>
    <row r="200" spans="2:20" s="54" customFormat="1" ht="22.5" customHeight="1" x14ac:dyDescent="0.25">
      <c r="B200" s="160" t="s">
        <v>171</v>
      </c>
      <c r="C200" s="50"/>
      <c r="D200" s="194">
        <v>96884</v>
      </c>
      <c r="E200" s="25">
        <v>4.6282151851698941E-2</v>
      </c>
      <c r="F200" s="195">
        <v>4484</v>
      </c>
      <c r="G200" s="196"/>
      <c r="H200" s="197"/>
      <c r="I200" s="196"/>
      <c r="J200" s="197"/>
      <c r="K200" s="196"/>
      <c r="L200" s="197"/>
      <c r="M200" s="196"/>
      <c r="N200" s="197"/>
      <c r="O200" s="196"/>
      <c r="P200" s="197"/>
      <c r="Q200" s="196"/>
      <c r="R200" s="197"/>
      <c r="S200" s="196"/>
      <c r="T200" s="197"/>
    </row>
    <row r="201" spans="2:20" ht="19.5" customHeight="1" x14ac:dyDescent="0.25">
      <c r="B201" s="160" t="s">
        <v>170</v>
      </c>
      <c r="C201" s="50"/>
      <c r="D201" s="198">
        <v>540</v>
      </c>
      <c r="E201" s="25">
        <v>5.185185185185185E-2</v>
      </c>
      <c r="F201" s="195">
        <v>28</v>
      </c>
      <c r="G201" s="121"/>
      <c r="H201" s="150"/>
      <c r="I201" s="121"/>
      <c r="J201" s="150"/>
      <c r="K201" s="121"/>
      <c r="L201" s="150"/>
      <c r="M201" s="121"/>
      <c r="N201" s="150"/>
      <c r="O201" s="121"/>
      <c r="P201" s="150"/>
      <c r="Q201" s="121"/>
      <c r="R201" s="150"/>
      <c r="S201" s="121"/>
      <c r="T201" s="150"/>
    </row>
    <row r="202" spans="2:20" ht="19.5" customHeight="1" x14ac:dyDescent="0.25">
      <c r="B202" s="155" t="s">
        <v>169</v>
      </c>
      <c r="C202" s="50"/>
      <c r="D202" s="199">
        <v>2251</v>
      </c>
      <c r="E202" s="81">
        <v>0.10884051532652154</v>
      </c>
      <c r="F202" s="200">
        <v>245</v>
      </c>
      <c r="G202" s="147"/>
      <c r="H202" s="148"/>
      <c r="I202" s="147"/>
      <c r="J202" s="148"/>
      <c r="K202" s="147"/>
      <c r="L202" s="148"/>
      <c r="M202" s="147"/>
      <c r="N202" s="148"/>
      <c r="O202" s="147"/>
      <c r="P202" s="148"/>
      <c r="Q202" s="147"/>
      <c r="R202" s="148"/>
      <c r="S202" s="147"/>
      <c r="T202" s="148"/>
    </row>
    <row r="203" spans="2:20" ht="22.5" customHeight="1" x14ac:dyDescent="0.25">
      <c r="B203" s="160" t="s">
        <v>168</v>
      </c>
      <c r="C203" s="50"/>
      <c r="D203" s="198">
        <v>13475</v>
      </c>
      <c r="E203" s="25">
        <v>9.2393320964749531E-2</v>
      </c>
      <c r="F203" s="195">
        <v>1245</v>
      </c>
      <c r="G203" s="121"/>
      <c r="H203" s="150"/>
      <c r="I203" s="121"/>
      <c r="J203" s="150"/>
      <c r="K203" s="121"/>
      <c r="L203" s="150"/>
      <c r="M203" s="121"/>
      <c r="N203" s="150"/>
      <c r="O203" s="121"/>
      <c r="P203" s="150"/>
      <c r="Q203" s="121"/>
      <c r="R203" s="150"/>
      <c r="S203" s="121"/>
      <c r="T203" s="150"/>
    </row>
    <row r="204" spans="2:20" ht="19.5" customHeight="1" thickBot="1" x14ac:dyDescent="0.3">
      <c r="B204" s="155" t="s">
        <v>167</v>
      </c>
      <c r="C204" s="50"/>
      <c r="D204" s="201">
        <v>15136548.849999979</v>
      </c>
      <c r="E204" s="25">
        <v>8.9137179377583281E-2</v>
      </c>
      <c r="F204" s="201">
        <v>1349229.27</v>
      </c>
      <c r="G204" s="147"/>
      <c r="H204" s="148"/>
      <c r="I204" s="147"/>
      <c r="J204" s="148"/>
      <c r="K204" s="147"/>
      <c r="L204" s="148"/>
      <c r="M204" s="147"/>
      <c r="N204" s="148"/>
      <c r="O204" s="147"/>
      <c r="P204" s="148"/>
      <c r="Q204" s="147"/>
      <c r="R204" s="148"/>
      <c r="S204" s="147"/>
      <c r="T204" s="148"/>
    </row>
    <row r="205" spans="2:20" ht="19.5" customHeight="1" thickBot="1" x14ac:dyDescent="0.3">
      <c r="B205" s="17" t="s">
        <v>166</v>
      </c>
      <c r="C205" s="127"/>
      <c r="D205" s="128"/>
      <c r="E205" s="129"/>
      <c r="F205" s="128"/>
      <c r="G205" s="129"/>
      <c r="H205" s="128"/>
      <c r="I205" s="129"/>
      <c r="J205" s="128"/>
      <c r="K205" s="129"/>
      <c r="L205" s="128"/>
      <c r="M205" s="129"/>
      <c r="N205" s="128"/>
      <c r="O205" s="129"/>
      <c r="P205" s="128"/>
      <c r="Q205" s="129"/>
      <c r="R205" s="128"/>
      <c r="S205" s="129"/>
      <c r="T205" s="128"/>
    </row>
    <row r="206" spans="2:20" ht="22.5" customHeight="1" x14ac:dyDescent="0.25">
      <c r="B206" s="151" t="s">
        <v>165</v>
      </c>
      <c r="C206" s="50"/>
      <c r="D206" s="202">
        <v>86322</v>
      </c>
      <c r="E206" s="35">
        <v>5.7192836125205627E-2</v>
      </c>
      <c r="F206" s="37">
        <v>4937</v>
      </c>
      <c r="G206" s="121"/>
      <c r="H206" s="150"/>
      <c r="I206" s="121"/>
      <c r="J206" s="150"/>
      <c r="K206" s="121"/>
      <c r="L206" s="150"/>
      <c r="M206" s="121"/>
      <c r="N206" s="150"/>
      <c r="O206" s="121"/>
      <c r="P206" s="150"/>
      <c r="Q206" s="121"/>
      <c r="R206" s="150"/>
      <c r="S206" s="121"/>
      <c r="T206" s="150"/>
    </row>
    <row r="207" spans="2:20" ht="18.75" customHeight="1" x14ac:dyDescent="0.25">
      <c r="B207" s="155" t="s">
        <v>1042</v>
      </c>
      <c r="C207" s="50"/>
      <c r="D207" s="203">
        <v>21975</v>
      </c>
      <c r="E207" s="81">
        <v>5.7610921501706484E-2</v>
      </c>
      <c r="F207" s="146">
        <v>1266</v>
      </c>
      <c r="G207" s="147"/>
      <c r="H207" s="148"/>
      <c r="I207" s="147"/>
      <c r="J207" s="148"/>
      <c r="K207" s="147"/>
      <c r="L207" s="148"/>
      <c r="M207" s="147"/>
      <c r="N207" s="148"/>
      <c r="O207" s="147"/>
      <c r="P207" s="148"/>
      <c r="Q207" s="147"/>
      <c r="R207" s="148"/>
      <c r="S207" s="147"/>
      <c r="T207" s="148"/>
    </row>
    <row r="208" spans="2:20" ht="18.75" customHeight="1" x14ac:dyDescent="0.25">
      <c r="B208" s="155" t="s">
        <v>1041</v>
      </c>
      <c r="C208" s="50"/>
      <c r="D208" s="203">
        <v>64347</v>
      </c>
      <c r="E208" s="81">
        <v>5.7050056723701184E-2</v>
      </c>
      <c r="F208" s="146">
        <v>3671</v>
      </c>
      <c r="G208" s="147"/>
      <c r="H208" s="148"/>
      <c r="I208" s="147"/>
      <c r="J208" s="148"/>
      <c r="K208" s="147"/>
      <c r="L208" s="148"/>
      <c r="M208" s="147"/>
      <c r="N208" s="148"/>
      <c r="O208" s="147"/>
      <c r="P208" s="148"/>
      <c r="Q208" s="147"/>
      <c r="R208" s="148"/>
      <c r="S208" s="147"/>
      <c r="T208" s="148"/>
    </row>
    <row r="209" spans="2:20" ht="18.75" customHeight="1" x14ac:dyDescent="0.25">
      <c r="B209" s="151" t="s">
        <v>162</v>
      </c>
      <c r="C209" s="50"/>
      <c r="D209" s="202">
        <v>389865</v>
      </c>
      <c r="E209" s="35">
        <v>4.0437074371897967E-2</v>
      </c>
      <c r="F209" s="37">
        <v>15765</v>
      </c>
      <c r="G209" s="121"/>
      <c r="H209" s="150"/>
      <c r="I209" s="121"/>
      <c r="J209" s="150"/>
      <c r="K209" s="121"/>
      <c r="L209" s="150"/>
      <c r="M209" s="121"/>
      <c r="N209" s="150"/>
      <c r="O209" s="121"/>
      <c r="P209" s="150"/>
      <c r="Q209" s="121"/>
      <c r="R209" s="150"/>
      <c r="S209" s="121"/>
      <c r="T209" s="150"/>
    </row>
    <row r="210" spans="2:20" ht="18.75" customHeight="1" x14ac:dyDescent="0.25">
      <c r="B210" s="155" t="s">
        <v>161</v>
      </c>
      <c r="C210" s="50"/>
      <c r="D210" s="203">
        <v>143416</v>
      </c>
      <c r="E210" s="81">
        <v>4.0155910079767945E-2</v>
      </c>
      <c r="F210" s="146">
        <v>5759</v>
      </c>
      <c r="G210" s="147"/>
      <c r="H210" s="148"/>
      <c r="I210" s="147"/>
      <c r="J210" s="148"/>
      <c r="K210" s="147"/>
      <c r="L210" s="148"/>
      <c r="M210" s="147"/>
      <c r="N210" s="148"/>
      <c r="O210" s="147"/>
      <c r="P210" s="148"/>
      <c r="Q210" s="147"/>
      <c r="R210" s="148"/>
      <c r="S210" s="147"/>
      <c r="T210" s="148"/>
    </row>
    <row r="211" spans="2:20" ht="18.75" customHeight="1" thickBot="1" x14ac:dyDescent="0.3">
      <c r="B211" s="155" t="s">
        <v>160</v>
      </c>
      <c r="C211" s="50"/>
      <c r="D211" s="203">
        <v>246449</v>
      </c>
      <c r="E211" s="81">
        <v>4.0600692232470002E-2</v>
      </c>
      <c r="F211" s="146">
        <v>10006</v>
      </c>
      <c r="G211" s="147"/>
      <c r="H211" s="148"/>
      <c r="I211" s="147"/>
      <c r="J211" s="148"/>
      <c r="K211" s="147"/>
      <c r="L211" s="148"/>
      <c r="M211" s="147"/>
      <c r="N211" s="148"/>
      <c r="O211" s="147"/>
      <c r="P211" s="148"/>
      <c r="Q211" s="147"/>
      <c r="R211" s="148"/>
      <c r="S211" s="147"/>
      <c r="T211" s="148"/>
    </row>
    <row r="212" spans="2:20" ht="19.5" customHeight="1" thickBot="1" x14ac:dyDescent="0.3">
      <c r="B212" s="17" t="s">
        <v>159</v>
      </c>
      <c r="C212" s="127"/>
      <c r="D212" s="128"/>
      <c r="E212" s="129"/>
      <c r="F212" s="128"/>
      <c r="G212" s="129"/>
      <c r="H212" s="128"/>
      <c r="I212" s="129"/>
      <c r="J212" s="128"/>
      <c r="K212" s="129"/>
      <c r="L212" s="128"/>
      <c r="M212" s="129"/>
      <c r="N212" s="128"/>
      <c r="O212" s="129"/>
      <c r="P212" s="128"/>
      <c r="Q212" s="129"/>
      <c r="R212" s="128"/>
      <c r="S212" s="129"/>
      <c r="T212" s="128"/>
    </row>
    <row r="213" spans="2:20" ht="22.5" customHeight="1" x14ac:dyDescent="0.25">
      <c r="B213" s="155" t="s">
        <v>158</v>
      </c>
      <c r="C213" s="50"/>
      <c r="D213" s="204">
        <v>7356</v>
      </c>
      <c r="E213" s="131">
        <v>3.3306144643828167E-2</v>
      </c>
      <c r="F213" s="144">
        <v>245</v>
      </c>
      <c r="G213" s="147"/>
      <c r="H213" s="148"/>
      <c r="I213" s="147"/>
      <c r="J213" s="148"/>
      <c r="K213" s="147"/>
      <c r="L213" s="148"/>
      <c r="M213" s="147"/>
      <c r="N213" s="148"/>
      <c r="O213" s="147"/>
      <c r="P213" s="148"/>
      <c r="Q213" s="147"/>
      <c r="R213" s="148"/>
      <c r="S213" s="147"/>
      <c r="T213" s="148"/>
    </row>
    <row r="214" spans="2:20" ht="22.5" customHeight="1" x14ac:dyDescent="0.25">
      <c r="B214" s="155" t="s">
        <v>157</v>
      </c>
      <c r="C214" s="50"/>
      <c r="D214" s="204">
        <v>2058</v>
      </c>
      <c r="E214" s="131">
        <v>5.8309037900874633E-2</v>
      </c>
      <c r="F214" s="144">
        <v>120</v>
      </c>
      <c r="G214" s="147"/>
      <c r="H214" s="148"/>
      <c r="I214" s="147"/>
      <c r="J214" s="148"/>
      <c r="K214" s="147"/>
      <c r="L214" s="148"/>
      <c r="M214" s="147"/>
      <c r="N214" s="148"/>
      <c r="O214" s="147"/>
      <c r="P214" s="148"/>
      <c r="Q214" s="147"/>
      <c r="R214" s="148"/>
      <c r="S214" s="147"/>
      <c r="T214" s="148"/>
    </row>
    <row r="215" spans="2:20" ht="22.5" customHeight="1" thickBot="1" x14ac:dyDescent="0.3">
      <c r="B215" s="155" t="s">
        <v>1040</v>
      </c>
      <c r="C215" s="50"/>
      <c r="D215" s="204">
        <v>1616</v>
      </c>
      <c r="E215" s="131">
        <v>5.3217821782178217E-2</v>
      </c>
      <c r="F215" s="144">
        <v>86</v>
      </c>
      <c r="G215" s="147"/>
      <c r="H215" s="148"/>
      <c r="I215" s="147"/>
      <c r="J215" s="148"/>
      <c r="K215" s="147"/>
      <c r="L215" s="148"/>
      <c r="M215" s="147"/>
      <c r="N215" s="148"/>
      <c r="O215" s="147"/>
      <c r="P215" s="148"/>
      <c r="Q215" s="147"/>
      <c r="R215" s="148"/>
      <c r="S215" s="147"/>
      <c r="T215" s="148"/>
    </row>
    <row r="216" spans="2:20" ht="24.75" customHeight="1" thickBot="1" x14ac:dyDescent="0.3">
      <c r="B216" s="10" t="s">
        <v>155</v>
      </c>
      <c r="C216" s="74"/>
      <c r="D216" s="12"/>
      <c r="E216" s="12"/>
      <c r="F216" s="12"/>
      <c r="G216" s="12"/>
      <c r="H216" s="12"/>
      <c r="I216" s="12"/>
      <c r="J216" s="12"/>
      <c r="K216" s="12"/>
      <c r="L216" s="12"/>
      <c r="M216" s="12"/>
      <c r="N216" s="12"/>
      <c r="O216" s="12"/>
      <c r="P216" s="12"/>
      <c r="Q216" s="12"/>
      <c r="R216" s="12"/>
      <c r="S216" s="12"/>
      <c r="T216" s="12"/>
    </row>
    <row r="217" spans="2:20" ht="19.5" customHeight="1" thickBot="1" x14ac:dyDescent="0.3">
      <c r="B217" s="17" t="s">
        <v>154</v>
      </c>
      <c r="C217" s="127"/>
      <c r="D217" s="128"/>
      <c r="E217" s="129"/>
      <c r="F217" s="128"/>
      <c r="G217" s="129"/>
      <c r="H217" s="128"/>
      <c r="I217" s="129"/>
      <c r="J217" s="128"/>
      <c r="K217" s="129"/>
      <c r="L217" s="128"/>
      <c r="M217" s="129"/>
      <c r="N217" s="128"/>
      <c r="O217" s="129"/>
      <c r="P217" s="128"/>
      <c r="Q217" s="129"/>
      <c r="R217" s="128"/>
      <c r="S217" s="129"/>
      <c r="T217" s="128"/>
    </row>
    <row r="218" spans="2:20" ht="19.5" customHeight="1" x14ac:dyDescent="0.25">
      <c r="B218" s="160" t="s">
        <v>153</v>
      </c>
      <c r="C218" s="50"/>
      <c r="D218" s="205">
        <v>1523238</v>
      </c>
      <c r="E218" s="206">
        <v>3.6762475726051999E-2</v>
      </c>
      <c r="F218" s="207">
        <v>55998</v>
      </c>
      <c r="G218" s="206">
        <v>0.16393442622950818</v>
      </c>
      <c r="H218" s="208">
        <v>9180</v>
      </c>
      <c r="I218" s="206">
        <v>9.34676238437087E-2</v>
      </c>
      <c r="J218" s="208">
        <v>5234</v>
      </c>
      <c r="K218" s="206">
        <v>0.16445230186792387</v>
      </c>
      <c r="L218" s="208">
        <v>9209</v>
      </c>
      <c r="M218" s="206">
        <v>0.16066645237329905</v>
      </c>
      <c r="N218" s="208">
        <v>8997</v>
      </c>
      <c r="O218" s="206">
        <v>0.20006071645415907</v>
      </c>
      <c r="P218" s="208">
        <v>11203</v>
      </c>
      <c r="Q218" s="206">
        <v>9.9057109182470807E-2</v>
      </c>
      <c r="R218" s="208">
        <v>5547</v>
      </c>
      <c r="S218" s="206">
        <v>0.11836137004893033</v>
      </c>
      <c r="T218" s="208">
        <v>6628</v>
      </c>
    </row>
    <row r="219" spans="2:20" ht="18.75" customHeight="1" x14ac:dyDescent="0.25">
      <c r="B219" s="160" t="s">
        <v>152</v>
      </c>
      <c r="C219" s="50"/>
      <c r="D219" s="209">
        <v>116.09923664122137</v>
      </c>
      <c r="E219" s="210">
        <v>0.80842170519335366</v>
      </c>
      <c r="F219" s="211">
        <v>93.857142857142861</v>
      </c>
      <c r="G219" s="210">
        <v>1.2146118721461188</v>
      </c>
      <c r="H219" s="212">
        <v>114</v>
      </c>
      <c r="I219" s="210">
        <v>1.182648401826484</v>
      </c>
      <c r="J219" s="212">
        <v>111</v>
      </c>
      <c r="K219" s="210">
        <v>1.0228310502283104</v>
      </c>
      <c r="L219" s="212">
        <v>96</v>
      </c>
      <c r="M219" s="210">
        <v>0.98021308980213084</v>
      </c>
      <c r="N219" s="212">
        <v>92</v>
      </c>
      <c r="O219" s="210">
        <v>0.85235920852359204</v>
      </c>
      <c r="P219" s="212">
        <v>80</v>
      </c>
      <c r="Q219" s="210">
        <v>0.87366818873668184</v>
      </c>
      <c r="R219" s="212">
        <v>82</v>
      </c>
      <c r="S219" s="210">
        <v>0.87366818873668184</v>
      </c>
      <c r="T219" s="212">
        <v>82</v>
      </c>
    </row>
    <row r="220" spans="2:20" ht="18.75" customHeight="1" x14ac:dyDescent="0.25">
      <c r="B220" s="160" t="s">
        <v>151</v>
      </c>
      <c r="C220" s="50"/>
      <c r="D220" s="200">
        <v>1973.6259541984732</v>
      </c>
      <c r="E220" s="50"/>
      <c r="F220" s="195">
        <v>1978.1428571428571</v>
      </c>
      <c r="G220" s="50"/>
      <c r="H220" s="213">
        <v>1987</v>
      </c>
      <c r="I220" s="50"/>
      <c r="J220" s="213">
        <v>1991</v>
      </c>
      <c r="K220" s="50"/>
      <c r="L220" s="213">
        <v>1986</v>
      </c>
      <c r="M220" s="50"/>
      <c r="N220" s="213">
        <v>1976</v>
      </c>
      <c r="O220" s="50"/>
      <c r="P220" s="213">
        <v>1962</v>
      </c>
      <c r="Q220" s="50"/>
      <c r="R220" s="213">
        <v>1973</v>
      </c>
      <c r="S220" s="50"/>
      <c r="T220" s="213">
        <v>1972</v>
      </c>
    </row>
    <row r="221" spans="2:20" ht="18.75" customHeight="1" x14ac:dyDescent="0.25">
      <c r="B221" s="160" t="s">
        <v>150</v>
      </c>
      <c r="C221" s="50"/>
      <c r="D221" s="214">
        <v>119679.85</v>
      </c>
      <c r="E221" s="210">
        <v>0.48699100140917623</v>
      </c>
      <c r="F221" s="214">
        <v>58283.01</v>
      </c>
      <c r="G221" s="210">
        <v>0.96812364357983571</v>
      </c>
      <c r="H221" s="214">
        <v>56425.16</v>
      </c>
      <c r="I221" s="210">
        <v>1.1660519935397984</v>
      </c>
      <c r="J221" s="214">
        <v>67961.02</v>
      </c>
      <c r="K221" s="210">
        <v>1.0856560085005904</v>
      </c>
      <c r="L221" s="214">
        <v>63275.3</v>
      </c>
      <c r="M221" s="210">
        <v>1.143969915074736</v>
      </c>
      <c r="N221" s="214">
        <v>66674.009999999995</v>
      </c>
      <c r="O221" s="210">
        <v>0.96486626205475656</v>
      </c>
      <c r="P221" s="214">
        <v>56235.31</v>
      </c>
      <c r="Q221" s="210">
        <v>0.79874649576265877</v>
      </c>
      <c r="R221" s="214">
        <v>46553.35</v>
      </c>
      <c r="S221" s="210">
        <v>0.82639692081791927</v>
      </c>
      <c r="T221" s="214">
        <v>48164.9</v>
      </c>
    </row>
    <row r="222" spans="2:20" ht="22.5" customHeight="1" x14ac:dyDescent="0.25">
      <c r="B222" s="215" t="s">
        <v>149</v>
      </c>
      <c r="C222" s="50"/>
      <c r="D222" s="209">
        <v>82.61</v>
      </c>
      <c r="E222" s="210">
        <v>0.90110156155429122</v>
      </c>
      <c r="F222" s="216">
        <v>74.44</v>
      </c>
      <c r="G222" s="210">
        <v>1.325631380977969</v>
      </c>
      <c r="H222" s="217">
        <v>98.68</v>
      </c>
      <c r="I222" s="210">
        <v>0.99314884470714682</v>
      </c>
      <c r="J222" s="217">
        <v>73.930000000000007</v>
      </c>
      <c r="K222" s="210">
        <v>1.0338527673293927</v>
      </c>
      <c r="L222" s="217">
        <v>76.959999999999994</v>
      </c>
      <c r="M222" s="210">
        <v>0.95163890381515326</v>
      </c>
      <c r="N222" s="217">
        <v>70.84</v>
      </c>
      <c r="O222" s="210">
        <v>0.86123052122514776</v>
      </c>
      <c r="P222" s="217">
        <v>64.11</v>
      </c>
      <c r="Q222" s="210">
        <v>0.86136485760343906</v>
      </c>
      <c r="R222" s="217">
        <v>64.12</v>
      </c>
      <c r="S222" s="210">
        <v>0.91805480924234295</v>
      </c>
      <c r="T222" s="217">
        <v>68.34</v>
      </c>
    </row>
    <row r="223" spans="2:20" ht="22.5" customHeight="1" thickBot="1" x14ac:dyDescent="0.3">
      <c r="B223" s="215" t="s">
        <v>148</v>
      </c>
      <c r="C223" s="50"/>
      <c r="D223" s="218">
        <v>303</v>
      </c>
      <c r="E223" s="219">
        <v>1.0693069306930694</v>
      </c>
      <c r="F223" s="220">
        <v>324</v>
      </c>
      <c r="G223" s="219">
        <v>1</v>
      </c>
      <c r="H223" s="221">
        <v>324</v>
      </c>
      <c r="I223" s="219">
        <v>0.9907407407407407</v>
      </c>
      <c r="J223" s="221">
        <v>321</v>
      </c>
      <c r="K223" s="219">
        <v>0.98765432098765427</v>
      </c>
      <c r="L223" s="221">
        <v>320</v>
      </c>
      <c r="M223" s="219">
        <v>1.0648148148148149</v>
      </c>
      <c r="N223" s="221">
        <v>345</v>
      </c>
      <c r="O223" s="219">
        <v>0.9320987654320988</v>
      </c>
      <c r="P223" s="221">
        <v>302</v>
      </c>
      <c r="Q223" s="219">
        <v>0.95370370370370372</v>
      </c>
      <c r="R223" s="221">
        <v>309</v>
      </c>
      <c r="S223" s="219">
        <v>1.0277777777777777</v>
      </c>
      <c r="T223" s="221">
        <v>333</v>
      </c>
    </row>
    <row r="224" spans="2:20" ht="19.5" customHeight="1" thickBot="1" x14ac:dyDescent="0.3">
      <c r="B224" s="17" t="s">
        <v>147</v>
      </c>
      <c r="C224" s="127"/>
      <c r="D224" s="128"/>
      <c r="E224" s="129"/>
      <c r="F224" s="128"/>
      <c r="G224" s="129"/>
      <c r="H224" s="128"/>
      <c r="I224" s="129"/>
      <c r="J224" s="128"/>
      <c r="K224" s="129"/>
      <c r="L224" s="128"/>
      <c r="M224" s="129"/>
      <c r="N224" s="128"/>
      <c r="O224" s="129"/>
      <c r="P224" s="128"/>
      <c r="Q224" s="129"/>
      <c r="R224" s="128"/>
      <c r="S224" s="129"/>
      <c r="T224" s="128"/>
    </row>
    <row r="225" spans="2:20" ht="18.75" customHeight="1" x14ac:dyDescent="0.25">
      <c r="B225" s="222" t="s">
        <v>146</v>
      </c>
      <c r="C225" s="46">
        <v>1</v>
      </c>
      <c r="D225" s="223">
        <v>3926</v>
      </c>
      <c r="E225" s="224"/>
      <c r="F225" s="225"/>
      <c r="G225" s="121"/>
      <c r="H225" s="150"/>
      <c r="I225" s="121"/>
      <c r="J225" s="150"/>
      <c r="K225" s="121"/>
      <c r="L225" s="150"/>
      <c r="M225" s="121"/>
      <c r="N225" s="150"/>
      <c r="O225" s="121"/>
      <c r="P225" s="150"/>
      <c r="Q225" s="121"/>
      <c r="R225" s="150"/>
      <c r="S225" s="121"/>
      <c r="T225" s="150"/>
    </row>
    <row r="226" spans="2:20" ht="18.75" customHeight="1" x14ac:dyDescent="0.25">
      <c r="B226" s="155" t="s">
        <v>145</v>
      </c>
      <c r="C226" s="81">
        <v>0.17778909831889964</v>
      </c>
      <c r="D226" s="26">
        <v>698</v>
      </c>
      <c r="E226" s="121"/>
      <c r="F226" s="150"/>
      <c r="G226" s="121"/>
      <c r="H226" s="150"/>
      <c r="I226" s="121"/>
      <c r="J226" s="150"/>
      <c r="K226" s="121"/>
      <c r="L226" s="150"/>
      <c r="M226" s="121"/>
      <c r="N226" s="150"/>
      <c r="O226" s="121"/>
      <c r="P226" s="150"/>
      <c r="Q226" s="121"/>
      <c r="R226" s="150"/>
      <c r="S226" s="121"/>
      <c r="T226" s="150"/>
    </row>
    <row r="227" spans="2:20" ht="18.75" customHeight="1" x14ac:dyDescent="0.25">
      <c r="B227" s="155" t="s">
        <v>144</v>
      </c>
      <c r="C227" s="81">
        <v>0.79826795720835453</v>
      </c>
      <c r="D227" s="26">
        <v>3134</v>
      </c>
      <c r="E227" s="121"/>
      <c r="F227" s="150"/>
      <c r="G227" s="121"/>
      <c r="H227" s="150"/>
      <c r="I227" s="121"/>
      <c r="J227" s="150"/>
      <c r="K227" s="121"/>
      <c r="L227" s="150"/>
      <c r="M227" s="121"/>
      <c r="N227" s="150"/>
      <c r="O227" s="121"/>
      <c r="P227" s="150"/>
      <c r="Q227" s="121"/>
      <c r="R227" s="150"/>
      <c r="S227" s="121"/>
      <c r="T227" s="150"/>
    </row>
    <row r="228" spans="2:20" ht="18.75" customHeight="1" x14ac:dyDescent="0.25">
      <c r="B228" s="151" t="s">
        <v>143</v>
      </c>
      <c r="C228" s="226">
        <v>1</v>
      </c>
      <c r="D228" s="202">
        <v>1577</v>
      </c>
      <c r="E228" s="121"/>
      <c r="F228" s="150"/>
      <c r="G228" s="121"/>
      <c r="H228" s="150"/>
      <c r="I228" s="121"/>
      <c r="J228" s="150"/>
      <c r="K228" s="121"/>
      <c r="L228" s="150"/>
      <c r="M228" s="121"/>
      <c r="N228" s="150"/>
      <c r="O228" s="121"/>
      <c r="P228" s="150"/>
      <c r="Q228" s="121"/>
      <c r="R228" s="150"/>
      <c r="S228" s="121"/>
      <c r="T228" s="150"/>
    </row>
    <row r="229" spans="2:20" ht="18.75" customHeight="1" x14ac:dyDescent="0.25">
      <c r="B229" s="155" t="s">
        <v>142</v>
      </c>
      <c r="C229" s="25">
        <v>9.8287888395688014E-2</v>
      </c>
      <c r="D229" s="26">
        <v>155</v>
      </c>
      <c r="E229" s="121"/>
      <c r="F229" s="150"/>
      <c r="G229" s="121"/>
      <c r="H229" s="150"/>
      <c r="I229" s="121"/>
      <c r="J229" s="150"/>
      <c r="K229" s="121"/>
      <c r="L229" s="150"/>
      <c r="M229" s="121"/>
      <c r="N229" s="150"/>
      <c r="O229" s="121"/>
      <c r="P229" s="150"/>
      <c r="Q229" s="121"/>
      <c r="R229" s="150"/>
      <c r="S229" s="121"/>
      <c r="T229" s="150"/>
    </row>
    <row r="230" spans="2:20" ht="18.75" customHeight="1" thickBot="1" x14ac:dyDescent="0.3">
      <c r="B230" s="227" t="s">
        <v>141</v>
      </c>
      <c r="C230" s="25">
        <v>0.88332276474318328</v>
      </c>
      <c r="D230" s="228">
        <v>1393</v>
      </c>
      <c r="E230" s="153"/>
      <c r="F230" s="154"/>
      <c r="G230" s="153"/>
      <c r="H230" s="154"/>
      <c r="I230" s="153"/>
      <c r="J230" s="154"/>
      <c r="K230" s="153"/>
      <c r="L230" s="154"/>
      <c r="M230" s="153"/>
      <c r="N230" s="154"/>
      <c r="O230" s="153"/>
      <c r="P230" s="154"/>
      <c r="Q230" s="153"/>
      <c r="R230" s="154"/>
      <c r="S230" s="153"/>
      <c r="T230" s="154"/>
    </row>
    <row r="231" spans="2:20" ht="24.75" customHeight="1" thickBot="1" x14ac:dyDescent="0.3">
      <c r="B231" s="10" t="s">
        <v>140</v>
      </c>
      <c r="C231" s="74"/>
      <c r="D231" s="12"/>
      <c r="E231" s="12"/>
      <c r="F231" s="12"/>
      <c r="G231" s="12"/>
      <c r="H231" s="12"/>
      <c r="I231" s="12"/>
      <c r="J231" s="12"/>
      <c r="K231" s="12"/>
      <c r="L231" s="12"/>
      <c r="M231" s="12"/>
      <c r="N231" s="12"/>
      <c r="O231" s="12"/>
      <c r="P231" s="12"/>
      <c r="Q231" s="12"/>
      <c r="R231" s="12"/>
      <c r="S231" s="12"/>
      <c r="T231" s="12"/>
    </row>
    <row r="232" spans="2:20" ht="19.5" customHeight="1" thickBot="1" x14ac:dyDescent="0.3">
      <c r="B232" s="17" t="s">
        <v>139</v>
      </c>
      <c r="C232" s="127"/>
      <c r="D232" s="128"/>
      <c r="E232" s="129"/>
      <c r="F232" s="128"/>
      <c r="G232" s="129"/>
      <c r="H232" s="128"/>
      <c r="I232" s="129"/>
      <c r="J232" s="128"/>
      <c r="K232" s="129"/>
      <c r="L232" s="128"/>
      <c r="M232" s="129"/>
      <c r="N232" s="128"/>
      <c r="O232" s="129"/>
      <c r="P232" s="128"/>
      <c r="Q232" s="129"/>
      <c r="R232" s="128"/>
      <c r="S232" s="129"/>
      <c r="T232" s="128"/>
    </row>
    <row r="233" spans="2:20" ht="18.75" customHeight="1" x14ac:dyDescent="0.25">
      <c r="B233" s="155" t="s">
        <v>138</v>
      </c>
      <c r="C233" s="50"/>
      <c r="D233" s="229">
        <v>8.75</v>
      </c>
      <c r="E233" s="121"/>
      <c r="F233" s="150"/>
      <c r="G233" s="121"/>
      <c r="H233" s="150"/>
      <c r="I233" s="121"/>
      <c r="J233" s="150"/>
      <c r="K233" s="121"/>
      <c r="L233" s="150"/>
      <c r="M233" s="121"/>
      <c r="N233" s="150"/>
      <c r="O233" s="121"/>
      <c r="P233" s="150"/>
      <c r="Q233" s="121"/>
      <c r="R233" s="150"/>
      <c r="S233" s="121"/>
      <c r="T233" s="150"/>
    </row>
    <row r="234" spans="2:20" ht="18.75" customHeight="1" x14ac:dyDescent="0.25">
      <c r="B234" s="160" t="s">
        <v>137</v>
      </c>
      <c r="C234" s="50"/>
      <c r="D234" s="229">
        <v>19.23</v>
      </c>
      <c r="E234" s="121"/>
      <c r="F234" s="150"/>
      <c r="G234" s="121"/>
      <c r="H234" s="150"/>
      <c r="I234" s="121"/>
      <c r="J234" s="150"/>
      <c r="K234" s="121"/>
      <c r="L234" s="150"/>
      <c r="M234" s="121"/>
      <c r="N234" s="150"/>
      <c r="O234" s="121"/>
      <c r="P234" s="150"/>
      <c r="Q234" s="121"/>
      <c r="R234" s="150"/>
      <c r="S234" s="121"/>
      <c r="T234" s="150"/>
    </row>
    <row r="235" spans="2:20" ht="18.75" customHeight="1" x14ac:dyDescent="0.25">
      <c r="B235" s="155" t="s">
        <v>136</v>
      </c>
      <c r="C235" s="50"/>
      <c r="D235" s="229">
        <v>2</v>
      </c>
      <c r="E235" s="121"/>
      <c r="F235" s="150"/>
      <c r="G235" s="121"/>
      <c r="H235" s="150"/>
      <c r="I235" s="121"/>
      <c r="J235" s="150"/>
      <c r="K235" s="121"/>
      <c r="L235" s="150"/>
      <c r="M235" s="121"/>
      <c r="N235" s="150"/>
      <c r="O235" s="121"/>
      <c r="P235" s="150"/>
      <c r="Q235" s="121"/>
      <c r="R235" s="150"/>
      <c r="S235" s="121"/>
      <c r="T235" s="150"/>
    </row>
    <row r="236" spans="2:20" ht="18.75" customHeight="1" x14ac:dyDescent="0.25">
      <c r="B236" s="160" t="s">
        <v>135</v>
      </c>
      <c r="C236" s="50"/>
      <c r="D236" s="229">
        <v>0.3</v>
      </c>
      <c r="E236" s="121"/>
      <c r="F236" s="150"/>
      <c r="G236" s="121"/>
      <c r="H236" s="150"/>
      <c r="I236" s="121"/>
      <c r="J236" s="150"/>
      <c r="K236" s="121"/>
      <c r="L236" s="150"/>
      <c r="M236" s="121"/>
      <c r="N236" s="150"/>
      <c r="O236" s="121"/>
      <c r="P236" s="150"/>
      <c r="Q236" s="121"/>
      <c r="R236" s="150"/>
      <c r="S236" s="121"/>
      <c r="T236" s="150"/>
    </row>
    <row r="237" spans="2:20" ht="18.75" customHeight="1" x14ac:dyDescent="0.25">
      <c r="B237" s="155" t="s">
        <v>134</v>
      </c>
      <c r="C237" s="50"/>
      <c r="D237" s="229">
        <v>55</v>
      </c>
      <c r="E237" s="121"/>
      <c r="F237" s="150"/>
      <c r="G237" s="121"/>
      <c r="H237" s="150"/>
      <c r="I237" s="121"/>
      <c r="J237" s="150"/>
      <c r="K237" s="121"/>
      <c r="L237" s="150"/>
      <c r="M237" s="121"/>
      <c r="N237" s="150"/>
      <c r="O237" s="121"/>
      <c r="P237" s="150"/>
      <c r="Q237" s="121"/>
      <c r="R237" s="150"/>
      <c r="S237" s="121"/>
      <c r="T237" s="150"/>
    </row>
    <row r="238" spans="2:20" ht="18.75" customHeight="1" x14ac:dyDescent="0.25">
      <c r="B238" s="155" t="s">
        <v>133</v>
      </c>
      <c r="C238" s="50"/>
      <c r="D238" s="229">
        <v>27</v>
      </c>
      <c r="E238" s="121"/>
      <c r="F238" s="150"/>
      <c r="G238" s="121"/>
      <c r="H238" s="150"/>
      <c r="I238" s="121"/>
      <c r="J238" s="150"/>
      <c r="K238" s="121"/>
      <c r="L238" s="150"/>
      <c r="M238" s="121"/>
      <c r="N238" s="150"/>
      <c r="O238" s="121"/>
      <c r="P238" s="150"/>
      <c r="Q238" s="121"/>
      <c r="R238" s="150"/>
      <c r="S238" s="121"/>
      <c r="T238" s="150"/>
    </row>
    <row r="239" spans="2:20" ht="18.75" customHeight="1" x14ac:dyDescent="0.25">
      <c r="B239" s="155" t="s">
        <v>132</v>
      </c>
      <c r="C239" s="50"/>
      <c r="D239" s="229">
        <v>17</v>
      </c>
      <c r="E239" s="121"/>
      <c r="F239" s="150"/>
      <c r="G239" s="121"/>
      <c r="H239" s="150"/>
      <c r="I239" s="121"/>
      <c r="J239" s="150"/>
      <c r="K239" s="121"/>
      <c r="L239" s="150"/>
      <c r="M239" s="121"/>
      <c r="N239" s="150"/>
      <c r="O239" s="121"/>
      <c r="P239" s="150"/>
      <c r="Q239" s="121"/>
      <c r="R239" s="150"/>
      <c r="S239" s="121"/>
      <c r="T239" s="150"/>
    </row>
    <row r="240" spans="2:20" ht="18.75" customHeight="1" x14ac:dyDescent="0.25">
      <c r="B240" s="155" t="s">
        <v>1038</v>
      </c>
      <c r="C240" s="50"/>
      <c r="D240" s="230">
        <v>0</v>
      </c>
      <c r="E240" s="121"/>
      <c r="F240" s="150"/>
      <c r="G240" s="121"/>
      <c r="H240" s="150"/>
      <c r="I240" s="121"/>
      <c r="J240" s="150"/>
      <c r="K240" s="121"/>
      <c r="L240" s="150"/>
      <c r="M240" s="121"/>
      <c r="N240" s="150"/>
      <c r="O240" s="121"/>
      <c r="P240" s="150"/>
      <c r="Q240" s="121"/>
      <c r="R240" s="150"/>
      <c r="S240" s="121"/>
      <c r="T240" s="150"/>
    </row>
    <row r="241" spans="2:20" ht="18.75" customHeight="1" thickBot="1" x14ac:dyDescent="0.3">
      <c r="B241" s="155" t="s">
        <v>131</v>
      </c>
      <c r="C241" s="50"/>
      <c r="D241" s="230">
        <v>0</v>
      </c>
      <c r="E241" s="121"/>
      <c r="F241" s="150"/>
      <c r="G241" s="121"/>
      <c r="H241" s="150"/>
      <c r="I241" s="121"/>
      <c r="J241" s="150"/>
      <c r="K241" s="121"/>
      <c r="L241" s="150"/>
      <c r="M241" s="121"/>
      <c r="N241" s="150"/>
      <c r="O241" s="121"/>
      <c r="P241" s="150"/>
      <c r="Q241" s="121"/>
      <c r="R241" s="150"/>
      <c r="S241" s="121"/>
      <c r="T241" s="150"/>
    </row>
    <row r="242" spans="2:20" ht="19.5" customHeight="1" thickBot="1" x14ac:dyDescent="0.3">
      <c r="B242" s="17" t="s">
        <v>130</v>
      </c>
      <c r="C242" s="127"/>
      <c r="D242" s="128"/>
      <c r="E242" s="129"/>
      <c r="F242" s="128"/>
      <c r="G242" s="129"/>
      <c r="H242" s="128"/>
      <c r="I242" s="129"/>
      <c r="J242" s="128"/>
      <c r="K242" s="129"/>
      <c r="L242" s="128"/>
      <c r="M242" s="129"/>
      <c r="N242" s="128"/>
      <c r="O242" s="129"/>
      <c r="P242" s="128"/>
      <c r="Q242" s="129"/>
      <c r="R242" s="128"/>
      <c r="S242" s="129"/>
      <c r="T242" s="128"/>
    </row>
    <row r="243" spans="2:20" ht="18.75" customHeight="1" x14ac:dyDescent="0.25">
      <c r="B243" s="231" t="s">
        <v>129</v>
      </c>
      <c r="C243" s="50"/>
      <c r="D243" s="232">
        <v>284.680888218956</v>
      </c>
      <c r="E243" s="50"/>
      <c r="F243" s="232">
        <v>249.67576051023474</v>
      </c>
      <c r="G243" s="121"/>
      <c r="H243" s="150"/>
      <c r="I243" s="121"/>
      <c r="J243" s="150"/>
      <c r="K243" s="121"/>
      <c r="L243" s="150"/>
      <c r="M243" s="121"/>
      <c r="N243" s="150"/>
      <c r="O243" s="121"/>
      <c r="P243" s="150"/>
      <c r="Q243" s="121"/>
      <c r="R243" s="150"/>
      <c r="S243" s="121"/>
      <c r="T243" s="150"/>
    </row>
    <row r="244" spans="2:20" ht="18.75" customHeight="1" thickBot="1" x14ac:dyDescent="0.3">
      <c r="B244" s="155" t="s">
        <v>128</v>
      </c>
      <c r="C244" s="50"/>
      <c r="D244" s="233">
        <v>0.77781663447802185</v>
      </c>
      <c r="E244" s="50"/>
      <c r="F244" s="233">
        <v>0.68217420904435722</v>
      </c>
      <c r="G244" s="153"/>
      <c r="H244" s="154"/>
      <c r="I244" s="153"/>
      <c r="J244" s="154"/>
      <c r="K244" s="153"/>
      <c r="L244" s="154"/>
      <c r="M244" s="153"/>
      <c r="N244" s="154"/>
      <c r="O244" s="153"/>
      <c r="P244" s="154"/>
      <c r="Q244" s="153"/>
      <c r="R244" s="154"/>
      <c r="S244" s="153"/>
      <c r="T244" s="154"/>
    </row>
    <row r="245" spans="2:20" ht="24.75" customHeight="1" thickBot="1" x14ac:dyDescent="0.3">
      <c r="B245" s="10" t="s">
        <v>127</v>
      </c>
      <c r="C245" s="74"/>
      <c r="D245" s="12"/>
      <c r="E245" s="12"/>
      <c r="F245" s="12"/>
      <c r="G245" s="12"/>
      <c r="H245" s="12"/>
      <c r="I245" s="12"/>
      <c r="J245" s="12"/>
      <c r="K245" s="12"/>
      <c r="L245" s="12"/>
      <c r="M245" s="12"/>
      <c r="N245" s="12"/>
      <c r="O245" s="12"/>
      <c r="P245" s="12"/>
      <c r="Q245" s="12"/>
      <c r="R245" s="12"/>
      <c r="S245" s="12"/>
      <c r="T245" s="12"/>
    </row>
    <row r="246" spans="2:20" ht="19.5" customHeight="1" thickBot="1" x14ac:dyDescent="0.3">
      <c r="B246" s="17" t="s">
        <v>126</v>
      </c>
      <c r="C246" s="127"/>
      <c r="D246" s="128"/>
      <c r="E246" s="129"/>
      <c r="F246" s="128"/>
      <c r="G246" s="129"/>
      <c r="H246" s="128"/>
      <c r="I246" s="129"/>
      <c r="J246" s="128"/>
      <c r="K246" s="129"/>
      <c r="L246" s="128"/>
      <c r="M246" s="129"/>
      <c r="N246" s="128"/>
      <c r="O246" s="129"/>
      <c r="P246" s="128"/>
      <c r="Q246" s="129"/>
      <c r="R246" s="128"/>
      <c r="S246" s="129"/>
      <c r="T246" s="128"/>
    </row>
    <row r="247" spans="2:20" ht="18.75" customHeight="1" x14ac:dyDescent="0.25">
      <c r="B247" s="160" t="s">
        <v>125</v>
      </c>
      <c r="C247" s="50"/>
      <c r="D247" s="195">
        <v>2092</v>
      </c>
      <c r="E247" s="234">
        <v>3.6806883365200764E-2</v>
      </c>
      <c r="F247" s="195">
        <v>77</v>
      </c>
      <c r="G247" s="121"/>
      <c r="H247" s="150"/>
      <c r="I247" s="121"/>
      <c r="J247" s="150"/>
      <c r="K247" s="121"/>
      <c r="L247" s="150"/>
      <c r="M247" s="121"/>
      <c r="N247" s="150"/>
      <c r="O247" s="121"/>
      <c r="P247" s="150"/>
      <c r="Q247" s="121"/>
      <c r="R247" s="150"/>
      <c r="S247" s="121"/>
      <c r="T247" s="150"/>
    </row>
    <row r="248" spans="2:20" ht="18.75" customHeight="1" x14ac:dyDescent="0.25">
      <c r="B248" s="160" t="s">
        <v>124</v>
      </c>
      <c r="C248" s="50"/>
      <c r="D248" s="195">
        <v>939</v>
      </c>
      <c r="E248" s="234">
        <v>2.2364217252396165E-2</v>
      </c>
      <c r="F248" s="195">
        <v>21</v>
      </c>
      <c r="G248" s="121"/>
      <c r="H248" s="150"/>
      <c r="I248" s="121"/>
      <c r="J248" s="150"/>
      <c r="K248" s="121"/>
      <c r="L248" s="150"/>
      <c r="M248" s="121"/>
      <c r="N248" s="150"/>
      <c r="O248" s="121"/>
      <c r="P248" s="150"/>
      <c r="Q248" s="121"/>
      <c r="R248" s="150"/>
      <c r="S248" s="121"/>
      <c r="T248" s="150"/>
    </row>
    <row r="249" spans="2:20" ht="18.75" customHeight="1" x14ac:dyDescent="0.25">
      <c r="B249" s="160" t="s">
        <v>123</v>
      </c>
      <c r="C249" s="50"/>
      <c r="D249" s="195">
        <v>4490</v>
      </c>
      <c r="E249" s="234">
        <v>1.8930957683741648E-2</v>
      </c>
      <c r="F249" s="195">
        <v>85</v>
      </c>
      <c r="G249" s="121"/>
      <c r="H249" s="150"/>
      <c r="I249" s="121"/>
      <c r="J249" s="150"/>
      <c r="K249" s="121"/>
      <c r="L249" s="150"/>
      <c r="M249" s="121"/>
      <c r="N249" s="150"/>
      <c r="O249" s="121"/>
      <c r="P249" s="150"/>
      <c r="Q249" s="121"/>
      <c r="R249" s="150"/>
      <c r="S249" s="121"/>
      <c r="T249" s="150"/>
    </row>
    <row r="250" spans="2:20" ht="18.75" customHeight="1" x14ac:dyDescent="0.25">
      <c r="B250" s="160" t="s">
        <v>122</v>
      </c>
      <c r="C250" s="50"/>
      <c r="D250" s="195">
        <v>7459</v>
      </c>
      <c r="E250" s="234">
        <v>2.0780265451132859E-2</v>
      </c>
      <c r="F250" s="195">
        <v>155</v>
      </c>
      <c r="G250" s="121"/>
      <c r="H250" s="150"/>
      <c r="I250" s="121"/>
      <c r="J250" s="150"/>
      <c r="K250" s="121"/>
      <c r="L250" s="150"/>
      <c r="M250" s="121"/>
      <c r="N250" s="150"/>
      <c r="O250" s="121"/>
      <c r="P250" s="150"/>
      <c r="Q250" s="121"/>
      <c r="R250" s="150"/>
      <c r="S250" s="121"/>
      <c r="T250" s="150"/>
    </row>
    <row r="251" spans="2:20" ht="18.75" customHeight="1" x14ac:dyDescent="0.25">
      <c r="B251" s="155" t="s">
        <v>121</v>
      </c>
      <c r="C251" s="50"/>
      <c r="D251" s="26">
        <v>19567</v>
      </c>
      <c r="E251" s="234">
        <v>2.8364082383605049E-2</v>
      </c>
      <c r="F251" s="26">
        <v>555</v>
      </c>
      <c r="G251" s="121"/>
      <c r="H251" s="150"/>
      <c r="I251" s="121"/>
      <c r="J251" s="150"/>
      <c r="K251" s="121"/>
      <c r="L251" s="150"/>
      <c r="M251" s="121"/>
      <c r="N251" s="150"/>
      <c r="O251" s="121"/>
      <c r="P251" s="150"/>
      <c r="Q251" s="121"/>
      <c r="R251" s="150"/>
      <c r="S251" s="121"/>
      <c r="T251" s="150"/>
    </row>
    <row r="252" spans="2:20" ht="18.75" customHeight="1" x14ac:dyDescent="0.25">
      <c r="B252" s="155" t="s">
        <v>120</v>
      </c>
      <c r="C252" s="50"/>
      <c r="D252" s="26">
        <v>1318</v>
      </c>
      <c r="E252" s="234">
        <v>2.04855842185129E-2</v>
      </c>
      <c r="F252" s="26">
        <v>27</v>
      </c>
      <c r="G252" s="121"/>
      <c r="H252" s="150"/>
      <c r="I252" s="121"/>
      <c r="J252" s="150"/>
      <c r="K252" s="121"/>
      <c r="L252" s="150"/>
      <c r="M252" s="121"/>
      <c r="N252" s="150"/>
      <c r="O252" s="121"/>
      <c r="P252" s="150"/>
      <c r="Q252" s="121"/>
      <c r="R252" s="150"/>
      <c r="S252" s="121"/>
      <c r="T252" s="150"/>
    </row>
    <row r="253" spans="2:20" ht="18.75" customHeight="1" thickBot="1" x14ac:dyDescent="0.3">
      <c r="B253" s="155" t="s">
        <v>119</v>
      </c>
      <c r="C253" s="50"/>
      <c r="D253" s="26">
        <v>20664</v>
      </c>
      <c r="E253" s="234">
        <v>3.9634146341463415E-2</v>
      </c>
      <c r="F253" s="26">
        <v>819</v>
      </c>
      <c r="G253" s="121"/>
      <c r="H253" s="150"/>
      <c r="I253" s="121"/>
      <c r="J253" s="150"/>
      <c r="K253" s="121"/>
      <c r="L253" s="150"/>
      <c r="M253" s="121"/>
      <c r="N253" s="150"/>
      <c r="O253" s="121"/>
      <c r="P253" s="150"/>
      <c r="Q253" s="121"/>
      <c r="R253" s="150"/>
      <c r="S253" s="121"/>
      <c r="T253" s="150"/>
    </row>
    <row r="254" spans="2:20" ht="19.5" customHeight="1" thickBot="1" x14ac:dyDescent="0.3">
      <c r="B254" s="17" t="s">
        <v>118</v>
      </c>
      <c r="C254" s="127"/>
      <c r="D254" s="128"/>
      <c r="E254" s="129"/>
      <c r="F254" s="128"/>
      <c r="G254" s="129"/>
      <c r="H254" s="128"/>
      <c r="I254" s="129"/>
      <c r="J254" s="128"/>
      <c r="K254" s="129"/>
      <c r="L254" s="128"/>
      <c r="M254" s="129"/>
      <c r="N254" s="128"/>
      <c r="O254" s="129"/>
      <c r="P254" s="128"/>
      <c r="Q254" s="129"/>
      <c r="R254" s="128"/>
      <c r="S254" s="129"/>
      <c r="T254" s="128"/>
    </row>
    <row r="255" spans="2:20" ht="18.75" customHeight="1" x14ac:dyDescent="0.25">
      <c r="B255" s="151" t="s">
        <v>117</v>
      </c>
      <c r="C255" s="235">
        <v>1</v>
      </c>
      <c r="D255" s="236">
        <v>9402</v>
      </c>
      <c r="E255" s="237">
        <v>3.7119761752818552E-2</v>
      </c>
      <c r="F255" s="236">
        <v>349</v>
      </c>
      <c r="G255" s="121"/>
      <c r="H255" s="150"/>
      <c r="I255" s="121"/>
      <c r="J255" s="150"/>
      <c r="K255" s="121"/>
      <c r="L255" s="150"/>
      <c r="M255" s="121"/>
      <c r="N255" s="150"/>
      <c r="O255" s="121"/>
      <c r="P255" s="150"/>
      <c r="Q255" s="121"/>
      <c r="R255" s="150"/>
      <c r="S255" s="121"/>
      <c r="T255" s="150"/>
    </row>
    <row r="256" spans="2:20" ht="18.75" customHeight="1" x14ac:dyDescent="0.25">
      <c r="B256" s="155" t="s">
        <v>116</v>
      </c>
      <c r="C256" s="27">
        <v>3.7226122101680491E-2</v>
      </c>
      <c r="D256" s="26">
        <v>350</v>
      </c>
      <c r="E256" s="121"/>
      <c r="F256" s="150"/>
      <c r="G256" s="121"/>
      <c r="H256" s="150"/>
      <c r="I256" s="121"/>
      <c r="J256" s="150"/>
      <c r="K256" s="121"/>
      <c r="L256" s="150"/>
      <c r="M256" s="121"/>
      <c r="N256" s="150"/>
      <c r="O256" s="121"/>
      <c r="P256" s="150"/>
      <c r="Q256" s="121"/>
      <c r="R256" s="150"/>
      <c r="S256" s="121"/>
      <c r="T256" s="150"/>
    </row>
    <row r="257" spans="2:20" ht="18.75" customHeight="1" x14ac:dyDescent="0.25">
      <c r="B257" s="155" t="s">
        <v>115</v>
      </c>
      <c r="C257" s="27">
        <v>5.8285471176345457E-2</v>
      </c>
      <c r="D257" s="26">
        <v>548</v>
      </c>
      <c r="E257" s="121"/>
      <c r="F257" s="150"/>
      <c r="G257" s="121"/>
      <c r="H257" s="150"/>
      <c r="I257" s="121"/>
      <c r="J257" s="150"/>
      <c r="K257" s="121"/>
      <c r="L257" s="150"/>
      <c r="M257" s="121"/>
      <c r="N257" s="150"/>
      <c r="O257" s="121"/>
      <c r="P257" s="150"/>
      <c r="Q257" s="121"/>
      <c r="R257" s="150"/>
      <c r="S257" s="121"/>
      <c r="T257" s="150"/>
    </row>
    <row r="258" spans="2:20" ht="18.75" customHeight="1" x14ac:dyDescent="0.25">
      <c r="B258" s="155" t="s">
        <v>114</v>
      </c>
      <c r="C258" s="27">
        <v>6.0625398851308233E-3</v>
      </c>
      <c r="D258" s="26">
        <v>57</v>
      </c>
      <c r="E258" s="121"/>
      <c r="F258" s="150"/>
      <c r="G258" s="121"/>
      <c r="H258" s="150"/>
      <c r="I258" s="121"/>
      <c r="J258" s="150"/>
      <c r="K258" s="121"/>
      <c r="L258" s="150"/>
      <c r="M258" s="121"/>
      <c r="N258" s="150"/>
      <c r="O258" s="121"/>
      <c r="P258" s="150"/>
      <c r="Q258" s="121"/>
      <c r="R258" s="150"/>
      <c r="S258" s="121"/>
      <c r="T258" s="150"/>
    </row>
    <row r="259" spans="2:20" ht="18.75" customHeight="1" x14ac:dyDescent="0.25">
      <c r="B259" s="155" t="s">
        <v>113</v>
      </c>
      <c r="C259" s="27">
        <v>7.0197830248883214E-3</v>
      </c>
      <c r="D259" s="26">
        <v>66</v>
      </c>
      <c r="E259" s="121"/>
      <c r="F259" s="150"/>
      <c r="G259" s="121"/>
      <c r="H259" s="150"/>
      <c r="I259" s="121"/>
      <c r="J259" s="150"/>
      <c r="K259" s="121"/>
      <c r="L259" s="150"/>
      <c r="M259" s="121"/>
      <c r="N259" s="150"/>
      <c r="O259" s="121"/>
      <c r="P259" s="150"/>
      <c r="Q259" s="121"/>
      <c r="R259" s="150"/>
      <c r="S259" s="121"/>
      <c r="T259" s="150"/>
    </row>
    <row r="260" spans="2:20" ht="18.75" customHeight="1" x14ac:dyDescent="0.25">
      <c r="B260" s="155" t="s">
        <v>112</v>
      </c>
      <c r="C260" s="27">
        <v>0.12497340991278451</v>
      </c>
      <c r="D260" s="26">
        <v>1175</v>
      </c>
      <c r="E260" s="121"/>
      <c r="F260" s="150"/>
      <c r="G260" s="121"/>
      <c r="H260" s="150"/>
      <c r="I260" s="121"/>
      <c r="J260" s="150"/>
      <c r="K260" s="121"/>
      <c r="L260" s="150"/>
      <c r="M260" s="121"/>
      <c r="N260" s="150"/>
      <c r="O260" s="121"/>
      <c r="P260" s="150"/>
      <c r="Q260" s="121"/>
      <c r="R260" s="150"/>
      <c r="S260" s="121"/>
      <c r="T260" s="150"/>
    </row>
    <row r="261" spans="2:20" ht="18.75" customHeight="1" x14ac:dyDescent="0.25">
      <c r="B261" s="155" t="s">
        <v>111</v>
      </c>
      <c r="C261" s="27">
        <v>2.2442033609870241E-2</v>
      </c>
      <c r="D261" s="26">
        <v>211</v>
      </c>
      <c r="E261" s="121"/>
      <c r="F261" s="150"/>
      <c r="G261" s="121"/>
      <c r="H261" s="150"/>
      <c r="I261" s="121"/>
      <c r="J261" s="150"/>
      <c r="K261" s="121"/>
      <c r="L261" s="150"/>
      <c r="M261" s="121"/>
      <c r="N261" s="150"/>
      <c r="O261" s="121"/>
      <c r="P261" s="150"/>
      <c r="Q261" s="121"/>
      <c r="R261" s="150"/>
      <c r="S261" s="121"/>
      <c r="T261" s="150"/>
    </row>
    <row r="262" spans="2:20" ht="18.75" customHeight="1" x14ac:dyDescent="0.25">
      <c r="B262" s="155" t="s">
        <v>110</v>
      </c>
      <c r="C262" s="27">
        <v>5.8285471176345457E-2</v>
      </c>
      <c r="D262" s="26">
        <v>548</v>
      </c>
      <c r="E262" s="121"/>
      <c r="F262" s="150"/>
      <c r="G262" s="121"/>
      <c r="H262" s="150"/>
      <c r="I262" s="121"/>
      <c r="J262" s="150"/>
      <c r="K262" s="121"/>
      <c r="L262" s="150"/>
      <c r="M262" s="121"/>
      <c r="N262" s="150"/>
      <c r="O262" s="121"/>
      <c r="P262" s="150"/>
      <c r="Q262" s="121"/>
      <c r="R262" s="150"/>
      <c r="S262" s="121"/>
      <c r="T262" s="150"/>
    </row>
    <row r="263" spans="2:20" ht="18.75" customHeight="1" thickBot="1" x14ac:dyDescent="0.3">
      <c r="B263" s="155" t="s">
        <v>109</v>
      </c>
      <c r="C263" s="27">
        <v>0.49542650499893642</v>
      </c>
      <c r="D263" s="26">
        <v>4658</v>
      </c>
      <c r="E263" s="121"/>
      <c r="F263" s="150"/>
      <c r="G263" s="121"/>
      <c r="H263" s="150"/>
      <c r="I263" s="121"/>
      <c r="J263" s="150"/>
      <c r="K263" s="121"/>
      <c r="L263" s="150"/>
      <c r="M263" s="121"/>
      <c r="N263" s="150"/>
      <c r="O263" s="121"/>
      <c r="P263" s="150"/>
      <c r="Q263" s="121"/>
      <c r="R263" s="150"/>
      <c r="S263" s="121"/>
      <c r="T263" s="150"/>
    </row>
    <row r="264" spans="2:20" ht="24.75" customHeight="1" thickBot="1" x14ac:dyDescent="0.3">
      <c r="B264" s="10" t="s">
        <v>108</v>
      </c>
      <c r="C264" s="74"/>
      <c r="D264" s="12"/>
      <c r="E264" s="12"/>
      <c r="F264" s="12"/>
      <c r="G264" s="12"/>
      <c r="H264" s="12"/>
      <c r="I264" s="12"/>
      <c r="J264" s="12"/>
      <c r="K264" s="12"/>
      <c r="L264" s="12"/>
      <c r="M264" s="12"/>
      <c r="N264" s="12"/>
      <c r="O264" s="12"/>
      <c r="P264" s="12"/>
      <c r="Q264" s="12"/>
      <c r="R264" s="12"/>
      <c r="S264" s="12"/>
      <c r="T264" s="12"/>
    </row>
    <row r="265" spans="2:20" ht="19.5" customHeight="1" thickBot="1" x14ac:dyDescent="0.3">
      <c r="B265" s="17" t="s">
        <v>107</v>
      </c>
      <c r="C265" s="127"/>
      <c r="D265" s="128"/>
      <c r="E265" s="129"/>
      <c r="F265" s="128"/>
      <c r="G265" s="129"/>
      <c r="H265" s="128"/>
      <c r="I265" s="129"/>
      <c r="J265" s="128"/>
      <c r="K265" s="129"/>
      <c r="L265" s="128"/>
      <c r="M265" s="129"/>
      <c r="N265" s="128"/>
      <c r="O265" s="129"/>
      <c r="P265" s="128"/>
      <c r="Q265" s="129"/>
      <c r="R265" s="128"/>
      <c r="S265" s="129"/>
      <c r="T265" s="128"/>
    </row>
    <row r="266" spans="2:20" ht="18.75" customHeight="1" x14ac:dyDescent="0.25">
      <c r="B266" s="238" t="s">
        <v>106</v>
      </c>
      <c r="C266" s="50"/>
      <c r="D266" s="207">
        <v>40</v>
      </c>
      <c r="E266" s="239">
        <v>0.05</v>
      </c>
      <c r="F266" s="240">
        <v>2</v>
      </c>
      <c r="G266" s="50">
        <v>0</v>
      </c>
      <c r="H266" s="241">
        <v>0</v>
      </c>
      <c r="I266" s="50">
        <v>0</v>
      </c>
      <c r="J266" s="241">
        <v>0</v>
      </c>
      <c r="K266" s="50">
        <v>0.5</v>
      </c>
      <c r="L266" s="241">
        <v>1</v>
      </c>
      <c r="M266" s="50">
        <v>0</v>
      </c>
      <c r="N266" s="241">
        <v>0</v>
      </c>
      <c r="O266" s="50">
        <v>0.5</v>
      </c>
      <c r="P266" s="241">
        <v>1</v>
      </c>
      <c r="Q266" s="50">
        <v>0</v>
      </c>
      <c r="R266" s="241">
        <v>0</v>
      </c>
      <c r="S266" s="50">
        <v>0</v>
      </c>
      <c r="T266" s="241">
        <v>0</v>
      </c>
    </row>
    <row r="267" spans="2:20" ht="18.75" customHeight="1" x14ac:dyDescent="0.25">
      <c r="B267" s="160" t="s">
        <v>105</v>
      </c>
      <c r="C267" s="50"/>
      <c r="D267" s="242">
        <v>94</v>
      </c>
      <c r="E267" s="239">
        <v>7.4468085106382975E-2</v>
      </c>
      <c r="F267" s="26">
        <v>7</v>
      </c>
      <c r="G267" s="50">
        <v>0.2857142857142857</v>
      </c>
      <c r="H267" s="28">
        <v>2</v>
      </c>
      <c r="I267" s="50">
        <v>0.14285714285714285</v>
      </c>
      <c r="J267" s="28">
        <v>1</v>
      </c>
      <c r="K267" s="50">
        <v>0.14285714285714285</v>
      </c>
      <c r="L267" s="28">
        <v>1</v>
      </c>
      <c r="M267" s="50">
        <v>0.14285714285714285</v>
      </c>
      <c r="N267" s="28">
        <v>1</v>
      </c>
      <c r="O267" s="50">
        <v>0.14285714285714285</v>
      </c>
      <c r="P267" s="28">
        <v>1</v>
      </c>
      <c r="Q267" s="50">
        <v>0.14285714285714285</v>
      </c>
      <c r="R267" s="28">
        <v>1</v>
      </c>
      <c r="S267" s="50">
        <v>0</v>
      </c>
      <c r="T267" s="28">
        <v>0</v>
      </c>
    </row>
    <row r="268" spans="2:20" ht="18.75" customHeight="1" x14ac:dyDescent="0.25">
      <c r="B268" s="160" t="s">
        <v>104</v>
      </c>
      <c r="C268" s="50"/>
      <c r="D268" s="243">
        <v>89</v>
      </c>
      <c r="E268" s="239">
        <v>7.8651685393258425E-2</v>
      </c>
      <c r="F268" s="26">
        <v>7</v>
      </c>
      <c r="G268" s="50">
        <v>0.14285714285714285</v>
      </c>
      <c r="H268" s="28">
        <v>1</v>
      </c>
      <c r="I268" s="50">
        <v>0.14285714285714285</v>
      </c>
      <c r="J268" s="28">
        <v>1</v>
      </c>
      <c r="K268" s="50">
        <v>0.14285714285714285</v>
      </c>
      <c r="L268" s="28">
        <v>1</v>
      </c>
      <c r="M268" s="50">
        <v>0.2857142857142857</v>
      </c>
      <c r="N268" s="28">
        <v>2</v>
      </c>
      <c r="O268" s="50">
        <v>0</v>
      </c>
      <c r="P268" s="28">
        <v>0</v>
      </c>
      <c r="Q268" s="50">
        <v>0</v>
      </c>
      <c r="R268" s="28">
        <v>0</v>
      </c>
      <c r="S268" s="50">
        <v>0.2857142857142857</v>
      </c>
      <c r="T268" s="28">
        <v>2</v>
      </c>
    </row>
    <row r="269" spans="2:20" ht="18.75" customHeight="1" x14ac:dyDescent="0.25">
      <c r="B269" s="160" t="s">
        <v>103</v>
      </c>
      <c r="C269" s="50"/>
      <c r="D269" s="242">
        <v>2</v>
      </c>
      <c r="E269" s="239">
        <v>0</v>
      </c>
      <c r="F269" s="26">
        <v>0</v>
      </c>
      <c r="G269" s="50">
        <v>0</v>
      </c>
      <c r="H269" s="28">
        <v>0</v>
      </c>
      <c r="I269" s="50">
        <v>0</v>
      </c>
      <c r="J269" s="28">
        <v>0</v>
      </c>
      <c r="K269" s="50">
        <v>0</v>
      </c>
      <c r="L269" s="28">
        <v>0</v>
      </c>
      <c r="M269" s="50">
        <v>0</v>
      </c>
      <c r="N269" s="28">
        <v>0</v>
      </c>
      <c r="O269" s="50">
        <v>0</v>
      </c>
      <c r="P269" s="28">
        <v>0</v>
      </c>
      <c r="Q269" s="50">
        <v>0</v>
      </c>
      <c r="R269" s="28">
        <v>0</v>
      </c>
      <c r="S269" s="50">
        <v>0</v>
      </c>
      <c r="T269" s="28">
        <v>0</v>
      </c>
    </row>
    <row r="270" spans="2:20" ht="18.75" customHeight="1" x14ac:dyDescent="0.25">
      <c r="B270" s="160" t="s">
        <v>102</v>
      </c>
      <c r="C270" s="50"/>
      <c r="D270" s="242">
        <v>0</v>
      </c>
      <c r="E270" s="239">
        <v>0</v>
      </c>
      <c r="F270" s="26">
        <v>0</v>
      </c>
      <c r="G270" s="50">
        <v>0</v>
      </c>
      <c r="H270" s="28">
        <v>0</v>
      </c>
      <c r="I270" s="50">
        <v>0</v>
      </c>
      <c r="J270" s="28">
        <v>0</v>
      </c>
      <c r="K270" s="50">
        <v>0</v>
      </c>
      <c r="L270" s="28">
        <v>0</v>
      </c>
      <c r="M270" s="50">
        <v>0</v>
      </c>
      <c r="N270" s="28">
        <v>0</v>
      </c>
      <c r="O270" s="50">
        <v>0</v>
      </c>
      <c r="P270" s="28">
        <v>0</v>
      </c>
      <c r="Q270" s="50">
        <v>0</v>
      </c>
      <c r="R270" s="28">
        <v>0</v>
      </c>
      <c r="S270" s="50">
        <v>0</v>
      </c>
      <c r="T270" s="28">
        <v>0</v>
      </c>
    </row>
    <row r="271" spans="2:20" ht="18.75" customHeight="1" x14ac:dyDescent="0.25">
      <c r="B271" s="160" t="s">
        <v>101</v>
      </c>
      <c r="C271" s="50"/>
      <c r="D271" s="242">
        <v>8</v>
      </c>
      <c r="E271" s="239">
        <v>0.125</v>
      </c>
      <c r="F271" s="228">
        <v>1</v>
      </c>
      <c r="G271" s="50">
        <v>0</v>
      </c>
      <c r="H271" s="152">
        <v>0</v>
      </c>
      <c r="I271" s="50">
        <v>0</v>
      </c>
      <c r="J271" s="152">
        <v>0</v>
      </c>
      <c r="K271" s="50">
        <v>0</v>
      </c>
      <c r="L271" s="152">
        <v>0</v>
      </c>
      <c r="M271" s="50">
        <v>0</v>
      </c>
      <c r="N271" s="152">
        <v>0</v>
      </c>
      <c r="O271" s="50">
        <v>0</v>
      </c>
      <c r="P271" s="152">
        <v>0</v>
      </c>
      <c r="Q271" s="50">
        <v>0</v>
      </c>
      <c r="R271" s="152">
        <v>0</v>
      </c>
      <c r="S271" s="50">
        <v>1</v>
      </c>
      <c r="T271" s="152">
        <v>1</v>
      </c>
    </row>
    <row r="272" spans="2:20" ht="18.75" customHeight="1" x14ac:dyDescent="0.25">
      <c r="B272" s="160" t="s">
        <v>100</v>
      </c>
      <c r="C272" s="50"/>
      <c r="D272" s="242">
        <v>13</v>
      </c>
      <c r="E272" s="239">
        <v>7.6923076923076927E-2</v>
      </c>
      <c r="F272" s="228">
        <v>1</v>
      </c>
      <c r="G272" s="50">
        <v>0</v>
      </c>
      <c r="H272" s="152">
        <v>0</v>
      </c>
      <c r="I272" s="50">
        <v>0</v>
      </c>
      <c r="J272" s="152">
        <v>0</v>
      </c>
      <c r="K272" s="50">
        <v>0</v>
      </c>
      <c r="L272" s="152">
        <v>0</v>
      </c>
      <c r="M272" s="50">
        <v>0</v>
      </c>
      <c r="N272" s="152">
        <v>0</v>
      </c>
      <c r="O272" s="50">
        <v>0</v>
      </c>
      <c r="P272" s="152">
        <v>0</v>
      </c>
      <c r="Q272" s="50">
        <v>1</v>
      </c>
      <c r="R272" s="152">
        <v>1</v>
      </c>
      <c r="S272" s="50">
        <v>0</v>
      </c>
      <c r="T272" s="152">
        <v>0</v>
      </c>
    </row>
    <row r="273" spans="2:20" ht="18.75" customHeight="1" x14ac:dyDescent="0.25">
      <c r="B273" s="160" t="s">
        <v>99</v>
      </c>
      <c r="C273" s="50"/>
      <c r="D273" s="242">
        <v>29</v>
      </c>
      <c r="E273" s="239">
        <v>6.8965517241379309E-2</v>
      </c>
      <c r="F273" s="228">
        <v>2</v>
      </c>
      <c r="G273" s="50">
        <v>0</v>
      </c>
      <c r="H273" s="152">
        <v>0</v>
      </c>
      <c r="I273" s="50">
        <v>0.5</v>
      </c>
      <c r="J273" s="152">
        <v>1</v>
      </c>
      <c r="K273" s="50">
        <v>0</v>
      </c>
      <c r="L273" s="152">
        <v>0</v>
      </c>
      <c r="M273" s="50">
        <v>0.5</v>
      </c>
      <c r="N273" s="152">
        <v>1</v>
      </c>
      <c r="O273" s="50">
        <v>0</v>
      </c>
      <c r="P273" s="152">
        <v>0</v>
      </c>
      <c r="Q273" s="50">
        <v>0</v>
      </c>
      <c r="R273" s="152">
        <v>0</v>
      </c>
      <c r="S273" s="50">
        <v>0</v>
      </c>
      <c r="T273" s="152">
        <v>0</v>
      </c>
    </row>
    <row r="274" spans="2:20" ht="18.75" customHeight="1" x14ac:dyDescent="0.25">
      <c r="B274" s="160" t="s">
        <v>98</v>
      </c>
      <c r="C274" s="50"/>
      <c r="D274" s="244">
        <v>8</v>
      </c>
      <c r="E274" s="239">
        <v>0</v>
      </c>
      <c r="F274" s="228">
        <v>0</v>
      </c>
      <c r="G274" s="50">
        <v>0</v>
      </c>
      <c r="H274" s="152">
        <v>0</v>
      </c>
      <c r="I274" s="50">
        <v>0</v>
      </c>
      <c r="J274" s="152">
        <v>0</v>
      </c>
      <c r="K274" s="50">
        <v>0</v>
      </c>
      <c r="L274" s="152">
        <v>0</v>
      </c>
      <c r="M274" s="50">
        <v>0</v>
      </c>
      <c r="N274" s="152">
        <v>0</v>
      </c>
      <c r="O274" s="50">
        <v>0</v>
      </c>
      <c r="P274" s="152">
        <v>0</v>
      </c>
      <c r="Q274" s="50">
        <v>0</v>
      </c>
      <c r="R274" s="152">
        <v>0</v>
      </c>
      <c r="S274" s="50">
        <v>0</v>
      </c>
      <c r="T274" s="152">
        <v>0</v>
      </c>
    </row>
    <row r="275" spans="2:20" ht="19.5" customHeight="1" thickBot="1" x14ac:dyDescent="0.3">
      <c r="B275" s="245" t="s">
        <v>97</v>
      </c>
      <c r="C275" s="50"/>
      <c r="D275" s="246">
        <v>13</v>
      </c>
      <c r="E275" s="239">
        <v>0</v>
      </c>
      <c r="F275" s="247">
        <v>0</v>
      </c>
      <c r="G275" s="50">
        <v>0</v>
      </c>
      <c r="H275" s="152">
        <v>0</v>
      </c>
      <c r="I275" s="50">
        <v>0</v>
      </c>
      <c r="J275" s="152">
        <v>0</v>
      </c>
      <c r="K275" s="50">
        <v>0</v>
      </c>
      <c r="L275" s="152">
        <v>0</v>
      </c>
      <c r="M275" s="50">
        <v>0</v>
      </c>
      <c r="N275" s="152">
        <v>0</v>
      </c>
      <c r="O275" s="50">
        <v>0</v>
      </c>
      <c r="P275" s="152">
        <v>0</v>
      </c>
      <c r="Q275" s="50">
        <v>0</v>
      </c>
      <c r="R275" s="152">
        <v>0</v>
      </c>
      <c r="S275" s="50">
        <v>0</v>
      </c>
      <c r="T275" s="152">
        <v>0</v>
      </c>
    </row>
    <row r="276" spans="2:20" ht="19.5" customHeight="1" thickBot="1" x14ac:dyDescent="0.3">
      <c r="B276" s="17" t="s">
        <v>96</v>
      </c>
      <c r="C276" s="127"/>
      <c r="D276" s="128"/>
      <c r="E276" s="129"/>
      <c r="F276" s="128"/>
      <c r="G276" s="129"/>
      <c r="H276" s="128"/>
      <c r="I276" s="129"/>
      <c r="J276" s="128"/>
      <c r="K276" s="129"/>
      <c r="L276" s="128"/>
      <c r="M276" s="129"/>
      <c r="N276" s="128"/>
      <c r="O276" s="129"/>
      <c r="P276" s="128"/>
      <c r="Q276" s="129"/>
      <c r="R276" s="128"/>
      <c r="S276" s="129"/>
      <c r="T276" s="128"/>
    </row>
    <row r="277" spans="2:20" ht="18.75" customHeight="1" thickBot="1" x14ac:dyDescent="0.3">
      <c r="B277" s="155" t="s">
        <v>95</v>
      </c>
      <c r="C277" s="50"/>
      <c r="D277" s="243">
        <v>18</v>
      </c>
      <c r="E277" s="239">
        <v>5.5555555555555552E-2</v>
      </c>
      <c r="F277" s="228">
        <v>1</v>
      </c>
      <c r="G277" s="50">
        <v>1</v>
      </c>
      <c r="H277" s="152">
        <v>1</v>
      </c>
      <c r="I277" s="50">
        <v>0</v>
      </c>
      <c r="J277" s="152">
        <v>0</v>
      </c>
      <c r="K277" s="50">
        <v>0</v>
      </c>
      <c r="L277" s="152">
        <v>0</v>
      </c>
      <c r="M277" s="50">
        <v>0</v>
      </c>
      <c r="N277" s="152">
        <v>0</v>
      </c>
      <c r="O277" s="50">
        <v>0</v>
      </c>
      <c r="P277" s="152">
        <v>0</v>
      </c>
      <c r="Q277" s="50">
        <v>0</v>
      </c>
      <c r="R277" s="152">
        <v>0</v>
      </c>
      <c r="S277" s="50">
        <v>0</v>
      </c>
      <c r="T277" s="152">
        <v>0</v>
      </c>
    </row>
    <row r="278" spans="2:20" ht="19.5" customHeight="1" thickBot="1" x14ac:dyDescent="0.3">
      <c r="B278" s="17" t="s">
        <v>94</v>
      </c>
      <c r="C278" s="127"/>
      <c r="D278" s="128"/>
      <c r="E278" s="129"/>
      <c r="F278" s="128"/>
      <c r="G278" s="129"/>
      <c r="H278" s="128"/>
      <c r="I278" s="129"/>
      <c r="J278" s="128"/>
      <c r="K278" s="129"/>
      <c r="L278" s="128"/>
      <c r="M278" s="129"/>
      <c r="N278" s="128"/>
      <c r="O278" s="129"/>
      <c r="P278" s="128"/>
      <c r="Q278" s="129"/>
      <c r="R278" s="128"/>
      <c r="S278" s="129"/>
      <c r="T278" s="128"/>
    </row>
    <row r="279" spans="2:20" ht="19.5" customHeight="1" x14ac:dyDescent="0.25">
      <c r="B279" s="248" t="s">
        <v>93</v>
      </c>
      <c r="C279" s="50"/>
      <c r="D279" s="240">
        <v>16</v>
      </c>
      <c r="E279" s="239">
        <v>6.25E-2</v>
      </c>
      <c r="F279" s="144">
        <v>1</v>
      </c>
      <c r="G279" s="50">
        <v>0</v>
      </c>
      <c r="H279" s="146">
        <v>0</v>
      </c>
      <c r="I279" s="50">
        <v>0</v>
      </c>
      <c r="J279" s="146">
        <v>0</v>
      </c>
      <c r="K279" s="50">
        <v>0</v>
      </c>
      <c r="L279" s="146">
        <v>0</v>
      </c>
      <c r="M279" s="50">
        <v>0</v>
      </c>
      <c r="N279" s="146">
        <v>0</v>
      </c>
      <c r="O279" s="50">
        <v>0</v>
      </c>
      <c r="P279" s="146">
        <v>0</v>
      </c>
      <c r="Q279" s="50">
        <v>1</v>
      </c>
      <c r="R279" s="146">
        <v>1</v>
      </c>
      <c r="S279" s="50">
        <v>0</v>
      </c>
      <c r="T279" s="146">
        <v>0</v>
      </c>
    </row>
    <row r="280" spans="2:20" ht="19.5" customHeight="1" thickBot="1" x14ac:dyDescent="0.3">
      <c r="B280" s="249" t="s">
        <v>92</v>
      </c>
      <c r="C280" s="50"/>
      <c r="D280" s="247">
        <v>9</v>
      </c>
      <c r="E280" s="250">
        <v>0</v>
      </c>
      <c r="F280" s="228">
        <v>0</v>
      </c>
      <c r="G280" s="50">
        <v>0</v>
      </c>
      <c r="H280" s="152">
        <v>0</v>
      </c>
      <c r="I280" s="50">
        <v>0</v>
      </c>
      <c r="J280" s="152">
        <v>0</v>
      </c>
      <c r="K280" s="50">
        <v>0</v>
      </c>
      <c r="L280" s="152">
        <v>0</v>
      </c>
      <c r="M280" s="50">
        <v>0</v>
      </c>
      <c r="N280" s="152">
        <v>0</v>
      </c>
      <c r="O280" s="50">
        <v>0</v>
      </c>
      <c r="P280" s="152">
        <v>0</v>
      </c>
      <c r="Q280" s="50">
        <v>0</v>
      </c>
      <c r="R280" s="152">
        <v>0</v>
      </c>
      <c r="S280" s="50">
        <v>0</v>
      </c>
      <c r="T280" s="152">
        <v>0</v>
      </c>
    </row>
    <row r="281" spans="2:20" ht="19.5" customHeight="1" thickBot="1" x14ac:dyDescent="0.3">
      <c r="B281" s="17" t="s">
        <v>91</v>
      </c>
      <c r="C281" s="127"/>
      <c r="D281" s="128"/>
      <c r="E281" s="129"/>
      <c r="F281" s="128"/>
      <c r="G281" s="129"/>
      <c r="H281" s="128"/>
      <c r="I281" s="129"/>
      <c r="J281" s="128"/>
      <c r="K281" s="129"/>
      <c r="L281" s="128"/>
      <c r="M281" s="129"/>
      <c r="N281" s="128"/>
      <c r="O281" s="129"/>
      <c r="P281" s="128"/>
      <c r="Q281" s="129"/>
      <c r="R281" s="128"/>
      <c r="S281" s="129"/>
      <c r="T281" s="128"/>
    </row>
    <row r="282" spans="2:20" ht="19.5" customHeight="1" x14ac:dyDescent="0.25">
      <c r="B282" s="248" t="s">
        <v>90</v>
      </c>
      <c r="C282" s="50"/>
      <c r="D282" s="240">
        <v>33</v>
      </c>
      <c r="E282" s="239">
        <v>6.0606060606060608E-2</v>
      </c>
      <c r="F282" s="144">
        <v>2</v>
      </c>
      <c r="G282" s="50">
        <v>0</v>
      </c>
      <c r="H282" s="146">
        <v>0</v>
      </c>
      <c r="I282" s="50">
        <v>0.5</v>
      </c>
      <c r="J282" s="146">
        <v>1</v>
      </c>
      <c r="K282" s="50">
        <v>0.5</v>
      </c>
      <c r="L282" s="146">
        <v>1</v>
      </c>
      <c r="M282" s="50">
        <v>0</v>
      </c>
      <c r="N282" s="146">
        <v>0</v>
      </c>
      <c r="O282" s="50">
        <v>0</v>
      </c>
      <c r="P282" s="146">
        <v>0</v>
      </c>
      <c r="Q282" s="50">
        <v>0</v>
      </c>
      <c r="R282" s="146">
        <v>0</v>
      </c>
      <c r="S282" s="50">
        <v>0</v>
      </c>
      <c r="T282" s="146">
        <v>0</v>
      </c>
    </row>
    <row r="283" spans="2:20" ht="19.5" customHeight="1" x14ac:dyDescent="0.25">
      <c r="B283" s="251" t="s">
        <v>89</v>
      </c>
      <c r="C283" s="50"/>
      <c r="D283" s="242">
        <v>15</v>
      </c>
      <c r="E283" s="239">
        <v>6.6666666666666666E-2</v>
      </c>
      <c r="F283" s="26">
        <v>1</v>
      </c>
      <c r="G283" s="50">
        <v>0</v>
      </c>
      <c r="H283" s="28">
        <v>0</v>
      </c>
      <c r="I283" s="50">
        <v>0</v>
      </c>
      <c r="J283" s="28">
        <v>0</v>
      </c>
      <c r="K283" s="50">
        <v>0</v>
      </c>
      <c r="L283" s="28">
        <v>0</v>
      </c>
      <c r="M283" s="50">
        <v>0</v>
      </c>
      <c r="N283" s="28">
        <v>0</v>
      </c>
      <c r="O283" s="50">
        <v>0</v>
      </c>
      <c r="P283" s="28">
        <v>0</v>
      </c>
      <c r="Q283" s="50">
        <v>0</v>
      </c>
      <c r="R283" s="28">
        <v>0</v>
      </c>
      <c r="S283" s="50">
        <v>1</v>
      </c>
      <c r="T283" s="28">
        <v>1</v>
      </c>
    </row>
    <row r="284" spans="2:20" ht="19.5" customHeight="1" thickBot="1" x14ac:dyDescent="0.3">
      <c r="B284" s="245" t="s">
        <v>88</v>
      </c>
      <c r="C284" s="50"/>
      <c r="D284" s="246">
        <v>108</v>
      </c>
      <c r="E284" s="250">
        <v>7.407407407407407E-2</v>
      </c>
      <c r="F284" s="228">
        <v>8</v>
      </c>
      <c r="G284" s="50">
        <v>0.125</v>
      </c>
      <c r="H284" s="152">
        <v>1</v>
      </c>
      <c r="I284" s="50">
        <v>0.125</v>
      </c>
      <c r="J284" s="152">
        <v>1</v>
      </c>
      <c r="K284" s="50">
        <v>0.125</v>
      </c>
      <c r="L284" s="152">
        <v>1</v>
      </c>
      <c r="M284" s="50">
        <v>0.125</v>
      </c>
      <c r="N284" s="152">
        <v>1</v>
      </c>
      <c r="O284" s="50">
        <v>0.125</v>
      </c>
      <c r="P284" s="152">
        <v>1</v>
      </c>
      <c r="Q284" s="50">
        <v>0</v>
      </c>
      <c r="R284" s="152">
        <v>0</v>
      </c>
      <c r="S284" s="50">
        <v>0.375</v>
      </c>
      <c r="T284" s="152">
        <v>3</v>
      </c>
    </row>
    <row r="285" spans="2:20" ht="19.5" customHeight="1" thickBot="1" x14ac:dyDescent="0.3">
      <c r="B285" s="17" t="s">
        <v>87</v>
      </c>
      <c r="C285" s="127"/>
      <c r="D285" s="128"/>
      <c r="E285" s="129"/>
      <c r="F285" s="128"/>
      <c r="G285" s="129"/>
      <c r="H285" s="128"/>
      <c r="I285" s="129"/>
      <c r="J285" s="128"/>
      <c r="K285" s="129"/>
      <c r="L285" s="128"/>
      <c r="M285" s="129"/>
      <c r="N285" s="128"/>
      <c r="O285" s="129"/>
      <c r="P285" s="128"/>
      <c r="Q285" s="129"/>
      <c r="R285" s="128"/>
      <c r="S285" s="129"/>
      <c r="T285" s="128"/>
    </row>
    <row r="286" spans="2:20" ht="19.5" customHeight="1" x14ac:dyDescent="0.25">
      <c r="B286" s="252" t="s">
        <v>86</v>
      </c>
      <c r="C286" s="50"/>
      <c r="D286" s="37">
        <v>504</v>
      </c>
      <c r="E286" s="35">
        <v>6.9444444444444448E-2</v>
      </c>
      <c r="F286" s="37">
        <v>35</v>
      </c>
      <c r="G286" s="50">
        <v>0.2857142857142857</v>
      </c>
      <c r="H286" s="38">
        <v>10</v>
      </c>
      <c r="I286" s="50">
        <v>0.14285714285714285</v>
      </c>
      <c r="J286" s="38">
        <v>5</v>
      </c>
      <c r="K286" s="50">
        <v>0.11428571428571428</v>
      </c>
      <c r="L286" s="38">
        <v>4</v>
      </c>
      <c r="M286" s="50">
        <v>8.5714285714285715E-2</v>
      </c>
      <c r="N286" s="38">
        <v>3</v>
      </c>
      <c r="O286" s="50">
        <v>0.14285714285714285</v>
      </c>
      <c r="P286" s="38">
        <v>5</v>
      </c>
      <c r="Q286" s="50">
        <v>0.11428571428571428</v>
      </c>
      <c r="R286" s="38">
        <v>4</v>
      </c>
      <c r="S286" s="50">
        <v>0.11428571428571428</v>
      </c>
      <c r="T286" s="38">
        <v>4</v>
      </c>
    </row>
    <row r="287" spans="2:20" ht="18.75" customHeight="1" x14ac:dyDescent="0.25">
      <c r="B287" s="253" t="s">
        <v>85</v>
      </c>
      <c r="C287" s="50"/>
      <c r="D287" s="37">
        <v>81</v>
      </c>
      <c r="E287" s="35">
        <v>4.9382716049382713E-2</v>
      </c>
      <c r="F287" s="37">
        <v>4</v>
      </c>
      <c r="G287" s="50">
        <v>0</v>
      </c>
      <c r="H287" s="38">
        <v>0</v>
      </c>
      <c r="I287" s="50">
        <v>0.25</v>
      </c>
      <c r="J287" s="38">
        <v>1</v>
      </c>
      <c r="K287" s="50">
        <v>0.25</v>
      </c>
      <c r="L287" s="38">
        <v>1</v>
      </c>
      <c r="M287" s="50">
        <v>0</v>
      </c>
      <c r="N287" s="38">
        <v>0</v>
      </c>
      <c r="O287" s="50">
        <v>0.25</v>
      </c>
      <c r="P287" s="38">
        <v>1</v>
      </c>
      <c r="Q287" s="50">
        <v>0.25</v>
      </c>
      <c r="R287" s="38">
        <v>1</v>
      </c>
      <c r="S287" s="50">
        <v>0</v>
      </c>
      <c r="T287" s="38">
        <v>0</v>
      </c>
    </row>
    <row r="288" spans="2:20" ht="18.75" customHeight="1" x14ac:dyDescent="0.25">
      <c r="B288" s="253" t="s">
        <v>84</v>
      </c>
      <c r="C288" s="50"/>
      <c r="D288" s="37">
        <v>2074404</v>
      </c>
      <c r="E288" s="35">
        <v>7.0622694518521947E-2</v>
      </c>
      <c r="F288" s="37">
        <v>146500</v>
      </c>
      <c r="G288" s="50"/>
      <c r="H288" s="254"/>
      <c r="I288" s="50"/>
      <c r="J288" s="254"/>
      <c r="K288" s="50"/>
      <c r="L288" s="254"/>
      <c r="M288" s="50"/>
      <c r="N288" s="254"/>
      <c r="O288" s="50"/>
      <c r="P288" s="254"/>
      <c r="Q288" s="50"/>
      <c r="R288" s="254"/>
      <c r="S288" s="50"/>
      <c r="T288" s="254"/>
    </row>
    <row r="289" spans="2:20" ht="18.75" customHeight="1" x14ac:dyDescent="0.25">
      <c r="B289" s="160" t="s">
        <v>83</v>
      </c>
      <c r="C289" s="50"/>
      <c r="D289" s="242">
        <v>114</v>
      </c>
      <c r="E289" s="35">
        <v>0.13157894736842105</v>
      </c>
      <c r="F289" s="41">
        <v>15</v>
      </c>
      <c r="G289" s="50"/>
      <c r="H289" s="254"/>
      <c r="I289" s="50"/>
      <c r="J289" s="254"/>
      <c r="K289" s="50"/>
      <c r="L289" s="254"/>
      <c r="M289" s="50"/>
      <c r="N289" s="254"/>
      <c r="O289" s="50"/>
      <c r="P289" s="254"/>
      <c r="Q289" s="50"/>
      <c r="R289" s="254"/>
      <c r="S289" s="50"/>
      <c r="T289" s="254"/>
    </row>
    <row r="290" spans="2:20" ht="18.75" customHeight="1" x14ac:dyDescent="0.25">
      <c r="B290" s="160" t="s">
        <v>82</v>
      </c>
      <c r="C290" s="50"/>
      <c r="D290" s="242">
        <v>13</v>
      </c>
      <c r="E290" s="35">
        <v>7.6923076923076927E-2</v>
      </c>
      <c r="F290" s="41">
        <v>1</v>
      </c>
      <c r="G290" s="50">
        <v>0</v>
      </c>
      <c r="H290" s="41">
        <v>0</v>
      </c>
      <c r="I290" s="50">
        <v>0</v>
      </c>
      <c r="J290" s="41">
        <v>0</v>
      </c>
      <c r="K290" s="50">
        <v>0</v>
      </c>
      <c r="L290" s="41">
        <v>0</v>
      </c>
      <c r="M290" s="50">
        <v>0</v>
      </c>
      <c r="N290" s="41">
        <v>0</v>
      </c>
      <c r="O290" s="50">
        <v>0</v>
      </c>
      <c r="P290" s="41">
        <v>0</v>
      </c>
      <c r="Q290" s="50">
        <v>1</v>
      </c>
      <c r="R290" s="41">
        <v>1</v>
      </c>
      <c r="S290" s="50">
        <v>0</v>
      </c>
      <c r="T290" s="41">
        <v>0</v>
      </c>
    </row>
    <row r="291" spans="2:20" ht="18.75" customHeight="1" x14ac:dyDescent="0.25">
      <c r="B291" s="160" t="s">
        <v>81</v>
      </c>
      <c r="C291" s="50"/>
      <c r="D291" s="242">
        <v>54</v>
      </c>
      <c r="E291" s="35">
        <v>5.5555555555555552E-2</v>
      </c>
      <c r="F291" s="41">
        <v>3</v>
      </c>
      <c r="G291" s="50">
        <v>0</v>
      </c>
      <c r="H291" s="41">
        <v>0</v>
      </c>
      <c r="I291" s="50">
        <v>0.33333333333333331</v>
      </c>
      <c r="J291" s="41">
        <v>1</v>
      </c>
      <c r="K291" s="50">
        <v>0</v>
      </c>
      <c r="L291" s="41">
        <v>0</v>
      </c>
      <c r="M291" s="50">
        <v>0</v>
      </c>
      <c r="N291" s="41">
        <v>0</v>
      </c>
      <c r="O291" s="50">
        <v>0.33333333333333331</v>
      </c>
      <c r="P291" s="41">
        <v>1</v>
      </c>
      <c r="Q291" s="50">
        <v>0.33333333333333331</v>
      </c>
      <c r="R291" s="41">
        <v>1</v>
      </c>
      <c r="S291" s="50">
        <v>0</v>
      </c>
      <c r="T291" s="41">
        <v>0</v>
      </c>
    </row>
    <row r="292" spans="2:20" ht="18.75" customHeight="1" thickBot="1" x14ac:dyDescent="0.3">
      <c r="B292" s="255" t="s">
        <v>80</v>
      </c>
      <c r="C292" s="50"/>
      <c r="D292" s="256">
        <v>28</v>
      </c>
      <c r="E292" s="257">
        <v>0.10714285714285714</v>
      </c>
      <c r="F292" s="258">
        <v>3</v>
      </c>
      <c r="G292" s="50">
        <v>0</v>
      </c>
      <c r="H292" s="258">
        <v>0</v>
      </c>
      <c r="I292" s="50">
        <v>0</v>
      </c>
      <c r="J292" s="258">
        <v>0</v>
      </c>
      <c r="K292" s="50">
        <v>0.33333333333333331</v>
      </c>
      <c r="L292" s="258">
        <v>1</v>
      </c>
      <c r="M292" s="50">
        <v>0</v>
      </c>
      <c r="N292" s="258">
        <v>0</v>
      </c>
      <c r="O292" s="50">
        <v>0.33333333333333331</v>
      </c>
      <c r="P292" s="258">
        <v>1</v>
      </c>
      <c r="Q292" s="50">
        <v>0.33333333333333331</v>
      </c>
      <c r="R292" s="258">
        <v>1</v>
      </c>
      <c r="S292" s="50">
        <v>0</v>
      </c>
      <c r="T292" s="258">
        <v>0</v>
      </c>
    </row>
    <row r="293" spans="2:20" ht="19.5" customHeight="1" thickBot="1" x14ac:dyDescent="0.3">
      <c r="B293" s="17" t="s">
        <v>79</v>
      </c>
      <c r="C293" s="127"/>
      <c r="D293" s="128"/>
      <c r="E293" s="129"/>
      <c r="F293" s="128"/>
      <c r="G293" s="129"/>
      <c r="H293" s="128"/>
      <c r="I293" s="129"/>
      <c r="J293" s="128"/>
      <c r="K293" s="129"/>
      <c r="L293" s="128"/>
      <c r="M293" s="129"/>
      <c r="N293" s="128"/>
      <c r="O293" s="129"/>
      <c r="P293" s="128"/>
      <c r="Q293" s="129"/>
      <c r="R293" s="128"/>
      <c r="S293" s="129"/>
      <c r="T293" s="128"/>
    </row>
    <row r="294" spans="2:20" ht="19.5" customHeight="1" x14ac:dyDescent="0.25">
      <c r="B294" s="259" t="s">
        <v>78</v>
      </c>
      <c r="C294" s="50"/>
      <c r="D294" s="260">
        <v>3430.1181668298973</v>
      </c>
      <c r="E294" s="47">
        <v>4.8920378531246221E-2</v>
      </c>
      <c r="F294" s="261">
        <v>167.80267912822296</v>
      </c>
      <c r="G294" s="50"/>
      <c r="H294" s="148"/>
      <c r="I294" s="50"/>
      <c r="J294" s="148"/>
      <c r="K294" s="50"/>
      <c r="L294" s="148"/>
      <c r="M294" s="50"/>
      <c r="N294" s="148"/>
      <c r="O294" s="50"/>
      <c r="P294" s="148"/>
      <c r="Q294" s="50"/>
      <c r="R294" s="148"/>
      <c r="S294" s="50"/>
      <c r="T294" s="148"/>
    </row>
    <row r="295" spans="2:20" ht="19.5" customHeight="1" x14ac:dyDescent="0.25">
      <c r="B295" s="149" t="s">
        <v>77</v>
      </c>
      <c r="C295" s="50"/>
      <c r="D295" s="262">
        <v>9.9122297004381661</v>
      </c>
      <c r="E295" s="25">
        <v>1.1353036262698142</v>
      </c>
      <c r="F295" s="263">
        <v>11.253390323326803</v>
      </c>
      <c r="G295" s="50"/>
      <c r="H295" s="254"/>
      <c r="I295" s="50"/>
      <c r="J295" s="254"/>
      <c r="K295" s="50"/>
      <c r="L295" s="254"/>
      <c r="M295" s="50"/>
      <c r="N295" s="254"/>
      <c r="O295" s="50"/>
      <c r="P295" s="254"/>
      <c r="Q295" s="50"/>
      <c r="R295" s="254"/>
      <c r="S295" s="50"/>
      <c r="T295" s="254"/>
    </row>
    <row r="296" spans="2:20" ht="19.5" customHeight="1" x14ac:dyDescent="0.25">
      <c r="B296" s="252" t="s">
        <v>76</v>
      </c>
      <c r="C296" s="50"/>
      <c r="D296" s="264">
        <v>2749.3928947196209</v>
      </c>
      <c r="E296" s="35">
        <v>1.1560021691129373E-2</v>
      </c>
      <c r="F296" s="265">
        <v>31.783041500395793</v>
      </c>
      <c r="G296" s="50"/>
      <c r="H296" s="254"/>
      <c r="I296" s="50"/>
      <c r="J296" s="254"/>
      <c r="K296" s="50"/>
      <c r="L296" s="254"/>
      <c r="M296" s="50"/>
      <c r="N296" s="254"/>
      <c r="O296" s="50"/>
      <c r="P296" s="254"/>
      <c r="Q296" s="50"/>
      <c r="R296" s="254"/>
      <c r="S296" s="50"/>
      <c r="T296" s="254"/>
    </row>
    <row r="297" spans="2:20" ht="22.5" customHeight="1" thickBot="1" x14ac:dyDescent="0.3">
      <c r="B297" s="149" t="s">
        <v>75</v>
      </c>
      <c r="C297" s="50"/>
      <c r="D297" s="262">
        <v>7.9450947704231014</v>
      </c>
      <c r="E297" s="25">
        <v>0.26827540873000993</v>
      </c>
      <c r="F297" s="263">
        <v>2.1314735469339219</v>
      </c>
      <c r="G297" s="50"/>
      <c r="H297" s="254"/>
      <c r="I297" s="50"/>
      <c r="J297" s="254"/>
      <c r="K297" s="50"/>
      <c r="L297" s="254"/>
      <c r="M297" s="50"/>
      <c r="N297" s="254"/>
      <c r="O297" s="50"/>
      <c r="P297" s="254"/>
      <c r="Q297" s="50"/>
      <c r="R297" s="254"/>
      <c r="S297" s="50"/>
      <c r="T297" s="254"/>
    </row>
    <row r="298" spans="2:20" ht="19.5" customHeight="1" thickBot="1" x14ac:dyDescent="0.3">
      <c r="B298" s="17" t="s">
        <v>74</v>
      </c>
      <c r="C298" s="127"/>
      <c r="D298" s="128"/>
      <c r="E298" s="129"/>
      <c r="F298" s="128"/>
      <c r="G298" s="129"/>
      <c r="H298" s="128"/>
      <c r="I298" s="129"/>
      <c r="J298" s="128"/>
      <c r="K298" s="129"/>
      <c r="L298" s="128"/>
      <c r="M298" s="129"/>
      <c r="N298" s="128"/>
      <c r="O298" s="129"/>
      <c r="P298" s="128"/>
      <c r="Q298" s="129"/>
      <c r="R298" s="128"/>
      <c r="S298" s="129"/>
      <c r="T298" s="128"/>
    </row>
    <row r="299" spans="2:20" ht="19.5" customHeight="1" x14ac:dyDescent="0.25">
      <c r="B299" s="188" t="s">
        <v>73</v>
      </c>
      <c r="C299" s="50"/>
      <c r="D299" s="266">
        <v>75</v>
      </c>
      <c r="E299" s="239">
        <v>0.04</v>
      </c>
      <c r="F299" s="144">
        <v>3</v>
      </c>
      <c r="G299" s="50">
        <v>0.33333333333333331</v>
      </c>
      <c r="H299" s="146">
        <v>1</v>
      </c>
      <c r="I299" s="50">
        <v>0</v>
      </c>
      <c r="J299" s="146">
        <v>0</v>
      </c>
      <c r="K299" s="50">
        <v>0</v>
      </c>
      <c r="L299" s="146">
        <v>0</v>
      </c>
      <c r="M299" s="50">
        <v>0.33333333333333331</v>
      </c>
      <c r="N299" s="146">
        <v>1</v>
      </c>
      <c r="O299" s="50">
        <v>0.33333333333333331</v>
      </c>
      <c r="P299" s="146">
        <v>1</v>
      </c>
      <c r="Q299" s="50">
        <v>0</v>
      </c>
      <c r="R299" s="146">
        <v>0</v>
      </c>
      <c r="S299" s="50">
        <v>0</v>
      </c>
      <c r="T299" s="146">
        <v>0</v>
      </c>
    </row>
    <row r="300" spans="2:20" ht="19.5" customHeight="1" x14ac:dyDescent="0.25">
      <c r="B300" s="29" t="s">
        <v>72</v>
      </c>
      <c r="C300" s="50"/>
      <c r="D300" s="242">
        <v>158</v>
      </c>
      <c r="E300" s="239">
        <v>7.5949367088607597E-2</v>
      </c>
      <c r="F300" s="26">
        <v>12</v>
      </c>
      <c r="G300" s="50"/>
      <c r="H300" s="113"/>
      <c r="I300" s="50"/>
      <c r="J300" s="113"/>
      <c r="K300" s="50"/>
      <c r="L300" s="113"/>
      <c r="M300" s="50"/>
      <c r="N300" s="113"/>
      <c r="O300" s="50"/>
      <c r="P300" s="267"/>
      <c r="Q300" s="50"/>
      <c r="R300" s="113"/>
      <c r="S300" s="50"/>
      <c r="T300" s="113"/>
    </row>
    <row r="301" spans="2:20" ht="19.5" customHeight="1" x14ac:dyDescent="0.25">
      <c r="B301" s="29" t="s">
        <v>71</v>
      </c>
      <c r="C301" s="50"/>
      <c r="D301" s="195">
        <v>361</v>
      </c>
      <c r="E301" s="239">
        <v>1.662049861495845E-2</v>
      </c>
      <c r="F301" s="26">
        <v>6</v>
      </c>
      <c r="G301" s="50"/>
      <c r="H301" s="113"/>
      <c r="I301" s="50"/>
      <c r="J301" s="113"/>
      <c r="K301" s="50"/>
      <c r="L301" s="113"/>
      <c r="M301" s="50"/>
      <c r="N301" s="113"/>
      <c r="O301" s="50"/>
      <c r="P301" s="113"/>
      <c r="Q301" s="50"/>
      <c r="R301" s="113"/>
      <c r="S301" s="50"/>
      <c r="T301" s="113"/>
    </row>
    <row r="302" spans="2:20" ht="19.5" customHeight="1" x14ac:dyDescent="0.25">
      <c r="B302" s="29" t="s">
        <v>70</v>
      </c>
      <c r="C302" s="50"/>
      <c r="D302" s="242">
        <v>251</v>
      </c>
      <c r="E302" s="239">
        <v>4.3824701195219126E-2</v>
      </c>
      <c r="F302" s="144">
        <v>11</v>
      </c>
      <c r="G302" s="50">
        <v>0.27272727272727271</v>
      </c>
      <c r="H302" s="146">
        <v>3</v>
      </c>
      <c r="I302" s="50">
        <v>9.0909090909090912E-2</v>
      </c>
      <c r="J302" s="146">
        <v>1</v>
      </c>
      <c r="K302" s="50">
        <v>9.0909090909090912E-2</v>
      </c>
      <c r="L302" s="146">
        <v>1</v>
      </c>
      <c r="M302" s="50">
        <v>0.18181818181818182</v>
      </c>
      <c r="N302" s="146">
        <v>2</v>
      </c>
      <c r="O302" s="50">
        <v>0.18181818181818182</v>
      </c>
      <c r="P302" s="146">
        <v>2</v>
      </c>
      <c r="Q302" s="50">
        <v>0.18181818181818182</v>
      </c>
      <c r="R302" s="146">
        <v>2</v>
      </c>
      <c r="S302" s="50">
        <v>0</v>
      </c>
      <c r="T302" s="146">
        <v>0</v>
      </c>
    </row>
    <row r="303" spans="2:20" ht="19.5" customHeight="1" x14ac:dyDescent="0.25">
      <c r="B303" s="29" t="s">
        <v>69</v>
      </c>
      <c r="C303" s="50"/>
      <c r="D303" s="195">
        <v>114</v>
      </c>
      <c r="E303" s="239">
        <v>5.2631578947368418E-2</v>
      </c>
      <c r="F303" s="26">
        <v>6</v>
      </c>
      <c r="G303" s="50"/>
      <c r="H303" s="113"/>
      <c r="I303" s="50"/>
      <c r="J303" s="113"/>
      <c r="K303" s="50"/>
      <c r="L303" s="113"/>
      <c r="M303" s="50"/>
      <c r="N303" s="113"/>
      <c r="O303" s="50"/>
      <c r="P303" s="113"/>
      <c r="Q303" s="50"/>
      <c r="R303" s="113"/>
      <c r="S303" s="50"/>
      <c r="T303" s="113"/>
    </row>
    <row r="304" spans="2:20" ht="19.5" customHeight="1" x14ac:dyDescent="0.25">
      <c r="B304" s="29" t="s">
        <v>68</v>
      </c>
      <c r="C304" s="50"/>
      <c r="D304" s="195">
        <v>73</v>
      </c>
      <c r="E304" s="239">
        <v>4.1095890410958902E-2</v>
      </c>
      <c r="F304" s="26">
        <v>3</v>
      </c>
      <c r="G304" s="50"/>
      <c r="H304" s="113"/>
      <c r="I304" s="50"/>
      <c r="J304" s="113"/>
      <c r="K304" s="50"/>
      <c r="L304" s="113"/>
      <c r="M304" s="50"/>
      <c r="N304" s="113"/>
      <c r="O304" s="50"/>
      <c r="P304" s="113"/>
      <c r="Q304" s="50"/>
      <c r="R304" s="113"/>
      <c r="S304" s="50"/>
      <c r="T304" s="113"/>
    </row>
    <row r="305" spans="2:20" ht="19.5" customHeight="1" thickBot="1" x14ac:dyDescent="0.3">
      <c r="B305" s="189" t="s">
        <v>67</v>
      </c>
      <c r="C305" s="50"/>
      <c r="D305" s="268">
        <v>277</v>
      </c>
      <c r="E305" s="239">
        <v>4.6931407942238268E-2</v>
      </c>
      <c r="F305" s="247">
        <v>13</v>
      </c>
      <c r="G305" s="50"/>
      <c r="H305" s="269"/>
      <c r="I305" s="50"/>
      <c r="J305" s="269"/>
      <c r="K305" s="50"/>
      <c r="L305" s="269"/>
      <c r="M305" s="50"/>
      <c r="N305" s="269"/>
      <c r="O305" s="50"/>
      <c r="P305" s="269"/>
      <c r="Q305" s="50"/>
      <c r="R305" s="269"/>
      <c r="S305" s="50"/>
      <c r="T305" s="269"/>
    </row>
    <row r="306" spans="2:20" ht="24.75" customHeight="1" thickBot="1" x14ac:dyDescent="0.3">
      <c r="B306" s="10" t="s">
        <v>66</v>
      </c>
      <c r="C306" s="74"/>
      <c r="D306" s="12"/>
      <c r="E306" s="12"/>
      <c r="F306" s="12"/>
      <c r="G306" s="12"/>
      <c r="H306" s="12"/>
      <c r="I306" s="12"/>
      <c r="J306" s="12"/>
      <c r="K306" s="12"/>
      <c r="L306" s="12"/>
      <c r="M306" s="12"/>
      <c r="N306" s="12"/>
      <c r="O306" s="12"/>
      <c r="P306" s="12"/>
      <c r="Q306" s="12"/>
      <c r="R306" s="12"/>
      <c r="S306" s="12"/>
      <c r="T306" s="12"/>
    </row>
    <row r="307" spans="2:20" ht="19.5" customHeight="1" x14ac:dyDescent="0.25">
      <c r="B307" s="252" t="s">
        <v>65</v>
      </c>
      <c r="C307" s="50"/>
      <c r="D307" s="37">
        <v>45</v>
      </c>
      <c r="E307" s="35">
        <v>6.6666666666666666E-2</v>
      </c>
      <c r="F307" s="37">
        <v>3</v>
      </c>
      <c r="G307" s="35">
        <v>0.33333333333333331</v>
      </c>
      <c r="H307" s="38">
        <v>1</v>
      </c>
      <c r="I307" s="35">
        <v>0</v>
      </c>
      <c r="J307" s="38">
        <v>0</v>
      </c>
      <c r="K307" s="35">
        <v>0</v>
      </c>
      <c r="L307" s="38">
        <v>0</v>
      </c>
      <c r="M307" s="35">
        <v>0.33333333333333331</v>
      </c>
      <c r="N307" s="38">
        <v>1</v>
      </c>
      <c r="O307" s="35">
        <v>0.33333333333333331</v>
      </c>
      <c r="P307" s="38">
        <v>1</v>
      </c>
      <c r="Q307" s="35">
        <v>0</v>
      </c>
      <c r="R307" s="38">
        <v>0</v>
      </c>
      <c r="S307" s="35">
        <v>0</v>
      </c>
      <c r="T307" s="38">
        <v>0</v>
      </c>
    </row>
    <row r="308" spans="2:20" ht="19.5" customHeight="1" x14ac:dyDescent="0.25">
      <c r="B308" s="151" t="s">
        <v>64</v>
      </c>
      <c r="C308" s="50"/>
      <c r="D308" s="37">
        <v>185313</v>
      </c>
      <c r="E308" s="35">
        <v>3.2620485341017628E-2</v>
      </c>
      <c r="F308" s="37">
        <v>6045</v>
      </c>
      <c r="G308" s="35">
        <v>6.5177832919768405E-2</v>
      </c>
      <c r="H308" s="38">
        <v>394</v>
      </c>
      <c r="I308" s="35">
        <v>6.865177832919768E-2</v>
      </c>
      <c r="J308" s="38">
        <v>415</v>
      </c>
      <c r="K308" s="35">
        <v>0.10454921422663359</v>
      </c>
      <c r="L308" s="38">
        <v>632</v>
      </c>
      <c r="M308" s="35">
        <v>0.19669148056244831</v>
      </c>
      <c r="N308" s="38">
        <v>1189</v>
      </c>
      <c r="O308" s="35">
        <v>0.2577336641852771</v>
      </c>
      <c r="P308" s="38">
        <v>1558</v>
      </c>
      <c r="Q308" s="35">
        <v>0.10719602977667494</v>
      </c>
      <c r="R308" s="38">
        <v>648</v>
      </c>
      <c r="S308" s="35">
        <v>0.2</v>
      </c>
      <c r="T308" s="38">
        <v>1209</v>
      </c>
    </row>
    <row r="309" spans="2:20" ht="18.75" customHeight="1" x14ac:dyDescent="0.25">
      <c r="B309" s="160" t="s">
        <v>63</v>
      </c>
      <c r="C309" s="50"/>
      <c r="D309" s="26">
        <v>139103</v>
      </c>
      <c r="E309" s="25">
        <v>2.7648576953768073E-2</v>
      </c>
      <c r="F309" s="28">
        <v>3846</v>
      </c>
      <c r="G309" s="25">
        <v>7.7223088923556948E-2</v>
      </c>
      <c r="H309" s="28">
        <v>297</v>
      </c>
      <c r="I309" s="25">
        <v>7.0982839313572549E-2</v>
      </c>
      <c r="J309" s="28">
        <v>273</v>
      </c>
      <c r="K309" s="25">
        <v>0.10452418096723869</v>
      </c>
      <c r="L309" s="28">
        <v>402</v>
      </c>
      <c r="M309" s="25">
        <v>0.19890795631825273</v>
      </c>
      <c r="N309" s="28">
        <v>765</v>
      </c>
      <c r="O309" s="25">
        <v>0.28081123244929795</v>
      </c>
      <c r="P309" s="28">
        <v>1080</v>
      </c>
      <c r="Q309" s="25">
        <v>8.6843473738949559E-2</v>
      </c>
      <c r="R309" s="28">
        <v>334</v>
      </c>
      <c r="S309" s="25">
        <v>0.18070722828913158</v>
      </c>
      <c r="T309" s="28">
        <v>695</v>
      </c>
    </row>
    <row r="310" spans="2:20" ht="18.75" customHeight="1" x14ac:dyDescent="0.25">
      <c r="B310" s="160" t="s">
        <v>62</v>
      </c>
      <c r="C310" s="50"/>
      <c r="D310" s="26">
        <v>37808</v>
      </c>
      <c r="E310" s="25">
        <v>4.7423825645366062E-2</v>
      </c>
      <c r="F310" s="28">
        <v>1793</v>
      </c>
      <c r="G310" s="25">
        <v>4.0156162855549356E-2</v>
      </c>
      <c r="H310" s="28">
        <v>72</v>
      </c>
      <c r="I310" s="25">
        <v>7.1946458449525935E-2</v>
      </c>
      <c r="J310" s="28">
        <v>129</v>
      </c>
      <c r="K310" s="25">
        <v>0.11600669269380925</v>
      </c>
      <c r="L310" s="28">
        <v>208</v>
      </c>
      <c r="M310" s="25">
        <v>0.19631901840490798</v>
      </c>
      <c r="N310" s="28">
        <v>352</v>
      </c>
      <c r="O310" s="25">
        <v>0.2169548243167875</v>
      </c>
      <c r="P310" s="28">
        <v>389</v>
      </c>
      <c r="Q310" s="25">
        <v>0.13552704963747908</v>
      </c>
      <c r="R310" s="28">
        <v>243</v>
      </c>
      <c r="S310" s="25">
        <v>0.22308979364194087</v>
      </c>
      <c r="T310" s="28">
        <v>400</v>
      </c>
    </row>
    <row r="311" spans="2:20" ht="18.75" customHeight="1" thickBot="1" x14ac:dyDescent="0.3">
      <c r="B311" s="160" t="s">
        <v>61</v>
      </c>
      <c r="C311" s="50"/>
      <c r="D311" s="26">
        <v>8402</v>
      </c>
      <c r="E311" s="270">
        <v>4.8321828136158054E-2</v>
      </c>
      <c r="F311" s="28">
        <v>406</v>
      </c>
      <c r="G311" s="270">
        <v>6.1576354679802957E-2</v>
      </c>
      <c r="H311" s="28">
        <v>25</v>
      </c>
      <c r="I311" s="270">
        <v>3.2019704433497539E-2</v>
      </c>
      <c r="J311" s="28">
        <v>13</v>
      </c>
      <c r="K311" s="270">
        <v>5.4187192118226604E-2</v>
      </c>
      <c r="L311" s="28">
        <v>22</v>
      </c>
      <c r="M311" s="270">
        <v>0.17733990147783252</v>
      </c>
      <c r="N311" s="28">
        <v>72</v>
      </c>
      <c r="O311" s="270">
        <v>0.21921182266009853</v>
      </c>
      <c r="P311" s="28">
        <v>89</v>
      </c>
      <c r="Q311" s="270">
        <v>0.1748768472906404</v>
      </c>
      <c r="R311" s="28">
        <v>71</v>
      </c>
      <c r="S311" s="270">
        <v>0.28078817733990147</v>
      </c>
      <c r="T311" s="28">
        <v>114</v>
      </c>
    </row>
    <row r="312" spans="2:20" ht="24.75" customHeight="1" thickBot="1" x14ac:dyDescent="0.3">
      <c r="B312" s="10" t="s">
        <v>60</v>
      </c>
      <c r="C312" s="74"/>
      <c r="D312" s="12"/>
      <c r="E312" s="12"/>
      <c r="F312" s="12"/>
      <c r="G312" s="12"/>
      <c r="H312" s="12"/>
      <c r="I312" s="12"/>
      <c r="J312" s="12"/>
      <c r="K312" s="12"/>
      <c r="L312" s="12"/>
      <c r="M312" s="12"/>
      <c r="N312" s="12"/>
      <c r="O312" s="12"/>
      <c r="P312" s="12"/>
      <c r="Q312" s="12"/>
      <c r="R312" s="12"/>
      <c r="S312" s="12"/>
      <c r="T312" s="12"/>
    </row>
    <row r="313" spans="2:20" ht="19.5" customHeight="1" thickBot="1" x14ac:dyDescent="0.3">
      <c r="B313" s="17" t="s">
        <v>59</v>
      </c>
      <c r="C313" s="127"/>
      <c r="D313" s="128"/>
      <c r="E313" s="129"/>
      <c r="F313" s="128"/>
      <c r="G313" s="129"/>
      <c r="H313" s="128"/>
      <c r="I313" s="129"/>
      <c r="J313" s="128"/>
      <c r="K313" s="129"/>
      <c r="L313" s="128"/>
      <c r="M313" s="129"/>
      <c r="N313" s="128"/>
      <c r="O313" s="129"/>
      <c r="P313" s="128"/>
      <c r="Q313" s="129"/>
      <c r="R313" s="128"/>
      <c r="S313" s="129"/>
      <c r="T313" s="128"/>
    </row>
    <row r="314" spans="2:20" ht="18.75" customHeight="1" x14ac:dyDescent="0.25">
      <c r="B314" s="271" t="s">
        <v>58</v>
      </c>
      <c r="C314" s="50"/>
      <c r="D314" s="37">
        <v>3034</v>
      </c>
      <c r="E314" s="35">
        <v>4.0540540540540543E-2</v>
      </c>
      <c r="F314" s="37">
        <v>123</v>
      </c>
      <c r="G314" s="272">
        <v>0.17886178861788618</v>
      </c>
      <c r="H314" s="38">
        <v>22</v>
      </c>
      <c r="I314" s="272">
        <v>0.15447154471544716</v>
      </c>
      <c r="J314" s="38">
        <v>19</v>
      </c>
      <c r="K314" s="272">
        <v>0.13821138211382114</v>
      </c>
      <c r="L314" s="38">
        <v>17</v>
      </c>
      <c r="M314" s="272">
        <v>0.12195121951219512</v>
      </c>
      <c r="N314" s="38">
        <v>15</v>
      </c>
      <c r="O314" s="272">
        <v>0.21951219512195122</v>
      </c>
      <c r="P314" s="38">
        <v>27</v>
      </c>
      <c r="Q314" s="272">
        <v>0.13008130081300814</v>
      </c>
      <c r="R314" s="38">
        <v>16</v>
      </c>
      <c r="S314" s="272">
        <v>5.6910569105691054E-2</v>
      </c>
      <c r="T314" s="38">
        <v>7</v>
      </c>
    </row>
    <row r="315" spans="2:20" ht="18.75" customHeight="1" x14ac:dyDescent="0.25">
      <c r="B315" s="273" t="s">
        <v>57</v>
      </c>
      <c r="C315" s="50"/>
      <c r="D315" s="195">
        <v>609</v>
      </c>
      <c r="E315" s="25">
        <v>2.6272577996715927E-2</v>
      </c>
      <c r="F315" s="213">
        <v>16</v>
      </c>
      <c r="G315" s="83">
        <v>0.125</v>
      </c>
      <c r="H315" s="213">
        <v>2</v>
      </c>
      <c r="I315" s="83">
        <v>0.1875</v>
      </c>
      <c r="J315" s="213">
        <v>3</v>
      </c>
      <c r="K315" s="83">
        <v>0.1875</v>
      </c>
      <c r="L315" s="213">
        <v>3</v>
      </c>
      <c r="M315" s="83">
        <v>0.1875</v>
      </c>
      <c r="N315" s="213">
        <v>3</v>
      </c>
      <c r="O315" s="83">
        <v>0.1875</v>
      </c>
      <c r="P315" s="213">
        <v>3</v>
      </c>
      <c r="Q315" s="83">
        <v>6.25E-2</v>
      </c>
      <c r="R315" s="213">
        <v>1</v>
      </c>
      <c r="S315" s="83">
        <v>6.25E-2</v>
      </c>
      <c r="T315" s="213">
        <v>1</v>
      </c>
    </row>
    <row r="316" spans="2:20" ht="18.75" customHeight="1" x14ac:dyDescent="0.25">
      <c r="B316" s="273" t="s">
        <v>56</v>
      </c>
      <c r="C316" s="50"/>
      <c r="D316" s="195">
        <v>100</v>
      </c>
      <c r="E316" s="25">
        <v>0.03</v>
      </c>
      <c r="F316" s="213">
        <v>3</v>
      </c>
      <c r="G316" s="83">
        <v>0.66666666666666663</v>
      </c>
      <c r="H316" s="213">
        <v>2</v>
      </c>
      <c r="I316" s="83">
        <v>0.33333333333333331</v>
      </c>
      <c r="J316" s="213">
        <v>1</v>
      </c>
      <c r="K316" s="83">
        <v>0</v>
      </c>
      <c r="L316" s="213">
        <v>0</v>
      </c>
      <c r="M316" s="83">
        <v>0</v>
      </c>
      <c r="N316" s="213">
        <v>0</v>
      </c>
      <c r="O316" s="83">
        <v>0</v>
      </c>
      <c r="P316" s="213">
        <v>0</v>
      </c>
      <c r="Q316" s="83">
        <v>0</v>
      </c>
      <c r="R316" s="213">
        <v>0</v>
      </c>
      <c r="S316" s="83">
        <v>0</v>
      </c>
      <c r="T316" s="213">
        <v>0</v>
      </c>
    </row>
    <row r="317" spans="2:20" ht="18.75" customHeight="1" x14ac:dyDescent="0.25">
      <c r="B317" s="273" t="s">
        <v>55</v>
      </c>
      <c r="C317" s="50"/>
      <c r="D317" s="195">
        <v>251</v>
      </c>
      <c r="E317" s="25">
        <v>5.1792828685258967E-2</v>
      </c>
      <c r="F317" s="213">
        <v>13</v>
      </c>
      <c r="G317" s="83">
        <v>0.15384615384615385</v>
      </c>
      <c r="H317" s="213">
        <v>2</v>
      </c>
      <c r="I317" s="83">
        <v>0.15384615384615385</v>
      </c>
      <c r="J317" s="213">
        <v>2</v>
      </c>
      <c r="K317" s="83">
        <v>7.6923076923076927E-2</v>
      </c>
      <c r="L317" s="213">
        <v>1</v>
      </c>
      <c r="M317" s="83">
        <v>0.30769230769230771</v>
      </c>
      <c r="N317" s="213">
        <v>4</v>
      </c>
      <c r="O317" s="83">
        <v>0.15384615384615385</v>
      </c>
      <c r="P317" s="213">
        <v>2</v>
      </c>
      <c r="Q317" s="83">
        <v>7.6923076923076927E-2</v>
      </c>
      <c r="R317" s="213">
        <v>1</v>
      </c>
      <c r="S317" s="83">
        <v>7.6923076923076927E-2</v>
      </c>
      <c r="T317" s="213">
        <v>1</v>
      </c>
    </row>
    <row r="318" spans="2:20" ht="18.75" customHeight="1" thickBot="1" x14ac:dyDescent="0.3">
      <c r="B318" s="274" t="s">
        <v>54</v>
      </c>
      <c r="C318" s="275"/>
      <c r="D318" s="276">
        <v>158</v>
      </c>
      <c r="E318" s="277">
        <v>1.8987341772151899E-2</v>
      </c>
      <c r="F318" s="278">
        <v>3</v>
      </c>
      <c r="G318" s="279">
        <v>0.33333333333333331</v>
      </c>
      <c r="H318" s="278">
        <v>1</v>
      </c>
      <c r="I318" s="279">
        <v>0.33333333333333331</v>
      </c>
      <c r="J318" s="278">
        <v>1</v>
      </c>
      <c r="K318" s="279">
        <v>0</v>
      </c>
      <c r="L318" s="278">
        <v>0</v>
      </c>
      <c r="M318" s="279">
        <v>0</v>
      </c>
      <c r="N318" s="278">
        <v>0</v>
      </c>
      <c r="O318" s="279">
        <v>0</v>
      </c>
      <c r="P318" s="278">
        <v>0</v>
      </c>
      <c r="Q318" s="279">
        <v>0</v>
      </c>
      <c r="R318" s="278">
        <v>0</v>
      </c>
      <c r="S318" s="279">
        <v>0.33333333333333331</v>
      </c>
      <c r="T318" s="278">
        <v>1</v>
      </c>
    </row>
    <row r="319" spans="2:20" ht="15" customHeight="1" x14ac:dyDescent="0.25"/>
    <row r="320" spans="2:20" x14ac:dyDescent="0.25">
      <c r="M320" s="281"/>
    </row>
    <row r="321" spans="2:13" x14ac:dyDescent="0.25">
      <c r="M321" s="281"/>
    </row>
    <row r="322" spans="2:13" ht="14.4" thickBot="1" x14ac:dyDescent="0.3">
      <c r="M322" s="281"/>
    </row>
    <row r="323" spans="2:13" ht="29.55" customHeight="1" thickBot="1" x14ac:dyDescent="0.3">
      <c r="B323" s="282" t="s">
        <v>53</v>
      </c>
      <c r="C323" s="283"/>
      <c r="D323" s="357" t="s">
        <v>52</v>
      </c>
      <c r="E323" s="357"/>
      <c r="F323" s="357"/>
      <c r="G323" s="357"/>
      <c r="H323" s="357"/>
      <c r="I323" s="357"/>
      <c r="J323" s="357"/>
      <c r="K323" s="358"/>
    </row>
    <row r="324" spans="2:13" x14ac:dyDescent="0.2">
      <c r="B324" s="284" t="s">
        <v>51</v>
      </c>
      <c r="C324" s="285"/>
      <c r="D324" s="359" t="s">
        <v>50</v>
      </c>
      <c r="E324" s="359"/>
      <c r="F324" s="359"/>
      <c r="G324" s="359"/>
      <c r="H324" s="359"/>
      <c r="I324" s="359"/>
      <c r="J324" s="359"/>
      <c r="K324" s="360"/>
    </row>
    <row r="325" spans="2:13"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3" x14ac:dyDescent="0.25">
      <c r="B326" s="291" t="s">
        <v>40</v>
      </c>
      <c r="C326" s="292" t="s">
        <v>39</v>
      </c>
      <c r="D326" s="293">
        <v>0</v>
      </c>
      <c r="E326" s="293">
        <v>1000114</v>
      </c>
      <c r="F326" s="293">
        <v>0</v>
      </c>
      <c r="G326" s="293">
        <v>0</v>
      </c>
      <c r="H326" s="293">
        <v>0</v>
      </c>
      <c r="I326" s="293">
        <v>0</v>
      </c>
      <c r="J326" s="293">
        <v>0</v>
      </c>
      <c r="K326" s="294">
        <v>1000114</v>
      </c>
    </row>
    <row r="327" spans="2:13" x14ac:dyDescent="0.25">
      <c r="B327" s="291" t="s">
        <v>38</v>
      </c>
      <c r="C327" s="292" t="s">
        <v>37</v>
      </c>
      <c r="D327" s="295">
        <v>594769</v>
      </c>
      <c r="E327" s="295">
        <v>2348019</v>
      </c>
      <c r="F327" s="295">
        <v>0</v>
      </c>
      <c r="G327" s="295">
        <v>0</v>
      </c>
      <c r="H327" s="295">
        <v>0</v>
      </c>
      <c r="I327" s="295">
        <v>20000</v>
      </c>
      <c r="J327" s="295">
        <v>0</v>
      </c>
      <c r="K327" s="296">
        <v>2962788</v>
      </c>
    </row>
    <row r="328" spans="2:13" x14ac:dyDescent="0.25">
      <c r="B328" s="291" t="s">
        <v>36</v>
      </c>
      <c r="C328" s="292" t="s">
        <v>35</v>
      </c>
      <c r="D328" s="295">
        <v>0</v>
      </c>
      <c r="E328" s="295">
        <v>142713</v>
      </c>
      <c r="F328" s="295">
        <v>0</v>
      </c>
      <c r="G328" s="295">
        <v>0</v>
      </c>
      <c r="H328" s="295">
        <v>0</v>
      </c>
      <c r="I328" s="295">
        <v>0</v>
      </c>
      <c r="J328" s="295">
        <v>0</v>
      </c>
      <c r="K328" s="296">
        <v>142713</v>
      </c>
    </row>
    <row r="329" spans="2:13" x14ac:dyDescent="0.25">
      <c r="B329" s="291" t="s">
        <v>34</v>
      </c>
      <c r="C329" s="292" t="s">
        <v>33</v>
      </c>
      <c r="D329" s="295">
        <v>0</v>
      </c>
      <c r="E329" s="295">
        <v>4638995</v>
      </c>
      <c r="F329" s="295">
        <v>0</v>
      </c>
      <c r="G329" s="295">
        <v>0</v>
      </c>
      <c r="H329" s="295">
        <v>0</v>
      </c>
      <c r="I329" s="295">
        <v>756000</v>
      </c>
      <c r="J329" s="295">
        <v>0</v>
      </c>
      <c r="K329" s="296">
        <v>5394995</v>
      </c>
    </row>
    <row r="330" spans="2:13" x14ac:dyDescent="0.25">
      <c r="B330" s="291" t="s">
        <v>32</v>
      </c>
      <c r="C330" s="292" t="s">
        <v>31</v>
      </c>
      <c r="D330" s="295">
        <v>0</v>
      </c>
      <c r="E330" s="295">
        <v>0</v>
      </c>
      <c r="F330" s="295">
        <v>0</v>
      </c>
      <c r="G330" s="295">
        <v>0</v>
      </c>
      <c r="H330" s="295">
        <v>0</v>
      </c>
      <c r="I330" s="295">
        <v>0</v>
      </c>
      <c r="J330" s="295">
        <v>0</v>
      </c>
      <c r="K330" s="296">
        <v>0</v>
      </c>
    </row>
    <row r="331" spans="2:13" x14ac:dyDescent="0.25">
      <c r="B331" s="291" t="s">
        <v>30</v>
      </c>
      <c r="C331" s="292" t="s">
        <v>29</v>
      </c>
      <c r="D331" s="295">
        <v>273504</v>
      </c>
      <c r="E331" s="295">
        <v>910</v>
      </c>
      <c r="F331" s="295">
        <v>0</v>
      </c>
      <c r="G331" s="295">
        <v>0</v>
      </c>
      <c r="H331" s="295">
        <v>0</v>
      </c>
      <c r="I331" s="295">
        <v>0</v>
      </c>
      <c r="J331" s="295">
        <v>0</v>
      </c>
      <c r="K331" s="296">
        <v>274414</v>
      </c>
    </row>
    <row r="332" spans="2:13" x14ac:dyDescent="0.25">
      <c r="B332" s="291" t="s">
        <v>28</v>
      </c>
      <c r="C332" s="292" t="s">
        <v>27</v>
      </c>
      <c r="D332" s="295">
        <v>187830</v>
      </c>
      <c r="E332" s="295">
        <v>400</v>
      </c>
      <c r="F332" s="295">
        <v>0</v>
      </c>
      <c r="G332" s="295">
        <v>0</v>
      </c>
      <c r="H332" s="295">
        <v>0</v>
      </c>
      <c r="I332" s="295">
        <v>0</v>
      </c>
      <c r="J332" s="295">
        <v>0</v>
      </c>
      <c r="K332" s="296">
        <v>188230</v>
      </c>
    </row>
    <row r="333" spans="2:13" x14ac:dyDescent="0.25">
      <c r="B333" s="291" t="s">
        <v>26</v>
      </c>
      <c r="C333" s="292" t="s">
        <v>25</v>
      </c>
      <c r="D333" s="295">
        <v>5856675</v>
      </c>
      <c r="E333" s="295">
        <v>437512</v>
      </c>
      <c r="F333" s="295">
        <v>0</v>
      </c>
      <c r="G333" s="295">
        <v>0</v>
      </c>
      <c r="H333" s="295">
        <v>0</v>
      </c>
      <c r="I333" s="295">
        <v>12500</v>
      </c>
      <c r="J333" s="295">
        <v>0</v>
      </c>
      <c r="K333" s="296">
        <v>6306687</v>
      </c>
    </row>
    <row r="334" spans="2:13" x14ac:dyDescent="0.25">
      <c r="B334" s="291" t="s">
        <v>24</v>
      </c>
      <c r="C334" s="292" t="s">
        <v>23</v>
      </c>
      <c r="D334" s="295">
        <v>0</v>
      </c>
      <c r="E334" s="295">
        <v>2420891</v>
      </c>
      <c r="F334" s="295">
        <v>0</v>
      </c>
      <c r="G334" s="295">
        <v>0</v>
      </c>
      <c r="H334" s="295">
        <v>0</v>
      </c>
      <c r="I334" s="295">
        <v>480000</v>
      </c>
      <c r="J334" s="295">
        <v>0</v>
      </c>
      <c r="K334" s="296">
        <v>2900891</v>
      </c>
    </row>
    <row r="335" spans="2:13" x14ac:dyDescent="0.25">
      <c r="B335" s="291" t="s">
        <v>22</v>
      </c>
      <c r="C335" s="292" t="s">
        <v>21</v>
      </c>
      <c r="D335" s="295">
        <v>0</v>
      </c>
      <c r="E335" s="295">
        <v>0</v>
      </c>
      <c r="F335" s="295">
        <v>0</v>
      </c>
      <c r="G335" s="295">
        <v>0</v>
      </c>
      <c r="H335" s="295">
        <v>0</v>
      </c>
      <c r="I335" s="295">
        <v>0</v>
      </c>
      <c r="J335" s="295">
        <v>0</v>
      </c>
      <c r="K335" s="296">
        <v>0</v>
      </c>
    </row>
    <row r="336" spans="2:13" x14ac:dyDescent="0.25">
      <c r="B336" s="291" t="s">
        <v>20</v>
      </c>
      <c r="C336" s="292" t="s">
        <v>19</v>
      </c>
      <c r="D336" s="295">
        <v>0</v>
      </c>
      <c r="E336" s="295">
        <v>816796</v>
      </c>
      <c r="F336" s="295">
        <v>0</v>
      </c>
      <c r="G336" s="295">
        <v>125000</v>
      </c>
      <c r="H336" s="295">
        <v>0</v>
      </c>
      <c r="I336" s="295">
        <v>0</v>
      </c>
      <c r="J336" s="295">
        <v>10000</v>
      </c>
      <c r="K336" s="296">
        <v>951796</v>
      </c>
    </row>
    <row r="337" spans="2:11" x14ac:dyDescent="0.25">
      <c r="B337" s="291" t="s">
        <v>18</v>
      </c>
      <c r="C337" s="292" t="s">
        <v>17</v>
      </c>
      <c r="D337" s="295">
        <v>6836176</v>
      </c>
      <c r="E337" s="295">
        <v>1525026</v>
      </c>
      <c r="F337" s="295">
        <v>0</v>
      </c>
      <c r="G337" s="295">
        <v>0</v>
      </c>
      <c r="H337" s="295">
        <v>0</v>
      </c>
      <c r="I337" s="295">
        <v>1696472</v>
      </c>
      <c r="J337" s="295">
        <v>0</v>
      </c>
      <c r="K337" s="296">
        <v>10057674</v>
      </c>
    </row>
    <row r="338" spans="2:11" x14ac:dyDescent="0.25">
      <c r="B338" s="291" t="s">
        <v>16</v>
      </c>
      <c r="C338" s="292" t="s">
        <v>15</v>
      </c>
      <c r="D338" s="295">
        <v>0</v>
      </c>
      <c r="E338" s="295">
        <v>15146986</v>
      </c>
      <c r="F338" s="295">
        <v>0</v>
      </c>
      <c r="G338" s="295">
        <v>100000</v>
      </c>
      <c r="H338" s="295">
        <v>0</v>
      </c>
      <c r="I338" s="295">
        <v>18000</v>
      </c>
      <c r="J338" s="295">
        <v>10000</v>
      </c>
      <c r="K338" s="296">
        <v>15274986</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100</v>
      </c>
      <c r="F340" s="295">
        <v>0</v>
      </c>
      <c r="G340" s="295">
        <v>0</v>
      </c>
      <c r="H340" s="295">
        <v>0</v>
      </c>
      <c r="I340" s="295">
        <v>675000</v>
      </c>
      <c r="J340" s="295">
        <v>0</v>
      </c>
      <c r="K340" s="296">
        <v>675100</v>
      </c>
    </row>
    <row r="341" spans="2:11" x14ac:dyDescent="0.25">
      <c r="B341" s="291" t="s">
        <v>10</v>
      </c>
      <c r="C341" s="292" t="s">
        <v>9</v>
      </c>
      <c r="D341" s="295">
        <v>0</v>
      </c>
      <c r="E341" s="295">
        <v>825841</v>
      </c>
      <c r="F341" s="295">
        <v>0</v>
      </c>
      <c r="G341" s="295">
        <v>140000</v>
      </c>
      <c r="H341" s="295">
        <v>0</v>
      </c>
      <c r="I341" s="295">
        <v>0</v>
      </c>
      <c r="J341" s="295">
        <v>30000</v>
      </c>
      <c r="K341" s="296">
        <v>995841</v>
      </c>
    </row>
    <row r="342" spans="2:11" x14ac:dyDescent="0.25">
      <c r="B342" s="291" t="s">
        <v>8</v>
      </c>
      <c r="C342" s="292" t="s">
        <v>7</v>
      </c>
      <c r="D342" s="295">
        <v>507372</v>
      </c>
      <c r="E342" s="295">
        <v>1500</v>
      </c>
      <c r="F342" s="295">
        <v>0</v>
      </c>
      <c r="G342" s="295">
        <v>0</v>
      </c>
      <c r="H342" s="295">
        <v>0</v>
      </c>
      <c r="I342" s="295">
        <v>0</v>
      </c>
      <c r="J342" s="295">
        <v>0</v>
      </c>
      <c r="K342" s="296">
        <v>508872</v>
      </c>
    </row>
    <row r="343" spans="2:11" x14ac:dyDescent="0.25">
      <c r="B343" s="291" t="s">
        <v>6</v>
      </c>
      <c r="C343" s="292" t="s">
        <v>5</v>
      </c>
      <c r="D343" s="295">
        <v>0</v>
      </c>
      <c r="E343" s="295">
        <v>842381</v>
      </c>
      <c r="F343" s="295">
        <v>0</v>
      </c>
      <c r="G343" s="295">
        <v>100000</v>
      </c>
      <c r="H343" s="295">
        <v>0</v>
      </c>
      <c r="I343" s="295">
        <v>0</v>
      </c>
      <c r="J343" s="295">
        <v>0</v>
      </c>
      <c r="K343" s="296">
        <v>942381</v>
      </c>
    </row>
    <row r="344" spans="2:11" x14ac:dyDescent="0.25">
      <c r="B344" s="291" t="s">
        <v>4</v>
      </c>
      <c r="C344" s="292" t="s">
        <v>3</v>
      </c>
      <c r="D344" s="295">
        <v>3422456</v>
      </c>
      <c r="E344" s="295">
        <v>626988</v>
      </c>
      <c r="F344" s="295">
        <v>0</v>
      </c>
      <c r="G344" s="295">
        <v>50000</v>
      </c>
      <c r="H344" s="295">
        <v>0</v>
      </c>
      <c r="I344" s="295">
        <v>10000</v>
      </c>
      <c r="J344" s="295">
        <v>10000</v>
      </c>
      <c r="K344" s="296">
        <v>4119444</v>
      </c>
    </row>
    <row r="345" spans="2:11" x14ac:dyDescent="0.25">
      <c r="B345" s="291" t="s">
        <v>2</v>
      </c>
      <c r="C345" s="292" t="s">
        <v>1</v>
      </c>
      <c r="D345" s="295">
        <v>0</v>
      </c>
      <c r="E345" s="295">
        <v>100</v>
      </c>
      <c r="F345" s="295">
        <v>0</v>
      </c>
      <c r="G345" s="295">
        <v>0</v>
      </c>
      <c r="H345" s="295">
        <v>0</v>
      </c>
      <c r="I345" s="295">
        <v>860000</v>
      </c>
      <c r="J345" s="295">
        <v>0</v>
      </c>
      <c r="K345" s="296">
        <v>860100</v>
      </c>
    </row>
    <row r="346" spans="2:11" ht="14.4" thickBot="1" x14ac:dyDescent="0.3">
      <c r="B346" s="297" t="s">
        <v>469</v>
      </c>
      <c r="C346" s="298"/>
      <c r="D346" s="299">
        <v>17678782</v>
      </c>
      <c r="E346" s="299">
        <v>30775272</v>
      </c>
      <c r="F346" s="299">
        <v>0</v>
      </c>
      <c r="G346" s="299">
        <v>515000</v>
      </c>
      <c r="H346" s="299">
        <v>0</v>
      </c>
      <c r="I346" s="299">
        <v>4527972</v>
      </c>
      <c r="J346" s="299">
        <v>60000</v>
      </c>
      <c r="K346" s="300">
        <v>53557026</v>
      </c>
    </row>
  </sheetData>
  <mergeCells count="32">
    <mergeCell ref="D323:K323"/>
    <mergeCell ref="D324:K324"/>
    <mergeCell ref="C2:D2"/>
    <mergeCell ref="C4:D4"/>
    <mergeCell ref="C5:D5"/>
    <mergeCell ref="E2:F2"/>
    <mergeCell ref="E4:F4"/>
    <mergeCell ref="E5:F5"/>
    <mergeCell ref="G2:H2"/>
    <mergeCell ref="G4:H4"/>
    <mergeCell ref="G5:H5"/>
    <mergeCell ref="I2:J2"/>
    <mergeCell ref="I4:J4"/>
    <mergeCell ref="I5:J5"/>
    <mergeCell ref="K2:L2"/>
    <mergeCell ref="K4:L4"/>
    <mergeCell ref="K5:L5"/>
    <mergeCell ref="M2:N2"/>
    <mergeCell ref="M4:N4"/>
    <mergeCell ref="M5:N5"/>
    <mergeCell ref="O2:P2"/>
    <mergeCell ref="O4:P4"/>
    <mergeCell ref="O5:P5"/>
    <mergeCell ref="U2:V2"/>
    <mergeCell ref="U4:V4"/>
    <mergeCell ref="U5:V5"/>
    <mergeCell ref="Q2:R2"/>
    <mergeCell ref="Q4:R4"/>
    <mergeCell ref="Q5:R5"/>
    <mergeCell ref="S2:T2"/>
    <mergeCell ref="S4:T4"/>
    <mergeCell ref="S5:T5"/>
  </mergeCells>
  <conditionalFormatting sqref="B326:B345">
    <cfRule type="containsText" dxfId="34" priority="1" operator="containsText" text="Total general">
      <formula>NOT(ISERROR(SEARCH("Total general",B326)))</formula>
    </cfRule>
  </conditionalFormatting>
  <conditionalFormatting sqref="C326:J345">
    <cfRule type="containsErrors" dxfId="33" priority="2">
      <formula>ISERROR(C326)</formula>
    </cfRule>
    <cfRule type="containsErrors" priority="3">
      <formula>ISERROR(C326)</formula>
    </cfRule>
  </conditionalFormatting>
  <conditionalFormatting sqref="M320:Q322">
    <cfRule type="uniqueValues" dxfId="32" priority="4"/>
  </conditionalFormatting>
  <conditionalFormatting sqref="S320:S322">
    <cfRule type="uniqueValues" dxfId="31" priority="5"/>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19003-3605-41D8-ABB8-E173B907C571}">
  <sheetPr>
    <tabColor rgb="FF175DF9"/>
  </sheetPr>
  <dimension ref="A1:AI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18" width="11.77734375" style="280" customWidth="1"/>
    <col min="19" max="16384" width="7.77734375" style="8"/>
  </cols>
  <sheetData>
    <row r="1" spans="1:20" s="3" customFormat="1" ht="25.5" customHeight="1" thickBot="1" x14ac:dyDescent="0.3">
      <c r="A1" s="4"/>
      <c r="B1" s="355" t="s">
        <v>485</v>
      </c>
      <c r="C1" s="356"/>
      <c r="D1" s="356"/>
      <c r="E1" s="356"/>
      <c r="F1" s="356"/>
      <c r="G1" s="356"/>
      <c r="H1" s="356"/>
      <c r="I1" s="356"/>
      <c r="J1" s="356"/>
      <c r="K1" s="356"/>
      <c r="L1" s="356"/>
      <c r="M1" s="356"/>
      <c r="N1" s="356"/>
      <c r="O1" s="356"/>
      <c r="P1" s="356"/>
      <c r="Q1" s="356"/>
      <c r="R1" s="356"/>
    </row>
    <row r="2" spans="1:20" ht="26.25" customHeight="1" thickBot="1" x14ac:dyDescent="0.3">
      <c r="B2" s="9" t="s">
        <v>381</v>
      </c>
      <c r="C2" s="348" t="s">
        <v>380</v>
      </c>
      <c r="D2" s="349"/>
      <c r="E2" s="348" t="s">
        <v>379</v>
      </c>
      <c r="F2" s="349"/>
      <c r="G2" s="348" t="s">
        <v>484</v>
      </c>
      <c r="H2" s="349"/>
      <c r="I2" s="348" t="s">
        <v>483</v>
      </c>
      <c r="J2" s="349"/>
      <c r="K2" s="348" t="s">
        <v>482</v>
      </c>
      <c r="L2" s="349"/>
      <c r="M2" s="348" t="s">
        <v>481</v>
      </c>
      <c r="N2" s="349"/>
      <c r="O2" s="348" t="s">
        <v>480</v>
      </c>
      <c r="P2" s="349"/>
      <c r="Q2" s="348" t="s">
        <v>479</v>
      </c>
      <c r="R2" s="349"/>
      <c r="S2" s="354"/>
      <c r="T2" s="354"/>
    </row>
    <row r="3" spans="1:20" ht="24.75" customHeight="1" thickBot="1" x14ac:dyDescent="0.3">
      <c r="B3" s="10" t="s">
        <v>372</v>
      </c>
      <c r="C3" s="11"/>
      <c r="D3" s="11"/>
      <c r="E3" s="12"/>
      <c r="F3" s="12"/>
      <c r="G3" s="12"/>
      <c r="H3" s="12"/>
      <c r="I3" s="12"/>
      <c r="J3" s="12"/>
      <c r="K3" s="12"/>
      <c r="L3" s="12"/>
      <c r="M3" s="12"/>
      <c r="N3" s="12"/>
      <c r="O3" s="12"/>
      <c r="P3" s="12"/>
      <c r="Q3" s="12"/>
      <c r="R3" s="12"/>
    </row>
    <row r="4" spans="1:20" ht="19.5" customHeight="1" x14ac:dyDescent="0.25">
      <c r="B4" s="13" t="s">
        <v>371</v>
      </c>
      <c r="C4" s="361">
        <v>60445.51</v>
      </c>
      <c r="D4" s="362"/>
      <c r="E4" s="350">
        <v>1496.86</v>
      </c>
      <c r="F4" s="351"/>
      <c r="G4" s="350">
        <v>597.19000000000005</v>
      </c>
      <c r="H4" s="351"/>
      <c r="I4" s="350">
        <v>106.99</v>
      </c>
      <c r="J4" s="351"/>
      <c r="K4" s="350">
        <v>172.39</v>
      </c>
      <c r="L4" s="351"/>
      <c r="M4" s="350">
        <v>310.86</v>
      </c>
      <c r="N4" s="351"/>
      <c r="O4" s="350">
        <v>124.53</v>
      </c>
      <c r="P4" s="351"/>
      <c r="Q4" s="350">
        <v>184.91</v>
      </c>
      <c r="R4" s="351"/>
      <c r="S4" s="354"/>
      <c r="T4" s="354"/>
    </row>
    <row r="5" spans="1:20" ht="19.5" customHeight="1" thickBot="1" x14ac:dyDescent="0.3">
      <c r="B5" s="14" t="s">
        <v>370</v>
      </c>
      <c r="C5" s="363">
        <v>58.365360801819683</v>
      </c>
      <c r="D5" s="364"/>
      <c r="E5" s="352">
        <v>173.81585452213301</v>
      </c>
      <c r="F5" s="353"/>
      <c r="G5" s="352">
        <v>63.689947922771644</v>
      </c>
      <c r="H5" s="353"/>
      <c r="I5" s="352">
        <v>479.2036638938219</v>
      </c>
      <c r="J5" s="353"/>
      <c r="K5" s="352">
        <v>247.7985962062765</v>
      </c>
      <c r="L5" s="353"/>
      <c r="M5" s="352">
        <v>145.97246348838704</v>
      </c>
      <c r="N5" s="353"/>
      <c r="O5" s="352">
        <v>245.57134826949328</v>
      </c>
      <c r="P5" s="353"/>
      <c r="Q5" s="352">
        <v>282.28327294359417</v>
      </c>
      <c r="R5" s="353"/>
      <c r="S5" s="354"/>
      <c r="T5" s="354"/>
    </row>
    <row r="6" spans="1:20" ht="24.75" customHeight="1" thickBot="1" x14ac:dyDescent="0.3">
      <c r="B6" s="15" t="s">
        <v>369</v>
      </c>
      <c r="C6" s="16"/>
      <c r="D6" s="16"/>
      <c r="E6" s="11"/>
      <c r="F6" s="11"/>
      <c r="G6" s="11"/>
      <c r="H6" s="11"/>
      <c r="I6" s="11"/>
      <c r="J6" s="11"/>
      <c r="K6" s="11"/>
      <c r="L6" s="11"/>
      <c r="M6" s="11"/>
      <c r="N6" s="11"/>
      <c r="O6" s="11"/>
      <c r="P6" s="11"/>
      <c r="Q6" s="11"/>
      <c r="R6" s="11"/>
    </row>
    <row r="7" spans="1:20" ht="19.5" customHeight="1" thickBot="1" x14ac:dyDescent="0.3">
      <c r="B7" s="17" t="s">
        <v>368</v>
      </c>
      <c r="C7" s="18"/>
      <c r="D7" s="18"/>
      <c r="E7" s="18"/>
      <c r="F7" s="18"/>
      <c r="G7" s="18"/>
      <c r="H7" s="18"/>
      <c r="I7" s="18"/>
      <c r="J7" s="18"/>
      <c r="K7" s="18"/>
      <c r="L7" s="18"/>
      <c r="M7" s="18"/>
      <c r="N7" s="18"/>
      <c r="O7" s="18"/>
      <c r="P7" s="18"/>
      <c r="Q7" s="18"/>
      <c r="R7" s="18"/>
    </row>
    <row r="8" spans="1:20" ht="19.5" customHeight="1" x14ac:dyDescent="0.25">
      <c r="B8" s="19" t="s">
        <v>367</v>
      </c>
      <c r="C8" s="20">
        <v>1</v>
      </c>
      <c r="D8" s="21">
        <v>3527924</v>
      </c>
      <c r="E8" s="22">
        <v>7.374818731922797E-2</v>
      </c>
      <c r="F8" s="21">
        <v>260178</v>
      </c>
      <c r="G8" s="22">
        <v>0.14618837872533419</v>
      </c>
      <c r="H8" s="23">
        <v>38035</v>
      </c>
      <c r="I8" s="22">
        <v>0.19705739916518691</v>
      </c>
      <c r="J8" s="23">
        <v>51270</v>
      </c>
      <c r="K8" s="22">
        <v>0.16418759464674185</v>
      </c>
      <c r="L8" s="23">
        <v>42718</v>
      </c>
      <c r="M8" s="22">
        <v>0.17440752100485052</v>
      </c>
      <c r="N8" s="23">
        <v>45377</v>
      </c>
      <c r="O8" s="22">
        <v>0.1175387619245286</v>
      </c>
      <c r="P8" s="23">
        <v>30581</v>
      </c>
      <c r="Q8" s="22">
        <v>0.20062034453335792</v>
      </c>
      <c r="R8" s="23">
        <v>52197</v>
      </c>
    </row>
    <row r="9" spans="1:20" ht="19.5" customHeight="1" x14ac:dyDescent="0.25">
      <c r="B9" s="24" t="s">
        <v>366</v>
      </c>
      <c r="C9" s="25">
        <v>0.46933040507675333</v>
      </c>
      <c r="D9" s="26">
        <v>1655762</v>
      </c>
      <c r="E9" s="27">
        <v>0.47838787291777168</v>
      </c>
      <c r="F9" s="28">
        <v>124466</v>
      </c>
      <c r="G9" s="27">
        <v>0.48284474825818324</v>
      </c>
      <c r="H9" s="28">
        <v>18365</v>
      </c>
      <c r="I9" s="27">
        <v>0.48519602106495024</v>
      </c>
      <c r="J9" s="28">
        <v>24876</v>
      </c>
      <c r="K9" s="27">
        <v>0.46984877569174588</v>
      </c>
      <c r="L9" s="28">
        <v>20071</v>
      </c>
      <c r="M9" s="27">
        <v>0.47632060294863038</v>
      </c>
      <c r="N9" s="28">
        <v>21614</v>
      </c>
      <c r="O9" s="27">
        <v>0.47352931558811029</v>
      </c>
      <c r="P9" s="28">
        <v>14481</v>
      </c>
      <c r="Q9" s="27">
        <v>0.48008506235990572</v>
      </c>
      <c r="R9" s="28">
        <v>25059</v>
      </c>
    </row>
    <row r="10" spans="1:20" ht="19.5" customHeight="1" x14ac:dyDescent="0.25">
      <c r="B10" s="29" t="s">
        <v>365</v>
      </c>
      <c r="C10" s="25">
        <v>0.53066959492324661</v>
      </c>
      <c r="D10" s="26">
        <v>1872162</v>
      </c>
      <c r="E10" s="27">
        <v>0.52161212708222837</v>
      </c>
      <c r="F10" s="28">
        <v>135712</v>
      </c>
      <c r="G10" s="27">
        <v>0.51715525174181676</v>
      </c>
      <c r="H10" s="28">
        <v>19670</v>
      </c>
      <c r="I10" s="27">
        <v>0.5148039789350497</v>
      </c>
      <c r="J10" s="28">
        <v>26394</v>
      </c>
      <c r="K10" s="27">
        <v>0.53015122430825412</v>
      </c>
      <c r="L10" s="28">
        <v>22647</v>
      </c>
      <c r="M10" s="27">
        <v>0.52367939705136968</v>
      </c>
      <c r="N10" s="28">
        <v>23763</v>
      </c>
      <c r="O10" s="27">
        <v>0.52647068441188971</v>
      </c>
      <c r="P10" s="28">
        <v>16100</v>
      </c>
      <c r="Q10" s="27">
        <v>0.51991493764009422</v>
      </c>
      <c r="R10" s="28">
        <v>27138</v>
      </c>
    </row>
    <row r="11" spans="1:20" ht="19.5" customHeight="1" x14ac:dyDescent="0.2">
      <c r="B11" s="30" t="s">
        <v>364</v>
      </c>
      <c r="C11" s="31"/>
      <c r="D11" s="32">
        <v>44.239350860903961</v>
      </c>
      <c r="E11" s="31"/>
      <c r="F11" s="32">
        <v>43.019786759824754</v>
      </c>
      <c r="G11" s="31"/>
      <c r="H11" s="33">
        <v>42.89412770345438</v>
      </c>
      <c r="I11" s="31"/>
      <c r="J11" s="33">
        <v>39.771570157482209</v>
      </c>
      <c r="K11" s="31"/>
      <c r="L11" s="33">
        <v>44.330942402107503</v>
      </c>
      <c r="M11" s="31"/>
      <c r="N11" s="33">
        <v>44.262388503468387</v>
      </c>
      <c r="O11" s="31"/>
      <c r="P11" s="33">
        <v>44.463490889531492</v>
      </c>
      <c r="Q11" s="31"/>
      <c r="R11" s="301">
        <v>43.255970251761461</v>
      </c>
    </row>
    <row r="12" spans="1:20" ht="19.5" customHeight="1" x14ac:dyDescent="0.25">
      <c r="B12" s="24" t="s">
        <v>363</v>
      </c>
      <c r="C12" s="27">
        <v>0.11823180647390515</v>
      </c>
      <c r="D12" s="26">
        <v>417112</v>
      </c>
      <c r="E12" s="27">
        <v>0.1208595653744744</v>
      </c>
      <c r="F12" s="28">
        <v>31445</v>
      </c>
      <c r="G12" s="27">
        <v>0.13190482450374655</v>
      </c>
      <c r="H12" s="28">
        <v>5017</v>
      </c>
      <c r="I12" s="27">
        <v>0.1364345621220987</v>
      </c>
      <c r="J12" s="28">
        <v>6995</v>
      </c>
      <c r="K12" s="27">
        <v>0.10655929584718386</v>
      </c>
      <c r="L12" s="28">
        <v>4552</v>
      </c>
      <c r="M12" s="27">
        <v>0.11743834982480111</v>
      </c>
      <c r="N12" s="28">
        <v>5329</v>
      </c>
      <c r="O12" s="27">
        <v>0.12184035839246592</v>
      </c>
      <c r="P12" s="28">
        <v>3726</v>
      </c>
      <c r="Q12" s="27">
        <v>0.11161561009253405</v>
      </c>
      <c r="R12" s="28">
        <v>5826</v>
      </c>
    </row>
    <row r="13" spans="1:20" ht="19.5" customHeight="1" x14ac:dyDescent="0.25">
      <c r="B13" s="29" t="s">
        <v>362</v>
      </c>
      <c r="C13" s="27">
        <v>0.17732928524112104</v>
      </c>
      <c r="D13" s="26">
        <v>625603</v>
      </c>
      <c r="E13" s="27">
        <v>0.1916726241265595</v>
      </c>
      <c r="F13" s="28">
        <v>49869</v>
      </c>
      <c r="G13" s="27">
        <v>0.19056132509530696</v>
      </c>
      <c r="H13" s="28">
        <v>7248</v>
      </c>
      <c r="I13" s="27">
        <v>0.2098888238736103</v>
      </c>
      <c r="J13" s="28">
        <v>10761</v>
      </c>
      <c r="K13" s="27">
        <v>0.19890912495903365</v>
      </c>
      <c r="L13" s="28">
        <v>8497</v>
      </c>
      <c r="M13" s="27">
        <v>0.17453776142098421</v>
      </c>
      <c r="N13" s="28">
        <v>7920</v>
      </c>
      <c r="O13" s="27">
        <v>0.17654752951178837</v>
      </c>
      <c r="P13" s="28">
        <v>5399</v>
      </c>
      <c r="Q13" s="27">
        <v>0.19242485200298867</v>
      </c>
      <c r="R13" s="28">
        <v>10044</v>
      </c>
    </row>
    <row r="14" spans="1:20" ht="19.5" customHeight="1" x14ac:dyDescent="0.25">
      <c r="B14" s="29" t="s">
        <v>361</v>
      </c>
      <c r="C14" s="27">
        <v>0.21824493036542528</v>
      </c>
      <c r="D14" s="26">
        <v>769950</v>
      </c>
      <c r="E14" s="27">
        <v>0.22533035075986441</v>
      </c>
      <c r="F14" s="28">
        <v>58626</v>
      </c>
      <c r="G14" s="27">
        <v>0.21472328118837913</v>
      </c>
      <c r="H14" s="28">
        <v>8167</v>
      </c>
      <c r="I14" s="27">
        <v>0.25826019114491905</v>
      </c>
      <c r="J14" s="28">
        <v>13241</v>
      </c>
      <c r="K14" s="27">
        <v>0.19558499929771994</v>
      </c>
      <c r="L14" s="28">
        <v>8355</v>
      </c>
      <c r="M14" s="27">
        <v>0.21449192322101504</v>
      </c>
      <c r="N14" s="28">
        <v>9733</v>
      </c>
      <c r="O14" s="27">
        <v>0.2180438834570485</v>
      </c>
      <c r="P14" s="28">
        <v>6668</v>
      </c>
      <c r="Q14" s="27">
        <v>0.23874935341111558</v>
      </c>
      <c r="R14" s="28">
        <v>12462</v>
      </c>
    </row>
    <row r="15" spans="1:20" ht="19.5" customHeight="1" x14ac:dyDescent="0.25">
      <c r="B15" s="29" t="s">
        <v>360</v>
      </c>
      <c r="C15" s="27">
        <v>0.28612804666322933</v>
      </c>
      <c r="D15" s="26">
        <v>1009436</v>
      </c>
      <c r="E15" s="27">
        <v>0.28853707846166854</v>
      </c>
      <c r="F15" s="28">
        <v>75071</v>
      </c>
      <c r="G15" s="27">
        <v>0.28513211515709214</v>
      </c>
      <c r="H15" s="28">
        <v>10845</v>
      </c>
      <c r="I15" s="27">
        <v>0.27669202262531695</v>
      </c>
      <c r="J15" s="28">
        <v>14186</v>
      </c>
      <c r="K15" s="27">
        <v>0.31307645489021024</v>
      </c>
      <c r="L15" s="28">
        <v>13374</v>
      </c>
      <c r="M15" s="27">
        <v>0.30180487912378517</v>
      </c>
      <c r="N15" s="28">
        <v>13695</v>
      </c>
      <c r="O15" s="27">
        <v>0.27759066086785911</v>
      </c>
      <c r="P15" s="28">
        <v>8489</v>
      </c>
      <c r="Q15" s="27">
        <v>0.27744889553039448</v>
      </c>
      <c r="R15" s="28">
        <v>14482</v>
      </c>
    </row>
    <row r="16" spans="1:20" ht="19.5" customHeight="1" x14ac:dyDescent="0.25">
      <c r="B16" s="29" t="s">
        <v>359</v>
      </c>
      <c r="C16" s="27">
        <v>0.13051129037332795</v>
      </c>
      <c r="D16" s="26">
        <v>460433</v>
      </c>
      <c r="E16" s="27">
        <v>0.11674315276464574</v>
      </c>
      <c r="F16" s="28">
        <v>30374</v>
      </c>
      <c r="G16" s="27">
        <v>0.11634021296174576</v>
      </c>
      <c r="H16" s="28">
        <v>4425</v>
      </c>
      <c r="I16" s="27">
        <v>8.0495416422859373E-2</v>
      </c>
      <c r="J16" s="28">
        <v>4127</v>
      </c>
      <c r="K16" s="27">
        <v>0.12900884872887308</v>
      </c>
      <c r="L16" s="28">
        <v>5511</v>
      </c>
      <c r="M16" s="27">
        <v>0.13068294510434803</v>
      </c>
      <c r="N16" s="28">
        <v>5930</v>
      </c>
      <c r="O16" s="27">
        <v>0.13456067492887741</v>
      </c>
      <c r="P16" s="28">
        <v>4115</v>
      </c>
      <c r="Q16" s="27">
        <v>0.12004521332643639</v>
      </c>
      <c r="R16" s="28">
        <v>6266</v>
      </c>
    </row>
    <row r="17" spans="2:18" ht="19.5" customHeight="1" x14ac:dyDescent="0.25">
      <c r="B17" s="29" t="s">
        <v>358</v>
      </c>
      <c r="C17" s="27">
        <v>6.9554640882991292E-2</v>
      </c>
      <c r="D17" s="26">
        <v>245383</v>
      </c>
      <c r="E17" s="27">
        <v>5.6857228512787399E-2</v>
      </c>
      <c r="F17" s="28">
        <v>14793</v>
      </c>
      <c r="G17" s="27">
        <v>6.1338241093729456E-2</v>
      </c>
      <c r="H17" s="28">
        <v>2333</v>
      </c>
      <c r="I17" s="27">
        <v>3.8228983811195633E-2</v>
      </c>
      <c r="J17" s="28">
        <v>1960</v>
      </c>
      <c r="K17" s="27">
        <v>5.6861276276979261E-2</v>
      </c>
      <c r="L17" s="28">
        <v>2429</v>
      </c>
      <c r="M17" s="27">
        <v>6.1044141305066441E-2</v>
      </c>
      <c r="N17" s="28">
        <v>2770</v>
      </c>
      <c r="O17" s="27">
        <v>7.1416892841960691E-2</v>
      </c>
      <c r="P17" s="28">
        <v>2184</v>
      </c>
      <c r="Q17" s="27">
        <v>5.9716075636530835E-2</v>
      </c>
      <c r="R17" s="28">
        <v>3117</v>
      </c>
    </row>
    <row r="18" spans="2:18" ht="19.5" customHeight="1" x14ac:dyDescent="0.25">
      <c r="B18" s="29" t="s">
        <v>357</v>
      </c>
      <c r="C18" s="27">
        <v>0.20006553429155505</v>
      </c>
      <c r="D18" s="26">
        <v>705816</v>
      </c>
      <c r="E18" s="27">
        <v>0.17360038127743313</v>
      </c>
      <c r="F18" s="28">
        <v>45167</v>
      </c>
      <c r="G18" s="27">
        <v>0.17767845405547522</v>
      </c>
      <c r="H18" s="28">
        <v>6758</v>
      </c>
      <c r="I18" s="27">
        <v>0.11872440023405501</v>
      </c>
      <c r="J18" s="28">
        <v>6087</v>
      </c>
      <c r="K18" s="27">
        <v>0.18587012500585234</v>
      </c>
      <c r="L18" s="28">
        <v>7940</v>
      </c>
      <c r="M18" s="27">
        <v>0.19172708640941447</v>
      </c>
      <c r="N18" s="28">
        <v>8700</v>
      </c>
      <c r="O18" s="27">
        <v>0.20597756777083812</v>
      </c>
      <c r="P18" s="28">
        <v>6299</v>
      </c>
      <c r="Q18" s="27">
        <v>0.17976128896296723</v>
      </c>
      <c r="R18" s="28">
        <v>9383</v>
      </c>
    </row>
    <row r="19" spans="2:18" ht="22.5" customHeight="1" x14ac:dyDescent="0.25">
      <c r="B19" s="34" t="s">
        <v>356</v>
      </c>
      <c r="C19" s="35">
        <v>0.12776125562795571</v>
      </c>
      <c r="D19" s="36">
        <v>450732</v>
      </c>
      <c r="E19" s="35">
        <v>0.12881950049581439</v>
      </c>
      <c r="F19" s="37">
        <v>33516</v>
      </c>
      <c r="G19" s="35">
        <v>0.14058104377546995</v>
      </c>
      <c r="H19" s="38">
        <v>5347</v>
      </c>
      <c r="I19" s="35">
        <v>0.14250048761458942</v>
      </c>
      <c r="J19" s="38">
        <v>7306</v>
      </c>
      <c r="K19" s="35">
        <v>0.11451846996582236</v>
      </c>
      <c r="L19" s="38">
        <v>4892</v>
      </c>
      <c r="M19" s="35">
        <v>0.12557022280009697</v>
      </c>
      <c r="N19" s="38">
        <v>5698</v>
      </c>
      <c r="O19" s="35">
        <v>0.13122527059285177</v>
      </c>
      <c r="P19" s="38">
        <v>4013</v>
      </c>
      <c r="Q19" s="35">
        <v>0.11993026419142863</v>
      </c>
      <c r="R19" s="38">
        <v>6260</v>
      </c>
    </row>
    <row r="20" spans="2:18" ht="22.5" customHeight="1" x14ac:dyDescent="0.25">
      <c r="B20" s="34" t="s">
        <v>355</v>
      </c>
      <c r="C20" s="39">
        <v>19.968033438029458</v>
      </c>
      <c r="D20" s="40"/>
      <c r="E20" s="39">
        <v>17.300670228573235</v>
      </c>
      <c r="F20" s="40"/>
      <c r="G20" s="39">
        <v>17.861116387614992</v>
      </c>
      <c r="H20" s="40"/>
      <c r="I20" s="39">
        <v>11.992541397271935</v>
      </c>
      <c r="J20" s="40"/>
      <c r="K20" s="39">
        <v>18.220572386540535</v>
      </c>
      <c r="L20" s="40"/>
      <c r="M20" s="39">
        <v>18.877826831246058</v>
      </c>
      <c r="N20" s="40"/>
      <c r="O20" s="39">
        <v>20.819605997445034</v>
      </c>
      <c r="P20" s="40"/>
      <c r="Q20" s="39">
        <v>17.852867879358726</v>
      </c>
      <c r="R20" s="40"/>
    </row>
    <row r="21" spans="2:18" ht="22.5" customHeight="1" x14ac:dyDescent="0.25">
      <c r="B21" s="34" t="s">
        <v>354</v>
      </c>
      <c r="C21" s="39">
        <v>34.668563456595734</v>
      </c>
      <c r="D21" s="40"/>
      <c r="E21" s="39">
        <v>33.792457570981519</v>
      </c>
      <c r="F21" s="40"/>
      <c r="G21" s="39">
        <v>35.916134913400185</v>
      </c>
      <c r="H21" s="40"/>
      <c r="I21" s="39">
        <v>33.69950988676694</v>
      </c>
      <c r="J21" s="40"/>
      <c r="K21" s="39">
        <v>32.005783385909567</v>
      </c>
      <c r="L21" s="40"/>
      <c r="M21" s="39">
        <v>32.776518315236842</v>
      </c>
      <c r="N21" s="40"/>
      <c r="O21" s="39">
        <v>35.07185532052317</v>
      </c>
      <c r="P21" s="40"/>
      <c r="Q21" s="39">
        <v>33.875577049901075</v>
      </c>
      <c r="R21" s="40"/>
    </row>
    <row r="22" spans="2:18" ht="22.5" customHeight="1" x14ac:dyDescent="0.25">
      <c r="B22" s="34" t="s">
        <v>353</v>
      </c>
      <c r="C22" s="35">
        <v>0.4924</v>
      </c>
      <c r="D22" s="40"/>
      <c r="E22" s="35">
        <v>0.43979999999999997</v>
      </c>
      <c r="F22" s="40"/>
      <c r="G22" s="35">
        <v>0.47869999999999996</v>
      </c>
      <c r="H22" s="40"/>
      <c r="I22" s="35">
        <v>0.36609999999999998</v>
      </c>
      <c r="J22" s="40"/>
      <c r="K22" s="35">
        <v>0.42729999999999996</v>
      </c>
      <c r="L22" s="40"/>
      <c r="M22" s="35">
        <v>0.46439999999999998</v>
      </c>
      <c r="N22" s="40"/>
      <c r="O22" s="35">
        <v>0.52229999999999999</v>
      </c>
      <c r="P22" s="40"/>
      <c r="Q22" s="35">
        <v>0.43140000000000001</v>
      </c>
      <c r="R22" s="40"/>
    </row>
    <row r="23" spans="2:18" ht="19.5" customHeight="1" x14ac:dyDescent="0.25">
      <c r="B23" s="30" t="s">
        <v>352</v>
      </c>
      <c r="C23" s="35">
        <v>0.81012902946148624</v>
      </c>
      <c r="D23" s="36">
        <v>2803411</v>
      </c>
      <c r="E23" s="35">
        <v>0.75168252036215188</v>
      </c>
      <c r="F23" s="37">
        <v>190208</v>
      </c>
      <c r="G23" s="35">
        <v>0.78193264768934356</v>
      </c>
      <c r="H23" s="38">
        <v>28815</v>
      </c>
      <c r="I23" s="35">
        <v>0.62615022903238882</v>
      </c>
      <c r="J23" s="38">
        <v>30893</v>
      </c>
      <c r="K23" s="35">
        <v>0.80481904625038925</v>
      </c>
      <c r="L23" s="38">
        <v>33602</v>
      </c>
      <c r="M23" s="35">
        <v>0.8310208126858275</v>
      </c>
      <c r="N23" s="38">
        <v>36894</v>
      </c>
      <c r="O23" s="35">
        <v>0.79587171384387811</v>
      </c>
      <c r="P23" s="38">
        <v>23674</v>
      </c>
      <c r="Q23" s="35">
        <v>0.71289809854594688</v>
      </c>
      <c r="R23" s="38">
        <v>36330</v>
      </c>
    </row>
    <row r="24" spans="2:18" ht="19.5" customHeight="1" x14ac:dyDescent="0.25">
      <c r="B24" s="29" t="s">
        <v>351</v>
      </c>
      <c r="C24" s="27">
        <v>0.46738312719754616</v>
      </c>
      <c r="D24" s="26">
        <v>1310267</v>
      </c>
      <c r="E24" s="27">
        <v>0.47136818640646028</v>
      </c>
      <c r="F24" s="26">
        <v>89658</v>
      </c>
      <c r="G24" s="27">
        <v>0.47714731910463298</v>
      </c>
      <c r="H24" s="28">
        <v>13749</v>
      </c>
      <c r="I24" s="27">
        <v>0.47483248632376268</v>
      </c>
      <c r="J24" s="28">
        <v>14669</v>
      </c>
      <c r="K24" s="27">
        <v>0.46506160347598358</v>
      </c>
      <c r="L24" s="28">
        <v>15627</v>
      </c>
      <c r="M24" s="27">
        <v>0.4732747872282756</v>
      </c>
      <c r="N24" s="28">
        <v>17461</v>
      </c>
      <c r="O24" s="27">
        <v>0.46675677958942302</v>
      </c>
      <c r="P24" s="28">
        <v>11050</v>
      </c>
      <c r="Q24" s="27">
        <v>0.47074043490228462</v>
      </c>
      <c r="R24" s="28">
        <v>17102</v>
      </c>
    </row>
    <row r="25" spans="2:18" ht="19.5" customHeight="1" x14ac:dyDescent="0.25">
      <c r="B25" s="29" t="s">
        <v>350</v>
      </c>
      <c r="C25" s="27">
        <v>0.53261687280245384</v>
      </c>
      <c r="D25" s="26">
        <v>1493144</v>
      </c>
      <c r="E25" s="27">
        <v>0.52863181359353972</v>
      </c>
      <c r="F25" s="26">
        <v>100550</v>
      </c>
      <c r="G25" s="27">
        <v>0.52285268089536696</v>
      </c>
      <c r="H25" s="28">
        <v>15066</v>
      </c>
      <c r="I25" s="27">
        <v>0.52516751367623737</v>
      </c>
      <c r="J25" s="28">
        <v>16224</v>
      </c>
      <c r="K25" s="27">
        <v>0.53493839652401642</v>
      </c>
      <c r="L25" s="28">
        <v>17975</v>
      </c>
      <c r="M25" s="27">
        <v>0.52672521277172435</v>
      </c>
      <c r="N25" s="28">
        <v>19433</v>
      </c>
      <c r="O25" s="27">
        <v>0.53324322041057703</v>
      </c>
      <c r="P25" s="28">
        <v>12624</v>
      </c>
      <c r="Q25" s="27">
        <v>0.52925956509771543</v>
      </c>
      <c r="R25" s="28">
        <v>19228</v>
      </c>
    </row>
    <row r="26" spans="2:18" ht="19.5" customHeight="1" x14ac:dyDescent="0.25">
      <c r="B26" s="30" t="s">
        <v>349</v>
      </c>
      <c r="C26" s="35">
        <v>0.18987097053851379</v>
      </c>
      <c r="D26" s="36">
        <v>657039</v>
      </c>
      <c r="E26" s="35">
        <v>0.24831747963784812</v>
      </c>
      <c r="F26" s="37">
        <v>62835</v>
      </c>
      <c r="G26" s="35">
        <v>0.21806735231065644</v>
      </c>
      <c r="H26" s="38">
        <v>8036</v>
      </c>
      <c r="I26" s="35">
        <v>0.37384977096761118</v>
      </c>
      <c r="J26" s="38">
        <v>18445</v>
      </c>
      <c r="K26" s="35">
        <v>0.19518095374961078</v>
      </c>
      <c r="L26" s="38">
        <v>8149</v>
      </c>
      <c r="M26" s="35">
        <v>0.16897918731417244</v>
      </c>
      <c r="N26" s="38">
        <v>7502</v>
      </c>
      <c r="O26" s="35">
        <v>0.20412828615612183</v>
      </c>
      <c r="P26" s="38">
        <v>6072</v>
      </c>
      <c r="Q26" s="35">
        <v>0.28710190145405312</v>
      </c>
      <c r="R26" s="38">
        <v>14631</v>
      </c>
    </row>
    <row r="27" spans="2:18" ht="19.5" customHeight="1" x14ac:dyDescent="0.25">
      <c r="B27" s="29" t="s">
        <v>348</v>
      </c>
      <c r="C27" s="27">
        <v>0.4725457697336079</v>
      </c>
      <c r="D27" s="26">
        <v>310481</v>
      </c>
      <c r="E27" s="27">
        <v>0.4912867032704703</v>
      </c>
      <c r="F27" s="26">
        <v>30870</v>
      </c>
      <c r="G27" s="27">
        <v>0.49303135888501742</v>
      </c>
      <c r="H27" s="28">
        <v>3962</v>
      </c>
      <c r="I27" s="27">
        <v>0.49807535917592843</v>
      </c>
      <c r="J27" s="28">
        <v>9187</v>
      </c>
      <c r="K27" s="27">
        <v>0.47907718738495519</v>
      </c>
      <c r="L27" s="28">
        <v>3904</v>
      </c>
      <c r="M27" s="27">
        <v>0.48840309250866437</v>
      </c>
      <c r="N27" s="28">
        <v>3664</v>
      </c>
      <c r="O27" s="27">
        <v>0.47924901185770752</v>
      </c>
      <c r="P27" s="28">
        <v>2910</v>
      </c>
      <c r="Q27" s="27">
        <v>0.49504476795844438</v>
      </c>
      <c r="R27" s="28">
        <v>7243</v>
      </c>
    </row>
    <row r="28" spans="2:18" ht="19.5" customHeight="1" x14ac:dyDescent="0.25">
      <c r="B28" s="29" t="s">
        <v>347</v>
      </c>
      <c r="C28" s="27">
        <v>0.52745423026639215</v>
      </c>
      <c r="D28" s="26">
        <v>346558</v>
      </c>
      <c r="E28" s="27">
        <v>0.5087132967295297</v>
      </c>
      <c r="F28" s="26">
        <v>31965</v>
      </c>
      <c r="G28" s="27">
        <v>0.50696864111498263</v>
      </c>
      <c r="H28" s="28">
        <v>4074</v>
      </c>
      <c r="I28" s="27">
        <v>0.50192464082407151</v>
      </c>
      <c r="J28" s="28">
        <v>9258</v>
      </c>
      <c r="K28" s="27">
        <v>0.52092281261504481</v>
      </c>
      <c r="L28" s="28">
        <v>4245</v>
      </c>
      <c r="M28" s="27">
        <v>0.51159690749133568</v>
      </c>
      <c r="N28" s="28">
        <v>3838</v>
      </c>
      <c r="O28" s="27">
        <v>0.52075098814229248</v>
      </c>
      <c r="P28" s="41">
        <v>3162</v>
      </c>
      <c r="Q28" s="27">
        <v>0.50495523204155557</v>
      </c>
      <c r="R28" s="41">
        <v>7388</v>
      </c>
    </row>
    <row r="29" spans="2:18" s="42" customFormat="1" ht="22.5" customHeight="1" x14ac:dyDescent="0.25">
      <c r="B29" s="43" t="s">
        <v>346</v>
      </c>
      <c r="C29" s="35">
        <v>0.12091867888111832</v>
      </c>
      <c r="D29" s="40"/>
      <c r="E29" s="35">
        <v>0.18616626094653976</v>
      </c>
      <c r="F29" s="40"/>
      <c r="G29" s="35">
        <v>0.16279069767441862</v>
      </c>
      <c r="H29" s="40"/>
      <c r="I29" s="35">
        <v>0.29210158292628546</v>
      </c>
      <c r="J29" s="40"/>
      <c r="K29" s="35">
        <v>0.1415638845647228</v>
      </c>
      <c r="L29" s="40"/>
      <c r="M29" s="35">
        <v>0.11624921164068835</v>
      </c>
      <c r="N29" s="40"/>
      <c r="O29" s="35">
        <v>0.15067572110535871</v>
      </c>
      <c r="P29" s="40"/>
      <c r="Q29" s="35">
        <v>0.21867702753085694</v>
      </c>
      <c r="R29" s="40"/>
    </row>
    <row r="30" spans="2:18" ht="19.5" customHeight="1" x14ac:dyDescent="0.25">
      <c r="B30" s="29" t="s">
        <v>343</v>
      </c>
      <c r="C30" s="27">
        <v>0.10296649057361892</v>
      </c>
      <c r="D30" s="26">
        <v>67653</v>
      </c>
      <c r="E30" s="27">
        <v>0.11923291159385693</v>
      </c>
      <c r="F30" s="26">
        <v>7492</v>
      </c>
      <c r="G30" s="27">
        <v>9.3205574912891984E-2</v>
      </c>
      <c r="H30" s="28">
        <v>749</v>
      </c>
      <c r="I30" s="27">
        <v>0.11531580374085118</v>
      </c>
      <c r="J30" s="28">
        <v>2127</v>
      </c>
      <c r="K30" s="27">
        <v>0.1298318812124187</v>
      </c>
      <c r="L30" s="28">
        <v>1058</v>
      </c>
      <c r="M30" s="27">
        <v>0.12836576912823247</v>
      </c>
      <c r="N30" s="28">
        <v>963</v>
      </c>
      <c r="O30" s="27">
        <v>0.13059947299077734</v>
      </c>
      <c r="P30" s="28">
        <v>793</v>
      </c>
      <c r="Q30" s="27">
        <v>0.12316314674321646</v>
      </c>
      <c r="R30" s="28">
        <v>1802</v>
      </c>
    </row>
    <row r="31" spans="2:18" ht="19.5" customHeight="1" thickBot="1" x14ac:dyDescent="0.3">
      <c r="B31" s="29" t="s">
        <v>339</v>
      </c>
      <c r="C31" s="27">
        <v>8.5740724675399782E-2</v>
      </c>
      <c r="D31" s="26">
        <v>56335</v>
      </c>
      <c r="E31" s="27">
        <v>0.12345030635792154</v>
      </c>
      <c r="F31" s="26">
        <v>7757</v>
      </c>
      <c r="G31" s="27">
        <v>0.12058237929318069</v>
      </c>
      <c r="H31" s="28">
        <v>969</v>
      </c>
      <c r="I31" s="27">
        <v>0.12746001626457035</v>
      </c>
      <c r="J31" s="28">
        <v>2351</v>
      </c>
      <c r="K31" s="27">
        <v>0.11510614799361885</v>
      </c>
      <c r="L31" s="28">
        <v>938</v>
      </c>
      <c r="M31" s="27">
        <v>0.11863503065849107</v>
      </c>
      <c r="N31" s="28">
        <v>890</v>
      </c>
      <c r="O31" s="27">
        <v>0.12549407114624506</v>
      </c>
      <c r="P31" s="28">
        <v>762</v>
      </c>
      <c r="Q31" s="27">
        <v>0.12623880801038889</v>
      </c>
      <c r="R31" s="28">
        <v>1847</v>
      </c>
    </row>
    <row r="32" spans="2:18" ht="19.5" customHeight="1" thickBot="1" x14ac:dyDescent="0.3">
      <c r="B32" s="17" t="s">
        <v>337</v>
      </c>
      <c r="C32" s="44"/>
      <c r="D32" s="18"/>
      <c r="E32" s="18"/>
      <c r="F32" s="18"/>
      <c r="G32" s="18"/>
      <c r="H32" s="18"/>
      <c r="I32" s="18"/>
      <c r="J32" s="18"/>
      <c r="K32" s="18"/>
      <c r="L32" s="18"/>
      <c r="M32" s="18"/>
      <c r="N32" s="18"/>
      <c r="O32" s="18"/>
      <c r="P32" s="18"/>
      <c r="Q32" s="18"/>
      <c r="R32" s="18"/>
    </row>
    <row r="33" spans="2:18" ht="19.5" customHeight="1" x14ac:dyDescent="0.25">
      <c r="B33" s="45" t="s">
        <v>336</v>
      </c>
      <c r="C33" s="46">
        <v>1</v>
      </c>
      <c r="D33" s="36">
        <v>1389311</v>
      </c>
      <c r="E33" s="47">
        <v>6.8068992471807963E-2</v>
      </c>
      <c r="F33" s="48">
        <v>94569</v>
      </c>
      <c r="G33" s="47">
        <v>0.13912592921570494</v>
      </c>
      <c r="H33" s="49">
        <v>13157</v>
      </c>
      <c r="I33" s="47">
        <v>0.19021032262157789</v>
      </c>
      <c r="J33" s="49">
        <v>17988</v>
      </c>
      <c r="K33" s="47">
        <v>0.16664023094248645</v>
      </c>
      <c r="L33" s="49">
        <v>15759</v>
      </c>
      <c r="M33" s="47">
        <v>0.17879008977571931</v>
      </c>
      <c r="N33" s="49">
        <v>16908</v>
      </c>
      <c r="O33" s="47">
        <v>0.11909822457676406</v>
      </c>
      <c r="P33" s="49">
        <v>11263</v>
      </c>
      <c r="Q33" s="47">
        <v>0.20613520286774736</v>
      </c>
      <c r="R33" s="49">
        <v>19494</v>
      </c>
    </row>
    <row r="34" spans="2:18" ht="19.5" customHeight="1" x14ac:dyDescent="0.25">
      <c r="B34" s="29" t="s">
        <v>335</v>
      </c>
      <c r="C34" s="50"/>
      <c r="D34" s="51">
        <v>2.4907965171225159</v>
      </c>
      <c r="E34" s="50"/>
      <c r="F34" s="52">
        <v>2.6758028529433537</v>
      </c>
      <c r="G34" s="50"/>
      <c r="H34" s="52">
        <v>2.8008664589192067</v>
      </c>
      <c r="I34" s="50"/>
      <c r="J34" s="52">
        <v>2.7428841449855459</v>
      </c>
      <c r="K34" s="50"/>
      <c r="L34" s="52">
        <v>2.6495970556507391</v>
      </c>
      <c r="M34" s="50"/>
      <c r="N34" s="52">
        <v>2.6257392950082803</v>
      </c>
      <c r="O34" s="50"/>
      <c r="P34" s="52">
        <v>2.6410370238835124</v>
      </c>
      <c r="Q34" s="50"/>
      <c r="R34" s="52">
        <v>2.6141889812249923</v>
      </c>
    </row>
    <row r="35" spans="2:18" ht="19.5" customHeight="1" x14ac:dyDescent="0.25">
      <c r="B35" s="29" t="s">
        <v>334</v>
      </c>
      <c r="C35" s="27">
        <v>9.7651281822428521E-2</v>
      </c>
      <c r="D35" s="53">
        <v>135668</v>
      </c>
      <c r="E35" s="27">
        <v>9.1160951263098908E-2</v>
      </c>
      <c r="F35" s="28">
        <v>8621</v>
      </c>
      <c r="G35" s="27">
        <v>9.4094398419092493E-2</v>
      </c>
      <c r="H35" s="28">
        <v>1238</v>
      </c>
      <c r="I35" s="27">
        <v>7.3048699132755177E-2</v>
      </c>
      <c r="J35" s="28">
        <v>1314</v>
      </c>
      <c r="K35" s="27">
        <v>9.112253315565709E-2</v>
      </c>
      <c r="L35" s="28">
        <v>1436</v>
      </c>
      <c r="M35" s="27">
        <v>8.9425124201561387E-2</v>
      </c>
      <c r="N35" s="28">
        <v>1512</v>
      </c>
      <c r="O35" s="27">
        <v>0.10902956583503506</v>
      </c>
      <c r="P35" s="28">
        <v>1228</v>
      </c>
      <c r="Q35" s="27">
        <v>9.710680209295168E-2</v>
      </c>
      <c r="R35" s="28">
        <v>1893</v>
      </c>
    </row>
    <row r="36" spans="2:18" ht="19.5" customHeight="1" x14ac:dyDescent="0.25">
      <c r="B36" s="29" t="s">
        <v>333</v>
      </c>
      <c r="C36" s="27">
        <v>3.132775886752498E-2</v>
      </c>
      <c r="D36" s="53">
        <v>43524</v>
      </c>
      <c r="E36" s="27">
        <v>2.9904091192674131E-2</v>
      </c>
      <c r="F36" s="28">
        <v>2828</v>
      </c>
      <c r="G36" s="27">
        <v>3.0022041498821921E-2</v>
      </c>
      <c r="H36" s="28">
        <v>395</v>
      </c>
      <c r="I36" s="27">
        <v>2.7518345563709138E-2</v>
      </c>
      <c r="J36" s="28">
        <v>495</v>
      </c>
      <c r="K36" s="27">
        <v>2.9887683228631258E-2</v>
      </c>
      <c r="L36" s="28">
        <v>471</v>
      </c>
      <c r="M36" s="27">
        <v>2.8921220723917673E-2</v>
      </c>
      <c r="N36" s="28">
        <v>489</v>
      </c>
      <c r="O36" s="27">
        <v>3.134156086300275E-2</v>
      </c>
      <c r="P36" s="28">
        <v>353</v>
      </c>
      <c r="Q36" s="27">
        <v>3.2061147019595775E-2</v>
      </c>
      <c r="R36" s="28">
        <v>625</v>
      </c>
    </row>
    <row r="37" spans="2:18" s="54" customFormat="1" ht="22.5" customHeight="1" x14ac:dyDescent="0.25">
      <c r="B37" s="29" t="s">
        <v>332</v>
      </c>
      <c r="C37" s="27">
        <v>1.9250549373034546E-2</v>
      </c>
      <c r="D37" s="53">
        <v>26745</v>
      </c>
      <c r="E37" s="27">
        <v>2.3474923072042634E-2</v>
      </c>
      <c r="F37" s="28">
        <v>2220</v>
      </c>
      <c r="G37" s="27">
        <v>2.3789617694003191E-2</v>
      </c>
      <c r="H37" s="28">
        <v>313</v>
      </c>
      <c r="I37" s="27">
        <v>3.0575939515232377E-2</v>
      </c>
      <c r="J37" s="28">
        <v>550</v>
      </c>
      <c r="K37" s="27">
        <v>2.0242401167586774E-2</v>
      </c>
      <c r="L37" s="28">
        <v>319</v>
      </c>
      <c r="M37" s="27">
        <v>2.2001419446415899E-2</v>
      </c>
      <c r="N37" s="28">
        <v>372</v>
      </c>
      <c r="O37" s="27">
        <v>2.3173222054514782E-2</v>
      </c>
      <c r="P37" s="28">
        <v>261</v>
      </c>
      <c r="Q37" s="27">
        <v>2.077562326869806E-2</v>
      </c>
      <c r="R37" s="28">
        <v>405</v>
      </c>
    </row>
    <row r="38" spans="2:18" ht="22.5" customHeight="1" thickBot="1" x14ac:dyDescent="0.3">
      <c r="B38" s="29" t="s">
        <v>331</v>
      </c>
      <c r="C38" s="27">
        <v>3.9436814363378678E-3</v>
      </c>
      <c r="D38" s="53">
        <v>5479</v>
      </c>
      <c r="E38" s="27">
        <v>2.7704638940879147E-3</v>
      </c>
      <c r="F38" s="28">
        <v>262</v>
      </c>
      <c r="G38" s="27">
        <v>2.6601808923006763E-3</v>
      </c>
      <c r="H38" s="28">
        <v>35</v>
      </c>
      <c r="I38" s="27">
        <v>3.1687791861240828E-3</v>
      </c>
      <c r="J38" s="28">
        <v>57</v>
      </c>
      <c r="K38" s="27">
        <v>2.2844089091947459E-3</v>
      </c>
      <c r="L38" s="28">
        <v>36</v>
      </c>
      <c r="M38" s="27">
        <v>3.1937544357700499E-3</v>
      </c>
      <c r="N38" s="28">
        <v>54</v>
      </c>
      <c r="O38" s="27">
        <v>3.1075201988812928E-3</v>
      </c>
      <c r="P38" s="28">
        <v>35</v>
      </c>
      <c r="Q38" s="27">
        <v>2.3084025854108957E-3</v>
      </c>
      <c r="R38" s="28">
        <v>45</v>
      </c>
    </row>
    <row r="39" spans="2:18" ht="19.5" customHeight="1" thickBot="1" x14ac:dyDescent="0.3">
      <c r="B39" s="17" t="s">
        <v>330</v>
      </c>
      <c r="C39" s="44"/>
      <c r="D39" s="18"/>
      <c r="E39" s="18"/>
      <c r="F39" s="18"/>
      <c r="G39" s="18"/>
      <c r="H39" s="18"/>
      <c r="I39" s="18"/>
      <c r="J39" s="18"/>
      <c r="K39" s="18"/>
      <c r="L39" s="18"/>
      <c r="M39" s="18"/>
      <c r="N39" s="18"/>
      <c r="O39" s="18"/>
      <c r="P39" s="18"/>
      <c r="Q39" s="18"/>
      <c r="R39" s="18"/>
    </row>
    <row r="40" spans="2:18" ht="19.5" customHeight="1" x14ac:dyDescent="0.25">
      <c r="B40" s="29" t="s">
        <v>329</v>
      </c>
      <c r="C40" s="50"/>
      <c r="D40" s="55">
        <v>7.5451199940239002</v>
      </c>
      <c r="E40" s="50"/>
      <c r="F40" s="56">
        <v>7.8924332509183239</v>
      </c>
      <c r="G40" s="50"/>
      <c r="H40" s="57">
        <v>8.8858131487889267</v>
      </c>
      <c r="I40" s="50"/>
      <c r="J40" s="57">
        <v>9.6777950721599275</v>
      </c>
      <c r="K40" s="50"/>
      <c r="L40" s="57">
        <v>6.4938223562603365</v>
      </c>
      <c r="M40" s="50"/>
      <c r="N40" s="57">
        <v>7.4464926106123936</v>
      </c>
      <c r="O40" s="50"/>
      <c r="P40" s="57">
        <v>7.3520611417921931</v>
      </c>
      <c r="Q40" s="50"/>
      <c r="R40" s="57">
        <v>7.34342552743251</v>
      </c>
    </row>
    <row r="41" spans="2:18" ht="19.5" customHeight="1" x14ac:dyDescent="0.25">
      <c r="B41" s="29" t="s">
        <v>328</v>
      </c>
      <c r="C41" s="50"/>
      <c r="D41" s="58">
        <v>-3.5456623133093799</v>
      </c>
      <c r="E41" s="50"/>
      <c r="F41" s="59">
        <v>-4.6275050490143554</v>
      </c>
      <c r="G41" s="50"/>
      <c r="H41" s="60">
        <v>-4.0193771626297581</v>
      </c>
      <c r="I41" s="50"/>
      <c r="J41" s="60">
        <v>-8.9683724574611148</v>
      </c>
      <c r="K41" s="50"/>
      <c r="L41" s="60">
        <v>-3.108279015468431</v>
      </c>
      <c r="M41" s="50"/>
      <c r="N41" s="60">
        <v>-2.8187030311336487</v>
      </c>
      <c r="O41" s="50"/>
      <c r="P41" s="60">
        <v>-3.4366611383726298</v>
      </c>
      <c r="Q41" s="50"/>
      <c r="R41" s="60">
        <v>-4.4963433352394135</v>
      </c>
    </row>
    <row r="42" spans="2:18" ht="19.5" customHeight="1" x14ac:dyDescent="0.25">
      <c r="B42" s="29" t="s">
        <v>327</v>
      </c>
      <c r="C42" s="50"/>
      <c r="D42" s="58">
        <v>88.003357964903287</v>
      </c>
      <c r="E42" s="50"/>
      <c r="F42" s="61">
        <v>86.867988438006478</v>
      </c>
      <c r="G42" s="62"/>
      <c r="H42" s="63"/>
      <c r="I42" s="62"/>
      <c r="J42" s="63"/>
      <c r="K42" s="62"/>
      <c r="L42" s="63"/>
      <c r="M42" s="62"/>
      <c r="N42" s="63"/>
      <c r="O42" s="62"/>
      <c r="P42" s="63"/>
      <c r="Q42" s="62"/>
      <c r="R42" s="63"/>
    </row>
    <row r="43" spans="2:18" ht="19.5" customHeight="1" x14ac:dyDescent="0.25">
      <c r="B43" s="29" t="s">
        <v>326</v>
      </c>
      <c r="C43" s="50"/>
      <c r="D43" s="58">
        <v>83.451810780776526</v>
      </c>
      <c r="E43" s="50"/>
      <c r="F43" s="61">
        <v>81.783284579868962</v>
      </c>
      <c r="G43" s="64"/>
      <c r="H43" s="63"/>
      <c r="I43" s="62"/>
      <c r="J43" s="63"/>
      <c r="K43" s="62"/>
      <c r="L43" s="63"/>
      <c r="M43" s="62"/>
      <c r="N43" s="63"/>
      <c r="O43" s="62"/>
      <c r="P43" s="63"/>
      <c r="Q43" s="62"/>
      <c r="R43" s="63"/>
    </row>
    <row r="44" spans="2:18" ht="19.5" customHeight="1" x14ac:dyDescent="0.25">
      <c r="B44" s="29" t="s">
        <v>325</v>
      </c>
      <c r="C44" s="50"/>
      <c r="D44" s="58">
        <v>24.923912098992261</v>
      </c>
      <c r="E44" s="50"/>
      <c r="F44" s="61">
        <v>24.466743937594902</v>
      </c>
      <c r="G44" s="62"/>
      <c r="H44" s="63"/>
      <c r="I44" s="62"/>
      <c r="J44" s="63"/>
      <c r="K44" s="62"/>
      <c r="L44" s="63"/>
      <c r="M44" s="62"/>
      <c r="N44" s="63"/>
      <c r="O44" s="62"/>
      <c r="P44" s="63"/>
      <c r="Q44" s="62"/>
      <c r="R44" s="63"/>
    </row>
    <row r="45" spans="2:18" ht="19.5" customHeight="1" thickBot="1" x14ac:dyDescent="0.3">
      <c r="B45" s="29" t="s">
        <v>324</v>
      </c>
      <c r="C45" s="50"/>
      <c r="D45" s="65">
        <v>21.329482595604972</v>
      </c>
      <c r="E45" s="50"/>
      <c r="F45" s="66">
        <v>19.957110590770572</v>
      </c>
      <c r="G45" s="64"/>
      <c r="H45" s="63"/>
      <c r="I45" s="62"/>
      <c r="J45" s="63"/>
      <c r="K45" s="62"/>
      <c r="L45" s="63"/>
      <c r="M45" s="62"/>
      <c r="N45" s="63"/>
      <c r="O45" s="62"/>
      <c r="P45" s="63"/>
      <c r="Q45" s="62"/>
      <c r="R45" s="63"/>
    </row>
    <row r="46" spans="2:18" ht="19.5" customHeight="1" thickBot="1" x14ac:dyDescent="0.3">
      <c r="B46" s="17" t="s">
        <v>323</v>
      </c>
      <c r="C46" s="44"/>
      <c r="D46" s="18"/>
      <c r="E46" s="18"/>
      <c r="F46" s="18"/>
      <c r="G46" s="18"/>
      <c r="H46" s="18"/>
      <c r="I46" s="18"/>
      <c r="J46" s="18"/>
      <c r="K46" s="18"/>
      <c r="L46" s="18"/>
      <c r="M46" s="18"/>
      <c r="N46" s="18"/>
      <c r="O46" s="18"/>
      <c r="P46" s="18"/>
      <c r="Q46" s="18"/>
      <c r="R46" s="18"/>
    </row>
    <row r="47" spans="2:18" ht="19.5" customHeight="1" x14ac:dyDescent="0.25">
      <c r="B47" s="29" t="s">
        <v>322</v>
      </c>
      <c r="C47" s="50"/>
      <c r="D47" s="67">
        <v>0.65111965995477805</v>
      </c>
      <c r="E47" s="62"/>
      <c r="F47" s="63"/>
      <c r="G47" s="62"/>
      <c r="H47" s="63"/>
      <c r="I47" s="62"/>
      <c r="J47" s="63"/>
      <c r="K47" s="62"/>
      <c r="L47" s="63"/>
      <c r="M47" s="62"/>
      <c r="N47" s="63"/>
      <c r="O47" s="62"/>
      <c r="P47" s="63"/>
      <c r="Q47" s="62"/>
      <c r="R47" s="63"/>
    </row>
    <row r="48" spans="2:18" ht="19.5" customHeight="1" thickBot="1" x14ac:dyDescent="0.3">
      <c r="B48" s="68" t="s">
        <v>321</v>
      </c>
      <c r="C48" s="50"/>
      <c r="D48" s="69">
        <v>0.67200000000000004</v>
      </c>
      <c r="E48" s="70"/>
      <c r="F48" s="71"/>
      <c r="G48" s="70"/>
      <c r="H48" s="72"/>
      <c r="I48" s="73"/>
      <c r="J48" s="72"/>
      <c r="K48" s="73"/>
      <c r="L48" s="72"/>
      <c r="M48" s="73"/>
      <c r="N48" s="72"/>
      <c r="O48" s="73"/>
      <c r="P48" s="72"/>
      <c r="Q48" s="73"/>
      <c r="R48" s="72"/>
    </row>
    <row r="49" spans="2:18" ht="24.75" customHeight="1" thickBot="1" x14ac:dyDescent="0.3">
      <c r="B49" s="10" t="s">
        <v>320</v>
      </c>
      <c r="C49" s="74"/>
      <c r="D49" s="12"/>
      <c r="E49" s="12"/>
      <c r="F49" s="12"/>
      <c r="G49" s="12"/>
      <c r="H49" s="12"/>
      <c r="I49" s="12"/>
      <c r="J49" s="12"/>
      <c r="K49" s="12"/>
      <c r="L49" s="12"/>
      <c r="M49" s="12"/>
      <c r="N49" s="12"/>
      <c r="O49" s="12"/>
      <c r="P49" s="12"/>
      <c r="Q49" s="12"/>
      <c r="R49" s="12"/>
    </row>
    <row r="50" spans="2:18" ht="19.5" customHeight="1" x14ac:dyDescent="0.25">
      <c r="B50" s="24" t="s">
        <v>319</v>
      </c>
      <c r="C50" s="50"/>
      <c r="D50" s="75">
        <v>46651</v>
      </c>
      <c r="E50" s="76">
        <v>0.65033975691839407</v>
      </c>
      <c r="F50" s="75">
        <v>30339</v>
      </c>
      <c r="G50" s="77"/>
      <c r="H50" s="78"/>
      <c r="I50" s="77"/>
      <c r="J50" s="78"/>
      <c r="K50" s="77"/>
      <c r="L50" s="78"/>
      <c r="M50" s="77"/>
      <c r="N50" s="78"/>
      <c r="O50" s="77"/>
      <c r="P50" s="78"/>
      <c r="Q50" s="77"/>
      <c r="R50" s="78"/>
    </row>
    <row r="51" spans="2:18" ht="19.5" customHeight="1" x14ac:dyDescent="0.25">
      <c r="B51" s="79" t="s">
        <v>318</v>
      </c>
      <c r="C51" s="50"/>
      <c r="D51" s="80">
        <v>18632</v>
      </c>
      <c r="E51" s="81">
        <v>0.6146414770287677</v>
      </c>
      <c r="F51" s="82">
        <v>11452</v>
      </c>
      <c r="G51" s="64"/>
      <c r="H51" s="63"/>
      <c r="I51" s="64"/>
      <c r="J51" s="63"/>
      <c r="K51" s="64"/>
      <c r="L51" s="63"/>
      <c r="M51" s="64"/>
      <c r="N51" s="63"/>
      <c r="O51" s="64"/>
      <c r="P51" s="63"/>
      <c r="Q51" s="64"/>
      <c r="R51" s="63"/>
    </row>
    <row r="52" spans="2:18" ht="19.5" customHeight="1" x14ac:dyDescent="0.25">
      <c r="B52" s="79" t="s">
        <v>317</v>
      </c>
      <c r="C52" s="50"/>
      <c r="D52" s="80">
        <v>1754</v>
      </c>
      <c r="E52" s="81">
        <v>0.83580387685290769</v>
      </c>
      <c r="F52" s="82">
        <v>1466</v>
      </c>
      <c r="G52" s="83">
        <v>0.922237380627558</v>
      </c>
      <c r="H52" s="84">
        <v>1352</v>
      </c>
      <c r="I52" s="83">
        <v>0.95020463847203274</v>
      </c>
      <c r="J52" s="84">
        <v>1393</v>
      </c>
      <c r="K52" s="83">
        <v>1.1118690313778989</v>
      </c>
      <c r="L52" s="84">
        <v>1630</v>
      </c>
      <c r="M52" s="83">
        <v>0.99317871759890863</v>
      </c>
      <c r="N52" s="84">
        <v>1456</v>
      </c>
      <c r="O52" s="83">
        <v>0.98635743519781716</v>
      </c>
      <c r="P52" s="84">
        <v>1446</v>
      </c>
      <c r="Q52" s="83">
        <v>1.014324693042292</v>
      </c>
      <c r="R52" s="84">
        <v>1487</v>
      </c>
    </row>
    <row r="53" spans="2:18" ht="19.5" customHeight="1" thickBot="1" x14ac:dyDescent="0.3">
      <c r="B53" s="85" t="s">
        <v>316</v>
      </c>
      <c r="C53" s="50"/>
      <c r="D53" s="86">
        <v>1218</v>
      </c>
      <c r="E53" s="87">
        <v>0.79885057471264365</v>
      </c>
      <c r="F53" s="86">
        <v>973</v>
      </c>
      <c r="G53" s="88">
        <v>0.91058581706063724</v>
      </c>
      <c r="H53" s="89">
        <v>886</v>
      </c>
      <c r="I53" s="88">
        <v>0.95991778006166495</v>
      </c>
      <c r="J53" s="89">
        <v>934</v>
      </c>
      <c r="K53" s="88">
        <v>1.1366906474820144</v>
      </c>
      <c r="L53" s="89">
        <v>1106</v>
      </c>
      <c r="M53" s="88">
        <v>0.97738951695786225</v>
      </c>
      <c r="N53" s="89">
        <v>951</v>
      </c>
      <c r="O53" s="88">
        <v>0.94758478931140799</v>
      </c>
      <c r="P53" s="89">
        <v>922</v>
      </c>
      <c r="Q53" s="88">
        <v>1.0462487153134634</v>
      </c>
      <c r="R53" s="89">
        <v>1018</v>
      </c>
    </row>
    <row r="54" spans="2:18" ht="24.75" customHeight="1" thickBot="1" x14ac:dyDescent="0.3">
      <c r="B54" s="10" t="s">
        <v>315</v>
      </c>
      <c r="C54" s="74"/>
      <c r="D54" s="12"/>
      <c r="E54" s="12"/>
      <c r="F54" s="12"/>
      <c r="G54" s="12"/>
      <c r="H54" s="12"/>
      <c r="I54" s="12"/>
      <c r="J54" s="12"/>
      <c r="K54" s="12"/>
      <c r="L54" s="12"/>
      <c r="M54" s="12"/>
      <c r="N54" s="12"/>
      <c r="O54" s="12"/>
      <c r="P54" s="12"/>
      <c r="Q54" s="12"/>
      <c r="R54" s="12"/>
    </row>
    <row r="55" spans="2:18" ht="22.5" customHeight="1" x14ac:dyDescent="0.25">
      <c r="B55" s="90" t="s">
        <v>314</v>
      </c>
      <c r="C55" s="91">
        <v>64.427624749020239</v>
      </c>
      <c r="D55" s="40"/>
      <c r="E55" s="92"/>
      <c r="F55" s="93"/>
      <c r="G55" s="92"/>
      <c r="H55" s="94"/>
      <c r="I55" s="95"/>
      <c r="J55" s="94"/>
      <c r="K55" s="95"/>
      <c r="L55" s="94"/>
      <c r="M55" s="95"/>
      <c r="N55" s="94"/>
      <c r="O55" s="95"/>
      <c r="P55" s="94"/>
      <c r="Q55" s="95"/>
      <c r="R55" s="94"/>
    </row>
    <row r="56" spans="2:18" ht="19.5" customHeight="1" x14ac:dyDescent="0.25">
      <c r="B56" s="96" t="s">
        <v>313</v>
      </c>
      <c r="C56" s="97">
        <v>68.427837195159483</v>
      </c>
      <c r="D56" s="40"/>
      <c r="E56" s="64"/>
      <c r="F56" s="98"/>
      <c r="G56" s="64"/>
      <c r="H56" s="63"/>
      <c r="I56" s="62"/>
      <c r="J56" s="63"/>
      <c r="K56" s="62"/>
      <c r="L56" s="63"/>
      <c r="M56" s="62"/>
      <c r="N56" s="63"/>
      <c r="O56" s="62"/>
      <c r="P56" s="63"/>
      <c r="Q56" s="62"/>
      <c r="R56" s="63"/>
    </row>
    <row r="57" spans="2:18" ht="19.5" customHeight="1" x14ac:dyDescent="0.25">
      <c r="B57" s="96" t="s">
        <v>312</v>
      </c>
      <c r="C57" s="97">
        <v>60.870353372120704</v>
      </c>
      <c r="D57" s="40"/>
      <c r="E57" s="64"/>
      <c r="F57" s="98"/>
      <c r="G57" s="64"/>
      <c r="H57" s="63"/>
      <c r="I57" s="62"/>
      <c r="J57" s="63"/>
      <c r="K57" s="62"/>
      <c r="L57" s="63"/>
      <c r="M57" s="62"/>
      <c r="N57" s="63"/>
      <c r="O57" s="62"/>
      <c r="P57" s="63"/>
      <c r="Q57" s="62"/>
      <c r="R57" s="63"/>
    </row>
    <row r="58" spans="2:18" ht="22.5" customHeight="1" x14ac:dyDescent="0.25">
      <c r="B58" s="90" t="s">
        <v>311</v>
      </c>
      <c r="C58" s="50"/>
      <c r="D58" s="99">
        <v>148.6</v>
      </c>
      <c r="E58" s="64"/>
      <c r="F58" s="98"/>
      <c r="G58" s="64"/>
      <c r="H58" s="63"/>
      <c r="I58" s="62"/>
      <c r="J58" s="63"/>
      <c r="K58" s="62"/>
      <c r="L58" s="63"/>
      <c r="M58" s="62"/>
      <c r="N58" s="63"/>
      <c r="O58" s="62"/>
      <c r="P58" s="63"/>
      <c r="Q58" s="62"/>
      <c r="R58" s="63"/>
    </row>
    <row r="59" spans="2:18" ht="19.5" customHeight="1" x14ac:dyDescent="0.25">
      <c r="B59" s="96" t="s">
        <v>310</v>
      </c>
      <c r="C59" s="50"/>
      <c r="D59" s="100">
        <v>77.8</v>
      </c>
      <c r="E59" s="64"/>
      <c r="F59" s="98"/>
      <c r="G59" s="64"/>
      <c r="H59" s="63"/>
      <c r="I59" s="62"/>
      <c r="J59" s="63"/>
      <c r="K59" s="62"/>
      <c r="L59" s="63"/>
      <c r="M59" s="62"/>
      <c r="N59" s="63"/>
      <c r="O59" s="62"/>
      <c r="P59" s="63"/>
      <c r="Q59" s="62"/>
      <c r="R59" s="63"/>
    </row>
    <row r="60" spans="2:18" ht="19.5" customHeight="1" x14ac:dyDescent="0.25">
      <c r="B60" s="96" t="s">
        <v>309</v>
      </c>
      <c r="C60" s="50"/>
      <c r="D60" s="100">
        <v>70.8</v>
      </c>
      <c r="E60" s="64"/>
      <c r="F60" s="98"/>
      <c r="G60" s="64"/>
      <c r="H60" s="63"/>
      <c r="I60" s="62"/>
      <c r="J60" s="63"/>
      <c r="K60" s="62"/>
      <c r="L60" s="63"/>
      <c r="M60" s="62"/>
      <c r="N60" s="63"/>
      <c r="O60" s="62"/>
      <c r="P60" s="63"/>
      <c r="Q60" s="62"/>
      <c r="R60" s="63"/>
    </row>
    <row r="61" spans="2:18" s="101" customFormat="1" ht="22.5" customHeight="1" x14ac:dyDescent="0.25">
      <c r="B61" s="102" t="s">
        <v>308</v>
      </c>
      <c r="C61" s="50"/>
      <c r="D61" s="36">
        <v>139164</v>
      </c>
      <c r="E61" s="35">
        <v>0.11605731367307637</v>
      </c>
      <c r="F61" s="38">
        <v>16151</v>
      </c>
      <c r="G61" s="35">
        <v>0.10692836356881927</v>
      </c>
      <c r="H61" s="38">
        <v>1727</v>
      </c>
      <c r="I61" s="35">
        <v>0.12909417373537244</v>
      </c>
      <c r="J61" s="38">
        <v>2085</v>
      </c>
      <c r="K61" s="35">
        <v>7.8385239304067864E-2</v>
      </c>
      <c r="L61" s="38">
        <v>1266</v>
      </c>
      <c r="M61" s="35">
        <v>9.0768373475326611E-2</v>
      </c>
      <c r="N61" s="38">
        <v>1466</v>
      </c>
      <c r="O61" s="35">
        <v>6.9407467029905273E-2</v>
      </c>
      <c r="P61" s="38">
        <v>1121</v>
      </c>
      <c r="Q61" s="35">
        <v>0.11794935298123956</v>
      </c>
      <c r="R61" s="38">
        <v>1905</v>
      </c>
    </row>
    <row r="62" spans="2:18" ht="19.5" customHeight="1" x14ac:dyDescent="0.25">
      <c r="B62" s="96" t="s">
        <v>307</v>
      </c>
      <c r="C62" s="76">
        <v>0.42508838492713635</v>
      </c>
      <c r="D62" s="103">
        <v>59157</v>
      </c>
      <c r="E62" s="76">
        <v>0.42455575506160609</v>
      </c>
      <c r="F62" s="103">
        <v>6857</v>
      </c>
      <c r="G62" s="76">
        <v>0.43717429067747537</v>
      </c>
      <c r="H62" s="103">
        <v>755</v>
      </c>
      <c r="I62" s="76">
        <v>0.42014388489208632</v>
      </c>
      <c r="J62" s="103">
        <v>876</v>
      </c>
      <c r="K62" s="76">
        <v>0.44312796208530808</v>
      </c>
      <c r="L62" s="103">
        <v>561</v>
      </c>
      <c r="M62" s="76">
        <v>0.41473396998635742</v>
      </c>
      <c r="N62" s="103">
        <v>608</v>
      </c>
      <c r="O62" s="76">
        <v>0.44603033006244425</v>
      </c>
      <c r="P62" s="103">
        <v>500</v>
      </c>
      <c r="Q62" s="338">
        <v>0.43254593175853018</v>
      </c>
      <c r="R62" s="26">
        <v>824</v>
      </c>
    </row>
    <row r="63" spans="2:18" ht="19.5" customHeight="1" x14ac:dyDescent="0.25">
      <c r="B63" s="96" t="s">
        <v>306</v>
      </c>
      <c r="C63" s="81">
        <v>0.5749116150728637</v>
      </c>
      <c r="D63" s="104">
        <v>80007</v>
      </c>
      <c r="E63" s="81">
        <v>0.57544424493839386</v>
      </c>
      <c r="F63" s="104">
        <v>9294</v>
      </c>
      <c r="G63" s="81">
        <v>0.56282570932252463</v>
      </c>
      <c r="H63" s="104">
        <v>972</v>
      </c>
      <c r="I63" s="81">
        <v>0.57985611510791368</v>
      </c>
      <c r="J63" s="104">
        <v>1209</v>
      </c>
      <c r="K63" s="81">
        <v>0.55687203791469198</v>
      </c>
      <c r="L63" s="104">
        <v>705</v>
      </c>
      <c r="M63" s="81">
        <v>0.58526603001364252</v>
      </c>
      <c r="N63" s="104">
        <v>858</v>
      </c>
      <c r="O63" s="81">
        <v>0.55396966993755581</v>
      </c>
      <c r="P63" s="104">
        <v>621</v>
      </c>
      <c r="Q63" s="81">
        <v>0.56745406824146982</v>
      </c>
      <c r="R63" s="200">
        <v>1081</v>
      </c>
    </row>
    <row r="64" spans="2:18" ht="19.5" customHeight="1" x14ac:dyDescent="0.25">
      <c r="B64" s="34" t="s">
        <v>305</v>
      </c>
      <c r="C64" s="105">
        <v>5.84</v>
      </c>
      <c r="D64" s="40"/>
      <c r="E64" s="105">
        <v>8.86</v>
      </c>
      <c r="F64" s="40"/>
      <c r="G64" s="105">
        <v>6.63</v>
      </c>
      <c r="H64" s="40"/>
      <c r="I64" s="105">
        <v>5.47</v>
      </c>
      <c r="J64" s="40"/>
      <c r="K64" s="105">
        <v>4.2300000000000004</v>
      </c>
      <c r="L64" s="40"/>
      <c r="M64" s="105">
        <v>4.72</v>
      </c>
      <c r="N64" s="40"/>
      <c r="O64" s="105">
        <v>5.5</v>
      </c>
      <c r="P64" s="40"/>
      <c r="Q64" s="105">
        <v>5.18</v>
      </c>
      <c r="R64" s="40"/>
    </row>
    <row r="65" spans="2:18" ht="19.5" customHeight="1" x14ac:dyDescent="0.25">
      <c r="B65" s="90" t="s">
        <v>304</v>
      </c>
      <c r="C65" s="105">
        <v>5.13</v>
      </c>
      <c r="D65" s="40"/>
      <c r="E65" s="105">
        <v>7.65</v>
      </c>
      <c r="F65" s="40"/>
      <c r="G65" s="106">
        <v>5.79</v>
      </c>
      <c r="H65" s="40"/>
      <c r="I65" s="106">
        <v>4.66</v>
      </c>
      <c r="J65" s="40"/>
      <c r="K65" s="106">
        <v>3.9</v>
      </c>
      <c r="L65" s="40"/>
      <c r="M65" s="106">
        <v>4.0199999999999996</v>
      </c>
      <c r="N65" s="40"/>
      <c r="O65" s="106">
        <v>4.95</v>
      </c>
      <c r="P65" s="40"/>
      <c r="Q65" s="106">
        <v>4.5199999999999996</v>
      </c>
      <c r="R65" s="40"/>
    </row>
    <row r="66" spans="2:18" ht="19.5" customHeight="1" x14ac:dyDescent="0.25">
      <c r="B66" s="96" t="s">
        <v>303</v>
      </c>
      <c r="C66" s="107">
        <v>2.73</v>
      </c>
      <c r="D66" s="40"/>
      <c r="E66" s="108">
        <v>4.6100000000000003</v>
      </c>
      <c r="F66" s="40"/>
      <c r="G66" s="108">
        <v>4.28</v>
      </c>
      <c r="H66" s="40"/>
      <c r="I66" s="108">
        <v>2.6</v>
      </c>
      <c r="J66" s="40"/>
      <c r="K66" s="108">
        <v>2.85</v>
      </c>
      <c r="L66" s="40"/>
      <c r="M66" s="108">
        <v>3.58</v>
      </c>
      <c r="N66" s="40"/>
      <c r="O66" s="108">
        <v>4.57</v>
      </c>
      <c r="P66" s="40"/>
      <c r="Q66" s="108">
        <v>3.57</v>
      </c>
      <c r="R66" s="40"/>
    </row>
    <row r="67" spans="2:18" ht="19.5" customHeight="1" x14ac:dyDescent="0.25">
      <c r="B67" s="96" t="s">
        <v>302</v>
      </c>
      <c r="C67" s="107">
        <v>4.32</v>
      </c>
      <c r="D67" s="40"/>
      <c r="E67" s="108">
        <v>6.48</v>
      </c>
      <c r="F67" s="40"/>
      <c r="G67" s="108">
        <v>5.35</v>
      </c>
      <c r="H67" s="40"/>
      <c r="I67" s="108">
        <v>4.18</v>
      </c>
      <c r="J67" s="40"/>
      <c r="K67" s="108">
        <v>4.59</v>
      </c>
      <c r="L67" s="40"/>
      <c r="M67" s="108">
        <v>4.29</v>
      </c>
      <c r="N67" s="40"/>
      <c r="O67" s="108">
        <v>5.19</v>
      </c>
      <c r="P67" s="40"/>
      <c r="Q67" s="108">
        <v>4</v>
      </c>
      <c r="R67" s="40"/>
    </row>
    <row r="68" spans="2:18" ht="19.5" customHeight="1" x14ac:dyDescent="0.25">
      <c r="B68" s="96" t="s">
        <v>301</v>
      </c>
      <c r="C68" s="107">
        <v>6.85</v>
      </c>
      <c r="D68" s="40"/>
      <c r="E68" s="108">
        <v>10.16</v>
      </c>
      <c r="F68" s="40"/>
      <c r="G68" s="108">
        <v>6.87</v>
      </c>
      <c r="H68" s="40"/>
      <c r="I68" s="108">
        <v>6.18</v>
      </c>
      <c r="J68" s="40"/>
      <c r="K68" s="108">
        <v>3.6</v>
      </c>
      <c r="L68" s="40"/>
      <c r="M68" s="108">
        <v>3.9</v>
      </c>
      <c r="N68" s="40"/>
      <c r="O68" s="108">
        <v>4.84</v>
      </c>
      <c r="P68" s="40"/>
      <c r="Q68" s="108">
        <v>5.54</v>
      </c>
      <c r="R68" s="40"/>
    </row>
    <row r="69" spans="2:18" ht="19.5" customHeight="1" x14ac:dyDescent="0.25">
      <c r="B69" s="90" t="s">
        <v>300</v>
      </c>
      <c r="C69" s="105">
        <v>6.5</v>
      </c>
      <c r="D69" s="40"/>
      <c r="E69" s="105">
        <v>10.029999999999999</v>
      </c>
      <c r="F69" s="40"/>
      <c r="G69" s="106">
        <v>7.48</v>
      </c>
      <c r="H69" s="40"/>
      <c r="I69" s="106">
        <v>6.27</v>
      </c>
      <c r="J69" s="40"/>
      <c r="K69" s="106">
        <v>4.53</v>
      </c>
      <c r="L69" s="40"/>
      <c r="M69" s="106">
        <v>5.39</v>
      </c>
      <c r="N69" s="40"/>
      <c r="O69" s="106">
        <v>6.03</v>
      </c>
      <c r="P69" s="40"/>
      <c r="Q69" s="106">
        <v>5.83</v>
      </c>
      <c r="R69" s="40"/>
    </row>
    <row r="70" spans="2:18" ht="19.5" customHeight="1" x14ac:dyDescent="0.25">
      <c r="B70" s="96" t="s">
        <v>299</v>
      </c>
      <c r="C70" s="107">
        <v>2.5099999999999998</v>
      </c>
      <c r="D70" s="40"/>
      <c r="E70" s="108">
        <v>4.92</v>
      </c>
      <c r="F70" s="40"/>
      <c r="G70" s="108">
        <v>5.91</v>
      </c>
      <c r="H70" s="40"/>
      <c r="I70" s="108">
        <v>2.86</v>
      </c>
      <c r="J70" s="40"/>
      <c r="K70" s="108">
        <v>3.51</v>
      </c>
      <c r="L70" s="40"/>
      <c r="M70" s="108">
        <v>3.87</v>
      </c>
      <c r="N70" s="40"/>
      <c r="O70" s="108">
        <v>3.31</v>
      </c>
      <c r="P70" s="40"/>
      <c r="Q70" s="108">
        <v>3.07</v>
      </c>
      <c r="R70" s="40"/>
    </row>
    <row r="71" spans="2:18" ht="19.5" customHeight="1" x14ac:dyDescent="0.25">
      <c r="B71" s="109" t="s">
        <v>298</v>
      </c>
      <c r="C71" s="107">
        <v>5.64</v>
      </c>
      <c r="D71" s="40"/>
      <c r="E71" s="108">
        <v>9.09</v>
      </c>
      <c r="F71" s="40"/>
      <c r="G71" s="108">
        <v>8.74</v>
      </c>
      <c r="H71" s="40"/>
      <c r="I71" s="108">
        <v>6.55</v>
      </c>
      <c r="J71" s="40"/>
      <c r="K71" s="108">
        <v>5.81</v>
      </c>
      <c r="L71" s="40"/>
      <c r="M71" s="108">
        <v>6.42</v>
      </c>
      <c r="N71" s="40"/>
      <c r="O71" s="108">
        <v>7.12</v>
      </c>
      <c r="P71" s="40"/>
      <c r="Q71" s="108">
        <v>6.35</v>
      </c>
      <c r="R71" s="40"/>
    </row>
    <row r="72" spans="2:18" ht="19.5" customHeight="1" x14ac:dyDescent="0.25">
      <c r="B72" s="109" t="s">
        <v>297</v>
      </c>
      <c r="C72" s="107">
        <v>8.61</v>
      </c>
      <c r="D72" s="40"/>
      <c r="E72" s="108">
        <v>12.66</v>
      </c>
      <c r="F72" s="40"/>
      <c r="G72" s="108">
        <v>6.81</v>
      </c>
      <c r="H72" s="40"/>
      <c r="I72" s="108">
        <v>7.16</v>
      </c>
      <c r="J72" s="40"/>
      <c r="K72" s="108">
        <v>3.8</v>
      </c>
      <c r="L72" s="40"/>
      <c r="M72" s="108">
        <v>4.91</v>
      </c>
      <c r="N72" s="40"/>
      <c r="O72" s="108">
        <v>5.84</v>
      </c>
      <c r="P72" s="40"/>
      <c r="Q72" s="108">
        <v>6.2</v>
      </c>
      <c r="R72" s="40"/>
    </row>
    <row r="73" spans="2:18" ht="19.5" customHeight="1" x14ac:dyDescent="0.25">
      <c r="B73" s="110" t="s">
        <v>296</v>
      </c>
      <c r="C73" s="35">
        <v>1</v>
      </c>
      <c r="D73" s="111">
        <v>53799</v>
      </c>
      <c r="E73" s="35">
        <v>1</v>
      </c>
      <c r="F73" s="37">
        <v>6746</v>
      </c>
      <c r="G73" s="112"/>
      <c r="H73" s="113"/>
      <c r="I73" s="112"/>
      <c r="J73" s="113"/>
      <c r="K73" s="112"/>
      <c r="L73" s="113"/>
      <c r="M73" s="112"/>
      <c r="N73" s="113"/>
      <c r="O73" s="112"/>
      <c r="P73" s="113"/>
      <c r="Q73" s="112"/>
      <c r="R73" s="113"/>
    </row>
    <row r="74" spans="2:18" ht="19.5" customHeight="1" x14ac:dyDescent="0.25">
      <c r="B74" s="109" t="s">
        <v>295</v>
      </c>
      <c r="C74" s="114">
        <v>0.38541608580085129</v>
      </c>
      <c r="D74" s="115">
        <v>20735</v>
      </c>
      <c r="E74" s="116">
        <v>0.38748888230062262</v>
      </c>
      <c r="F74" s="28">
        <v>2614</v>
      </c>
      <c r="G74" s="112"/>
      <c r="H74" s="113"/>
      <c r="I74" s="112"/>
      <c r="J74" s="113"/>
      <c r="K74" s="112"/>
      <c r="L74" s="113"/>
      <c r="M74" s="112"/>
      <c r="N74" s="113"/>
      <c r="O74" s="112"/>
      <c r="P74" s="113"/>
      <c r="Q74" s="112"/>
      <c r="R74" s="113"/>
    </row>
    <row r="75" spans="2:18" ht="19.5" customHeight="1" x14ac:dyDescent="0.25">
      <c r="B75" s="109" t="s">
        <v>294</v>
      </c>
      <c r="C75" s="114">
        <v>0.61458391419914871</v>
      </c>
      <c r="D75" s="117">
        <v>33064</v>
      </c>
      <c r="E75" s="116">
        <v>0.61251111769937738</v>
      </c>
      <c r="F75" s="28">
        <v>4132</v>
      </c>
      <c r="G75" s="112"/>
      <c r="H75" s="113"/>
      <c r="I75" s="112"/>
      <c r="J75" s="113"/>
      <c r="K75" s="112"/>
      <c r="L75" s="113"/>
      <c r="M75" s="112"/>
      <c r="N75" s="113"/>
      <c r="O75" s="112"/>
      <c r="P75" s="113"/>
      <c r="Q75" s="112"/>
      <c r="R75" s="113"/>
    </row>
    <row r="76" spans="2:18" ht="19.5" customHeight="1" x14ac:dyDescent="0.25">
      <c r="B76" s="118" t="s">
        <v>293</v>
      </c>
      <c r="C76" s="35">
        <v>1</v>
      </c>
      <c r="D76" s="111">
        <v>61480</v>
      </c>
      <c r="E76" s="35">
        <v>1</v>
      </c>
      <c r="F76" s="37">
        <v>6217</v>
      </c>
      <c r="G76" s="112"/>
      <c r="H76" s="113"/>
      <c r="I76" s="112"/>
      <c r="J76" s="113"/>
      <c r="K76" s="112"/>
      <c r="L76" s="113"/>
      <c r="M76" s="112"/>
      <c r="N76" s="113"/>
      <c r="O76" s="112"/>
      <c r="P76" s="113"/>
      <c r="Q76" s="112"/>
      <c r="R76" s="113"/>
    </row>
    <row r="77" spans="2:18" ht="19.5" customHeight="1" x14ac:dyDescent="0.25">
      <c r="B77" s="109" t="s">
        <v>292</v>
      </c>
      <c r="C77" s="114">
        <v>0.46247560182173064</v>
      </c>
      <c r="D77" s="115">
        <v>28433</v>
      </c>
      <c r="E77" s="119">
        <v>0.47482708701946275</v>
      </c>
      <c r="F77" s="28">
        <v>2952</v>
      </c>
      <c r="G77" s="112"/>
      <c r="H77" s="113"/>
      <c r="I77" s="112"/>
      <c r="J77" s="113"/>
      <c r="K77" s="112"/>
      <c r="L77" s="113"/>
      <c r="M77" s="112"/>
      <c r="N77" s="113"/>
      <c r="O77" s="112"/>
      <c r="P77" s="113"/>
      <c r="Q77" s="112"/>
      <c r="R77" s="113"/>
    </row>
    <row r="78" spans="2:18" ht="19.5" customHeight="1" x14ac:dyDescent="0.25">
      <c r="B78" s="109" t="s">
        <v>291</v>
      </c>
      <c r="C78" s="120">
        <v>0.53752439817826936</v>
      </c>
      <c r="D78" s="115">
        <v>33047</v>
      </c>
      <c r="E78" s="119">
        <v>0.52517291298053725</v>
      </c>
      <c r="F78" s="28">
        <v>3265</v>
      </c>
      <c r="G78" s="121"/>
      <c r="H78" s="122"/>
      <c r="I78" s="121"/>
      <c r="J78" s="122"/>
      <c r="K78" s="121"/>
      <c r="L78" s="122"/>
      <c r="M78" s="121"/>
      <c r="N78" s="122"/>
      <c r="O78" s="121"/>
      <c r="P78" s="122"/>
      <c r="Q78" s="121"/>
      <c r="R78" s="122"/>
    </row>
    <row r="79" spans="2:18" ht="19.5" customHeight="1" x14ac:dyDescent="0.25">
      <c r="B79" s="118" t="s">
        <v>290</v>
      </c>
      <c r="C79" s="35">
        <v>1</v>
      </c>
      <c r="D79" s="111">
        <v>77684</v>
      </c>
      <c r="E79" s="35">
        <v>1</v>
      </c>
      <c r="F79" s="37">
        <v>9934</v>
      </c>
      <c r="G79" s="112"/>
      <c r="H79" s="113"/>
      <c r="I79" s="121"/>
      <c r="J79" s="122"/>
      <c r="K79" s="121"/>
      <c r="L79" s="122"/>
      <c r="M79" s="121"/>
      <c r="N79" s="122"/>
      <c r="O79" s="121"/>
      <c r="P79" s="122"/>
      <c r="Q79" s="121"/>
      <c r="R79" s="122"/>
    </row>
    <row r="80" spans="2:18" ht="19.5" customHeight="1" x14ac:dyDescent="0.25">
      <c r="B80" s="109" t="s">
        <v>289</v>
      </c>
      <c r="C80" s="114">
        <v>0.39549971680140056</v>
      </c>
      <c r="D80" s="115">
        <v>30724</v>
      </c>
      <c r="E80" s="119">
        <v>0.3930944231930743</v>
      </c>
      <c r="F80" s="28">
        <v>3905</v>
      </c>
      <c r="G80" s="112"/>
      <c r="H80" s="113"/>
      <c r="I80" s="121"/>
      <c r="J80" s="122"/>
      <c r="K80" s="121"/>
      <c r="L80" s="122"/>
      <c r="M80" s="121"/>
      <c r="N80" s="122"/>
      <c r="O80" s="121"/>
      <c r="P80" s="122"/>
      <c r="Q80" s="121"/>
      <c r="R80" s="122"/>
    </row>
    <row r="81" spans="2:22" ht="19.5" customHeight="1" thickBot="1" x14ac:dyDescent="0.3">
      <c r="B81" s="109" t="s">
        <v>288</v>
      </c>
      <c r="C81" s="114">
        <v>0.6045002831985995</v>
      </c>
      <c r="D81" s="115">
        <v>46960</v>
      </c>
      <c r="E81" s="123">
        <v>0.6069055768069257</v>
      </c>
      <c r="F81" s="124">
        <v>6029</v>
      </c>
      <c r="G81" s="121"/>
      <c r="H81" s="122"/>
      <c r="I81" s="125"/>
      <c r="J81" s="126"/>
      <c r="K81" s="125"/>
      <c r="L81" s="126"/>
      <c r="M81" s="125"/>
      <c r="N81" s="126"/>
      <c r="O81" s="125"/>
      <c r="P81" s="126"/>
      <c r="Q81" s="125"/>
      <c r="R81" s="126"/>
    </row>
    <row r="82" spans="2:22" ht="24.75" customHeight="1" thickBot="1" x14ac:dyDescent="0.3">
      <c r="B82" s="10" t="s">
        <v>287</v>
      </c>
      <c r="C82" s="74"/>
      <c r="D82" s="12"/>
      <c r="E82" s="12"/>
      <c r="F82" s="12"/>
      <c r="G82" s="12"/>
      <c r="H82" s="12"/>
      <c r="I82" s="12"/>
      <c r="J82" s="12"/>
      <c r="K82" s="12"/>
      <c r="L82" s="12"/>
      <c r="M82" s="12"/>
      <c r="N82" s="12"/>
      <c r="O82" s="12"/>
      <c r="P82" s="12"/>
      <c r="Q82" s="12"/>
      <c r="R82" s="12"/>
    </row>
    <row r="83" spans="2:22" ht="19.5" customHeight="1" thickBot="1" x14ac:dyDescent="0.3">
      <c r="B83" s="17" t="s">
        <v>286</v>
      </c>
      <c r="C83" s="342"/>
      <c r="D83" s="343">
        <v>450732</v>
      </c>
      <c r="E83" s="344">
        <v>7.4359042623998298E-2</v>
      </c>
      <c r="F83" s="343">
        <v>33516</v>
      </c>
      <c r="G83" s="344">
        <v>0.15953574412221028</v>
      </c>
      <c r="H83" s="343">
        <v>5347</v>
      </c>
      <c r="I83" s="344">
        <v>0.21798543978995108</v>
      </c>
      <c r="J83" s="343">
        <v>7306</v>
      </c>
      <c r="K83" s="344">
        <v>0.14596013844134145</v>
      </c>
      <c r="L83" s="343">
        <v>4892</v>
      </c>
      <c r="M83" s="344">
        <v>0.17000835421888053</v>
      </c>
      <c r="N83" s="343">
        <v>5698</v>
      </c>
      <c r="O83" s="344">
        <v>0.11973385845566296</v>
      </c>
      <c r="P83" s="343">
        <v>4013</v>
      </c>
      <c r="Q83" s="344">
        <v>0.18677646497195369</v>
      </c>
      <c r="R83" s="343">
        <v>6260</v>
      </c>
      <c r="S83" s="345"/>
      <c r="T83" s="345"/>
      <c r="U83" s="345"/>
      <c r="V83" s="345"/>
    </row>
    <row r="84" spans="2:22" ht="19.5" customHeight="1" x14ac:dyDescent="0.25">
      <c r="B84" s="130" t="s">
        <v>285</v>
      </c>
      <c r="C84" s="131">
        <v>0.165162446864212</v>
      </c>
      <c r="D84" s="53">
        <v>74444</v>
      </c>
      <c r="E84" s="132">
        <v>0.1683673469387755</v>
      </c>
      <c r="F84" s="133">
        <v>5643</v>
      </c>
      <c r="G84" s="132">
        <v>0.17561249298672152</v>
      </c>
      <c r="H84" s="134">
        <v>939</v>
      </c>
      <c r="I84" s="132">
        <v>0.1769778264440186</v>
      </c>
      <c r="J84" s="133">
        <v>1293</v>
      </c>
      <c r="K84" s="132">
        <v>0.16332788225674572</v>
      </c>
      <c r="L84" s="134">
        <v>799</v>
      </c>
      <c r="M84" s="132">
        <v>0.1639171639171639</v>
      </c>
      <c r="N84" s="134">
        <v>934</v>
      </c>
      <c r="O84" s="132">
        <v>0.15350112135559432</v>
      </c>
      <c r="P84" s="134">
        <v>616</v>
      </c>
      <c r="Q84" s="132">
        <v>0.16964856230031949</v>
      </c>
      <c r="R84" s="134">
        <v>1062</v>
      </c>
    </row>
    <row r="85" spans="2:22" ht="19.5" customHeight="1" x14ac:dyDescent="0.25">
      <c r="B85" s="130" t="s">
        <v>284</v>
      </c>
      <c r="C85" s="131">
        <v>0.17012548476700123</v>
      </c>
      <c r="D85" s="53">
        <v>76681</v>
      </c>
      <c r="E85" s="116">
        <v>0.17869077455543622</v>
      </c>
      <c r="F85" s="133">
        <v>5989</v>
      </c>
      <c r="G85" s="116">
        <v>0.18047503272863288</v>
      </c>
      <c r="H85" s="133">
        <v>965</v>
      </c>
      <c r="I85" s="116">
        <v>0.18655899260881467</v>
      </c>
      <c r="J85" s="133">
        <v>1363</v>
      </c>
      <c r="K85" s="116">
        <v>0.16557645134914145</v>
      </c>
      <c r="L85" s="134">
        <v>810</v>
      </c>
      <c r="M85" s="116">
        <v>0.17550017550017549</v>
      </c>
      <c r="N85" s="134">
        <v>1000</v>
      </c>
      <c r="O85" s="116">
        <v>0.1794168950909544</v>
      </c>
      <c r="P85" s="134">
        <v>720</v>
      </c>
      <c r="Q85" s="116">
        <v>0.18067092651757188</v>
      </c>
      <c r="R85" s="134">
        <v>1131</v>
      </c>
    </row>
    <row r="86" spans="2:22" ht="19.5" customHeight="1" x14ac:dyDescent="0.25">
      <c r="B86" s="130" t="s">
        <v>283</v>
      </c>
      <c r="C86" s="131">
        <v>0.38664217317607802</v>
      </c>
      <c r="D86" s="53">
        <v>174272</v>
      </c>
      <c r="E86" s="116">
        <v>0.3788936627282492</v>
      </c>
      <c r="F86" s="133">
        <v>12699</v>
      </c>
      <c r="G86" s="116">
        <v>0.37404151860856555</v>
      </c>
      <c r="H86" s="133">
        <v>2000</v>
      </c>
      <c r="I86" s="116">
        <v>0.38133041335888312</v>
      </c>
      <c r="J86" s="133">
        <v>2786</v>
      </c>
      <c r="K86" s="116">
        <v>0.37755519215044969</v>
      </c>
      <c r="L86" s="133">
        <v>1847</v>
      </c>
      <c r="M86" s="116">
        <v>0.37978237978237978</v>
      </c>
      <c r="N86" s="134">
        <v>2164</v>
      </c>
      <c r="O86" s="116">
        <v>0.38350361325691501</v>
      </c>
      <c r="P86" s="133">
        <v>1539</v>
      </c>
      <c r="Q86" s="116">
        <v>0.37747603833865817</v>
      </c>
      <c r="R86" s="134">
        <v>2363</v>
      </c>
    </row>
    <row r="87" spans="2:22" ht="19.5" customHeight="1" x14ac:dyDescent="0.25">
      <c r="B87" s="130" t="s">
        <v>282</v>
      </c>
      <c r="C87" s="131">
        <v>0.27806989519270875</v>
      </c>
      <c r="D87" s="135">
        <v>125335</v>
      </c>
      <c r="E87" s="136">
        <v>0.27404821577753907</v>
      </c>
      <c r="F87" s="137">
        <v>9185</v>
      </c>
      <c r="G87" s="136">
        <v>0.26987095567608005</v>
      </c>
      <c r="H87" s="137">
        <v>1443</v>
      </c>
      <c r="I87" s="136">
        <v>0.25513276758828363</v>
      </c>
      <c r="J87" s="137">
        <v>1864</v>
      </c>
      <c r="K87" s="136">
        <v>0.29354047424366314</v>
      </c>
      <c r="L87" s="138">
        <v>1436</v>
      </c>
      <c r="M87" s="136">
        <v>0.2808002808002808</v>
      </c>
      <c r="N87" s="138">
        <v>1600</v>
      </c>
      <c r="O87" s="136">
        <v>0.28357837029653626</v>
      </c>
      <c r="P87" s="138">
        <v>1138</v>
      </c>
      <c r="Q87" s="136">
        <v>0.27220447284345051</v>
      </c>
      <c r="R87" s="138">
        <v>1704</v>
      </c>
    </row>
    <row r="88" spans="2:22" ht="19.5" customHeight="1" x14ac:dyDescent="0.25">
      <c r="B88" s="118" t="s">
        <v>281</v>
      </c>
      <c r="C88" s="35">
        <v>0.51102207076488915</v>
      </c>
      <c r="D88" s="139">
        <v>230334</v>
      </c>
      <c r="E88" s="35">
        <v>0.51172574292875039</v>
      </c>
      <c r="F88" s="139">
        <v>17151</v>
      </c>
      <c r="G88" s="35">
        <v>0.51056667290069202</v>
      </c>
      <c r="H88" s="139">
        <v>2730</v>
      </c>
      <c r="I88" s="35">
        <v>0.5205310703531344</v>
      </c>
      <c r="J88" s="139">
        <v>3803</v>
      </c>
      <c r="K88" s="35">
        <v>0.50327064595257565</v>
      </c>
      <c r="L88" s="139">
        <v>2462</v>
      </c>
      <c r="M88" s="35">
        <v>0.51263601263601266</v>
      </c>
      <c r="N88" s="139">
        <v>2921</v>
      </c>
      <c r="O88" s="35">
        <v>0.50784948916022921</v>
      </c>
      <c r="P88" s="139">
        <v>2038</v>
      </c>
      <c r="Q88" s="35">
        <v>0.51070287539936099</v>
      </c>
      <c r="R88" s="139">
        <v>3197</v>
      </c>
    </row>
    <row r="89" spans="2:22" ht="19.5" customHeight="1" x14ac:dyDescent="0.25">
      <c r="B89" s="130" t="s">
        <v>280</v>
      </c>
      <c r="C89" s="131">
        <v>0.16640183385865742</v>
      </c>
      <c r="D89" s="135">
        <v>38328</v>
      </c>
      <c r="E89" s="132">
        <v>0.16856159990671099</v>
      </c>
      <c r="F89" s="133">
        <v>2891</v>
      </c>
      <c r="G89" s="132">
        <v>0.17509157509157508</v>
      </c>
      <c r="H89" s="134">
        <v>478</v>
      </c>
      <c r="I89" s="132">
        <v>0.17486195109124375</v>
      </c>
      <c r="J89" s="134">
        <v>665</v>
      </c>
      <c r="K89" s="132">
        <v>0.16653127538586515</v>
      </c>
      <c r="L89" s="134">
        <v>410</v>
      </c>
      <c r="M89" s="132">
        <v>0.15987675453611777</v>
      </c>
      <c r="N89" s="134">
        <v>467</v>
      </c>
      <c r="O89" s="132">
        <v>0.1521099116781158</v>
      </c>
      <c r="P89" s="134">
        <v>310</v>
      </c>
      <c r="Q89" s="132">
        <v>0.17547700969659055</v>
      </c>
      <c r="R89" s="134">
        <v>561</v>
      </c>
    </row>
    <row r="90" spans="2:22" ht="19.5" customHeight="1" x14ac:dyDescent="0.25">
      <c r="B90" s="130" t="s">
        <v>279</v>
      </c>
      <c r="C90" s="131">
        <v>0.16908055258884924</v>
      </c>
      <c r="D90" s="140">
        <v>38945</v>
      </c>
      <c r="E90" s="116">
        <v>0.17742405690630283</v>
      </c>
      <c r="F90" s="133">
        <v>3043</v>
      </c>
      <c r="G90" s="116">
        <v>0.1772893772893773</v>
      </c>
      <c r="H90" s="134">
        <v>484</v>
      </c>
      <c r="I90" s="116">
        <v>0.1816986589534578</v>
      </c>
      <c r="J90" s="134">
        <v>691</v>
      </c>
      <c r="K90" s="116">
        <v>0.17465475223395613</v>
      </c>
      <c r="L90" s="134">
        <v>430</v>
      </c>
      <c r="M90" s="116">
        <v>0.17528243752139677</v>
      </c>
      <c r="N90" s="134">
        <v>512</v>
      </c>
      <c r="O90" s="116">
        <v>0.17517173699705593</v>
      </c>
      <c r="P90" s="134">
        <v>357</v>
      </c>
      <c r="Q90" s="132">
        <v>0.17797935564591805</v>
      </c>
      <c r="R90" s="134">
        <v>569</v>
      </c>
    </row>
    <row r="91" spans="2:22" ht="19.5" customHeight="1" x14ac:dyDescent="0.25">
      <c r="B91" s="130" t="s">
        <v>278</v>
      </c>
      <c r="C91" s="131">
        <v>0.38671233947224465</v>
      </c>
      <c r="D91" s="53">
        <v>89073</v>
      </c>
      <c r="E91" s="116">
        <v>0.37624628301556762</v>
      </c>
      <c r="F91" s="133">
        <v>6453</v>
      </c>
      <c r="G91" s="116">
        <v>0.37216117216117217</v>
      </c>
      <c r="H91" s="133">
        <v>1016</v>
      </c>
      <c r="I91" s="116">
        <v>0.37812253484091507</v>
      </c>
      <c r="J91" s="133">
        <v>1438</v>
      </c>
      <c r="K91" s="116">
        <v>0.36352558895207149</v>
      </c>
      <c r="L91" s="134">
        <v>895</v>
      </c>
      <c r="M91" s="116">
        <v>0.38034919548099966</v>
      </c>
      <c r="N91" s="134">
        <v>1111</v>
      </c>
      <c r="O91" s="116">
        <v>0.39352306182531893</v>
      </c>
      <c r="P91" s="134">
        <v>802</v>
      </c>
      <c r="Q91" s="132">
        <v>0.37253675320613072</v>
      </c>
      <c r="R91" s="134">
        <v>1191</v>
      </c>
    </row>
    <row r="92" spans="2:22" ht="19.5" customHeight="1" x14ac:dyDescent="0.25">
      <c r="B92" s="130" t="s">
        <v>277</v>
      </c>
      <c r="C92" s="131">
        <v>0.27780527408024869</v>
      </c>
      <c r="D92" s="135">
        <v>63988</v>
      </c>
      <c r="E92" s="136">
        <v>0.27776806017141858</v>
      </c>
      <c r="F92" s="137">
        <v>4764</v>
      </c>
      <c r="G92" s="136">
        <v>0.27545787545787548</v>
      </c>
      <c r="H92" s="138">
        <v>752</v>
      </c>
      <c r="I92" s="136">
        <v>0.26531685511438335</v>
      </c>
      <c r="J92" s="137">
        <v>1009</v>
      </c>
      <c r="K92" s="136">
        <v>0.2952883834281072</v>
      </c>
      <c r="L92" s="138">
        <v>727</v>
      </c>
      <c r="M92" s="136">
        <v>0.2844916124614858</v>
      </c>
      <c r="N92" s="138">
        <v>831</v>
      </c>
      <c r="O92" s="136">
        <v>0.27919528949950934</v>
      </c>
      <c r="P92" s="138">
        <v>569</v>
      </c>
      <c r="Q92" s="132">
        <v>0.27400688145136065</v>
      </c>
      <c r="R92" s="138">
        <v>876</v>
      </c>
    </row>
    <row r="93" spans="2:22" ht="19.5" customHeight="1" x14ac:dyDescent="0.25">
      <c r="B93" s="141" t="s">
        <v>276</v>
      </c>
      <c r="C93" s="35">
        <v>0.48897792923511091</v>
      </c>
      <c r="D93" s="139">
        <v>220398</v>
      </c>
      <c r="E93" s="35">
        <v>0.48827425707124955</v>
      </c>
      <c r="F93" s="139">
        <v>16365</v>
      </c>
      <c r="G93" s="35">
        <v>0.48943332709930804</v>
      </c>
      <c r="H93" s="139">
        <v>2617</v>
      </c>
      <c r="I93" s="35">
        <v>0.4794689296468656</v>
      </c>
      <c r="J93" s="139">
        <v>3503</v>
      </c>
      <c r="K93" s="35">
        <v>0.49672935404742435</v>
      </c>
      <c r="L93" s="139">
        <v>2430</v>
      </c>
      <c r="M93" s="35">
        <v>0.48736398736398734</v>
      </c>
      <c r="N93" s="139">
        <v>2777</v>
      </c>
      <c r="O93" s="35">
        <v>0.49215051083977074</v>
      </c>
      <c r="P93" s="139">
        <v>1975</v>
      </c>
      <c r="Q93" s="35">
        <v>0.48929712460063896</v>
      </c>
      <c r="R93" s="139">
        <v>3063</v>
      </c>
    </row>
    <row r="94" spans="2:22" ht="19.5" customHeight="1" x14ac:dyDescent="0.25">
      <c r="B94" s="130" t="s">
        <v>275</v>
      </c>
      <c r="C94" s="131">
        <v>0.16386718572763817</v>
      </c>
      <c r="D94" s="53">
        <v>36116</v>
      </c>
      <c r="E94" s="132">
        <v>0.16816376413076689</v>
      </c>
      <c r="F94" s="133">
        <v>2752</v>
      </c>
      <c r="G94" s="132">
        <v>0.17615590370653419</v>
      </c>
      <c r="H94" s="134">
        <v>461</v>
      </c>
      <c r="I94" s="132">
        <v>0.17927490722238082</v>
      </c>
      <c r="J94" s="134">
        <v>628</v>
      </c>
      <c r="K94" s="132">
        <v>0.16008230452674896</v>
      </c>
      <c r="L94" s="134">
        <v>389</v>
      </c>
      <c r="M94" s="132">
        <v>0.16816708678429959</v>
      </c>
      <c r="N94" s="134">
        <v>467</v>
      </c>
      <c r="O94" s="132">
        <v>0.1549367088607595</v>
      </c>
      <c r="P94" s="134">
        <v>306</v>
      </c>
      <c r="Q94" s="132">
        <v>0.16356513222331048</v>
      </c>
      <c r="R94" s="134">
        <v>501</v>
      </c>
    </row>
    <row r="95" spans="2:22" ht="19.5" customHeight="1" x14ac:dyDescent="0.25">
      <c r="B95" s="130" t="s">
        <v>274</v>
      </c>
      <c r="C95" s="131">
        <v>0.1712175246599334</v>
      </c>
      <c r="D95" s="53">
        <v>37736</v>
      </c>
      <c r="E95" s="116">
        <v>0.18001833180568286</v>
      </c>
      <c r="F95" s="133">
        <v>2946</v>
      </c>
      <c r="G95" s="116">
        <v>0.18379824226213221</v>
      </c>
      <c r="H95" s="134">
        <v>481</v>
      </c>
      <c r="I95" s="116">
        <v>0.19183556951184699</v>
      </c>
      <c r="J95" s="134">
        <v>672</v>
      </c>
      <c r="K95" s="116">
        <v>0.15637860082304528</v>
      </c>
      <c r="L95" s="134">
        <v>380</v>
      </c>
      <c r="M95" s="116">
        <v>0.17572920417716961</v>
      </c>
      <c r="N95" s="134">
        <v>488</v>
      </c>
      <c r="O95" s="116">
        <v>0.18379746835443039</v>
      </c>
      <c r="P95" s="134">
        <v>363</v>
      </c>
      <c r="Q95" s="116">
        <v>0.18348024812275546</v>
      </c>
      <c r="R95" s="134">
        <v>562</v>
      </c>
    </row>
    <row r="96" spans="2:22" ht="19.5" customHeight="1" x14ac:dyDescent="0.25">
      <c r="B96" s="130" t="s">
        <v>273</v>
      </c>
      <c r="C96" s="131">
        <v>0.38656884363741956</v>
      </c>
      <c r="D96" s="53">
        <v>85199</v>
      </c>
      <c r="E96" s="116">
        <v>0.38166819431714022</v>
      </c>
      <c r="F96" s="133">
        <v>6246</v>
      </c>
      <c r="G96" s="116">
        <v>0.37600305693542224</v>
      </c>
      <c r="H96" s="134">
        <v>984</v>
      </c>
      <c r="I96" s="116">
        <v>0.38481301741364543</v>
      </c>
      <c r="J96" s="133">
        <v>1348</v>
      </c>
      <c r="K96" s="116">
        <v>0.39176954732510288</v>
      </c>
      <c r="L96" s="134">
        <v>952</v>
      </c>
      <c r="M96" s="116">
        <v>0.37918617212819589</v>
      </c>
      <c r="N96" s="134">
        <v>1053</v>
      </c>
      <c r="O96" s="116">
        <v>0.37316455696202533</v>
      </c>
      <c r="P96" s="134">
        <v>737</v>
      </c>
      <c r="Q96" s="116">
        <v>0.38263140711720534</v>
      </c>
      <c r="R96" s="134">
        <v>1172</v>
      </c>
    </row>
    <row r="97" spans="2:35" ht="19.5" customHeight="1" thickBot="1" x14ac:dyDescent="0.3">
      <c r="B97" s="130" t="s">
        <v>272</v>
      </c>
      <c r="C97" s="131">
        <v>0.27834644597500885</v>
      </c>
      <c r="D97" s="135">
        <v>61347</v>
      </c>
      <c r="E97" s="116">
        <v>0.27014970974641001</v>
      </c>
      <c r="F97" s="142">
        <v>4421</v>
      </c>
      <c r="G97" s="116">
        <v>0.26404279709591133</v>
      </c>
      <c r="H97" s="143">
        <v>691</v>
      </c>
      <c r="I97" s="116">
        <v>0.24407650585212676</v>
      </c>
      <c r="J97" s="143">
        <v>855</v>
      </c>
      <c r="K97" s="116">
        <v>0.29176954732510291</v>
      </c>
      <c r="L97" s="143">
        <v>709</v>
      </c>
      <c r="M97" s="116">
        <v>0.27691753691033488</v>
      </c>
      <c r="N97" s="143">
        <v>769</v>
      </c>
      <c r="O97" s="116">
        <v>0.28810126582278484</v>
      </c>
      <c r="P97" s="143">
        <v>569</v>
      </c>
      <c r="Q97" s="116">
        <v>0.2703232125367287</v>
      </c>
      <c r="R97" s="143">
        <v>828</v>
      </c>
    </row>
    <row r="98" spans="2:35" ht="19.5" customHeight="1" thickBot="1" x14ac:dyDescent="0.3">
      <c r="B98" s="17" t="s">
        <v>271</v>
      </c>
      <c r="C98" s="342"/>
      <c r="D98" s="343">
        <v>533366</v>
      </c>
      <c r="E98" s="344">
        <v>6.8823284573819851E-2</v>
      </c>
      <c r="F98" s="343">
        <v>36708</v>
      </c>
      <c r="G98" s="129"/>
      <c r="H98" s="128"/>
      <c r="I98" s="129"/>
      <c r="J98" s="128"/>
      <c r="K98" s="129"/>
      <c r="L98" s="128"/>
      <c r="M98" s="129"/>
      <c r="N98" s="128"/>
      <c r="O98" s="129"/>
      <c r="P98" s="128"/>
      <c r="Q98" s="129"/>
      <c r="R98" s="128"/>
    </row>
    <row r="99" spans="2:35" ht="19.5" customHeight="1" x14ac:dyDescent="0.25">
      <c r="B99" s="130" t="s">
        <v>270</v>
      </c>
      <c r="C99" s="131">
        <v>0.4066063453613466</v>
      </c>
      <c r="D99" s="144">
        <v>216870</v>
      </c>
      <c r="E99" s="145">
        <v>0.46325051759834368</v>
      </c>
      <c r="F99" s="146">
        <v>17005</v>
      </c>
      <c r="G99" s="147"/>
      <c r="H99" s="148"/>
      <c r="I99" s="147"/>
      <c r="J99" s="148"/>
      <c r="K99" s="147"/>
      <c r="L99" s="148"/>
      <c r="M99" s="147"/>
      <c r="N99" s="148"/>
      <c r="O99" s="147"/>
      <c r="P99" s="148"/>
      <c r="Q99" s="147"/>
      <c r="R99" s="148"/>
    </row>
    <row r="100" spans="2:35" ht="19.5" customHeight="1" x14ac:dyDescent="0.25">
      <c r="B100" s="149" t="s">
        <v>269</v>
      </c>
      <c r="C100" s="27">
        <v>0.19708605347922439</v>
      </c>
      <c r="D100" s="26">
        <v>105119</v>
      </c>
      <c r="E100" s="119">
        <v>5.2168464639860523E-2</v>
      </c>
      <c r="F100" s="28">
        <v>1915</v>
      </c>
      <c r="G100" s="121"/>
      <c r="H100" s="150"/>
      <c r="I100" s="121"/>
      <c r="J100" s="150"/>
      <c r="K100" s="121"/>
      <c r="L100" s="150"/>
      <c r="M100" s="121"/>
      <c r="N100" s="150"/>
      <c r="O100" s="121"/>
      <c r="P100" s="150"/>
      <c r="Q100" s="121"/>
      <c r="R100" s="150"/>
    </row>
    <row r="101" spans="2:35" ht="19.5" customHeight="1" x14ac:dyDescent="0.25">
      <c r="B101" s="149" t="s">
        <v>268</v>
      </c>
      <c r="C101" s="27">
        <v>0.39630760115942898</v>
      </c>
      <c r="D101" s="26">
        <v>211377</v>
      </c>
      <c r="E101" s="119">
        <v>0.4845810177617958</v>
      </c>
      <c r="F101" s="28">
        <v>17788</v>
      </c>
      <c r="G101" s="121"/>
      <c r="H101" s="150"/>
      <c r="I101" s="121"/>
      <c r="J101" s="150"/>
      <c r="K101" s="121"/>
      <c r="L101" s="150"/>
      <c r="M101" s="121"/>
      <c r="N101" s="150"/>
      <c r="O101" s="121"/>
      <c r="P101" s="150"/>
      <c r="Q101" s="121"/>
      <c r="R101" s="150"/>
    </row>
    <row r="102" spans="2:35" ht="19.5" customHeight="1" x14ac:dyDescent="0.25">
      <c r="B102" s="151" t="s">
        <v>267</v>
      </c>
      <c r="C102" s="35">
        <v>0.13725284326335013</v>
      </c>
      <c r="D102" s="37">
        <v>73206</v>
      </c>
      <c r="E102" s="35">
        <v>0.218126838836221</v>
      </c>
      <c r="F102" s="37">
        <v>8007</v>
      </c>
      <c r="G102" s="121"/>
      <c r="H102" s="150"/>
      <c r="I102" s="121"/>
      <c r="J102" s="150"/>
      <c r="K102" s="121"/>
      <c r="L102" s="150"/>
      <c r="M102" s="121"/>
      <c r="N102" s="150"/>
      <c r="O102" s="121"/>
      <c r="P102" s="150"/>
      <c r="Q102" s="121"/>
      <c r="R102" s="150"/>
    </row>
    <row r="103" spans="2:35" ht="19.5" customHeight="1" x14ac:dyDescent="0.25">
      <c r="B103" s="149" t="s">
        <v>266</v>
      </c>
      <c r="C103" s="114">
        <v>0.35902794852880909</v>
      </c>
      <c r="D103" s="26">
        <v>26283</v>
      </c>
      <c r="E103" s="119">
        <v>0.43961533658049207</v>
      </c>
      <c r="F103" s="28">
        <v>3520</v>
      </c>
      <c r="G103" s="121"/>
      <c r="H103" s="150"/>
      <c r="I103" s="121"/>
      <c r="J103" s="150"/>
      <c r="K103" s="121"/>
      <c r="L103" s="150"/>
      <c r="M103" s="121"/>
      <c r="N103" s="150"/>
      <c r="O103" s="121"/>
      <c r="P103" s="150"/>
      <c r="Q103" s="121"/>
      <c r="R103" s="150"/>
    </row>
    <row r="104" spans="2:35" ht="19.5" customHeight="1" x14ac:dyDescent="0.25">
      <c r="B104" s="149" t="s">
        <v>265</v>
      </c>
      <c r="C104" s="114">
        <v>0.10657596371882086</v>
      </c>
      <c r="D104" s="26">
        <v>7802</v>
      </c>
      <c r="E104" s="119">
        <v>1.8983389534157614E-2</v>
      </c>
      <c r="F104" s="28">
        <v>152</v>
      </c>
      <c r="G104" s="121"/>
      <c r="H104" s="150"/>
      <c r="I104" s="121"/>
      <c r="J104" s="150"/>
      <c r="K104" s="121"/>
      <c r="L104" s="150"/>
      <c r="M104" s="121"/>
      <c r="N104" s="150"/>
      <c r="O104" s="121"/>
      <c r="P104" s="150"/>
      <c r="Q104" s="121"/>
      <c r="R104" s="150"/>
    </row>
    <row r="105" spans="2:35" ht="19.5" customHeight="1" x14ac:dyDescent="0.25">
      <c r="B105" s="149" t="s">
        <v>264</v>
      </c>
      <c r="C105" s="114">
        <v>0.53439608775237002</v>
      </c>
      <c r="D105" s="26">
        <v>39121</v>
      </c>
      <c r="E105" s="119">
        <v>0.54140127388535031</v>
      </c>
      <c r="F105" s="28">
        <v>4335</v>
      </c>
      <c r="G105" s="121"/>
      <c r="H105" s="150"/>
      <c r="I105" s="121"/>
      <c r="J105" s="150"/>
      <c r="K105" s="121"/>
      <c r="L105" s="150"/>
      <c r="M105" s="121"/>
      <c r="N105" s="150"/>
      <c r="O105" s="121"/>
      <c r="P105" s="150"/>
      <c r="Q105" s="121"/>
      <c r="R105" s="150"/>
    </row>
    <row r="106" spans="2:35" ht="19.5" customHeight="1" x14ac:dyDescent="0.25">
      <c r="B106" s="151" t="s">
        <v>263</v>
      </c>
      <c r="C106" s="35">
        <v>7.0733792555205996E-2</v>
      </c>
      <c r="D106" s="37">
        <v>37727</v>
      </c>
      <c r="E106" s="35">
        <v>9.3412880026152334E-2</v>
      </c>
      <c r="F106" s="37">
        <v>3429</v>
      </c>
      <c r="G106" s="121"/>
      <c r="H106" s="150"/>
      <c r="I106" s="121"/>
      <c r="J106" s="150"/>
      <c r="K106" s="121"/>
      <c r="L106" s="150"/>
      <c r="M106" s="121"/>
      <c r="N106" s="150"/>
      <c r="O106" s="121"/>
      <c r="P106" s="150"/>
      <c r="Q106" s="121"/>
      <c r="R106" s="150"/>
    </row>
    <row r="107" spans="2:35" ht="19.5" customHeight="1" x14ac:dyDescent="0.25">
      <c r="B107" s="149" t="s">
        <v>262</v>
      </c>
      <c r="C107" s="27">
        <v>0.45415749993373444</v>
      </c>
      <c r="D107" s="26">
        <v>17134</v>
      </c>
      <c r="E107" s="116">
        <v>0.44736074657334501</v>
      </c>
      <c r="F107" s="28">
        <v>1534</v>
      </c>
      <c r="G107" s="62"/>
      <c r="H107" s="63"/>
      <c r="I107" s="62"/>
      <c r="J107" s="63"/>
      <c r="K107" s="62"/>
      <c r="L107" s="63"/>
      <c r="M107" s="62"/>
      <c r="N107" s="63"/>
      <c r="O107" s="62"/>
      <c r="P107" s="63"/>
      <c r="Q107" s="62"/>
      <c r="R107" s="63"/>
    </row>
    <row r="108" spans="2:35" ht="19.5" customHeight="1" x14ac:dyDescent="0.25">
      <c r="B108" s="149" t="s">
        <v>261</v>
      </c>
      <c r="C108" s="27">
        <v>6.0089591009091635E-2</v>
      </c>
      <c r="D108" s="26">
        <v>2267</v>
      </c>
      <c r="E108" s="116">
        <v>2.3330417031204435E-3</v>
      </c>
      <c r="F108" s="28">
        <v>8</v>
      </c>
      <c r="G108" s="62"/>
      <c r="H108" s="63"/>
      <c r="I108" s="62"/>
      <c r="J108" s="63"/>
      <c r="K108" s="62"/>
      <c r="L108" s="63"/>
      <c r="M108" s="62"/>
      <c r="N108" s="63"/>
      <c r="O108" s="62"/>
      <c r="P108" s="63"/>
      <c r="Q108" s="62"/>
      <c r="R108" s="63"/>
    </row>
    <row r="109" spans="2:35" ht="19.5" customHeight="1" thickBot="1" x14ac:dyDescent="0.3">
      <c r="B109" s="149" t="s">
        <v>260</v>
      </c>
      <c r="C109" s="27">
        <v>0.48575290905717389</v>
      </c>
      <c r="D109" s="26">
        <v>18326</v>
      </c>
      <c r="E109" s="136">
        <v>0.55030621172353456</v>
      </c>
      <c r="F109" s="152">
        <v>1887</v>
      </c>
      <c r="G109" s="153"/>
      <c r="H109" s="154"/>
      <c r="I109" s="153"/>
      <c r="J109" s="154"/>
      <c r="K109" s="153"/>
      <c r="L109" s="154"/>
      <c r="M109" s="153"/>
      <c r="N109" s="154"/>
      <c r="O109" s="153"/>
      <c r="P109" s="154"/>
      <c r="Q109" s="153"/>
      <c r="R109" s="154"/>
    </row>
    <row r="110" spans="2:35" ht="19.5" customHeight="1" thickBot="1" x14ac:dyDescent="0.3">
      <c r="B110" s="17" t="s">
        <v>259</v>
      </c>
      <c r="C110" s="342"/>
      <c r="D110" s="343"/>
      <c r="E110" s="344"/>
      <c r="F110" s="343"/>
      <c r="G110" s="344"/>
      <c r="H110" s="343"/>
      <c r="I110" s="344"/>
      <c r="J110" s="343"/>
      <c r="K110" s="344"/>
      <c r="L110" s="343"/>
      <c r="M110" s="344"/>
      <c r="N110" s="343"/>
      <c r="O110" s="344"/>
      <c r="P110" s="343"/>
      <c r="Q110" s="344"/>
      <c r="R110" s="343"/>
      <c r="S110" s="345"/>
      <c r="T110" s="345"/>
      <c r="U110" s="345"/>
      <c r="V110" s="345"/>
      <c r="W110" s="345"/>
      <c r="X110" s="345"/>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7.277793544725096E-2</v>
      </c>
      <c r="F111" s="157">
        <v>14104</v>
      </c>
      <c r="G111" s="156">
        <v>0.11350059737156511</v>
      </c>
      <c r="H111" s="158">
        <v>3135</v>
      </c>
      <c r="I111" s="156">
        <v>5.0456968773800459E-2</v>
      </c>
      <c r="J111" s="158">
        <v>1855</v>
      </c>
      <c r="K111" s="156">
        <v>5.7018903005887821E-2</v>
      </c>
      <c r="L111" s="158">
        <v>1840</v>
      </c>
      <c r="M111" s="156">
        <v>8.4575962011755504E-2</v>
      </c>
      <c r="N111" s="158">
        <v>2921</v>
      </c>
      <c r="O111" s="156">
        <v>8.8384058602947582E-2</v>
      </c>
      <c r="P111" s="158">
        <v>2027</v>
      </c>
      <c r="Q111" s="156">
        <v>5.8635206332400616E-2</v>
      </c>
      <c r="R111" s="158">
        <v>2326</v>
      </c>
    </row>
    <row r="112" spans="2:35" ht="19.5" customHeight="1" x14ac:dyDescent="0.25">
      <c r="B112" s="155" t="s">
        <v>257</v>
      </c>
      <c r="C112" s="27">
        <v>9.0408247281465723E-2</v>
      </c>
      <c r="D112" s="140">
        <v>242887</v>
      </c>
      <c r="E112" s="27">
        <v>0.14985422740524781</v>
      </c>
      <c r="F112" s="140">
        <v>29041</v>
      </c>
      <c r="G112" s="27">
        <v>0.17924767387132978</v>
      </c>
      <c r="H112" s="142">
        <v>4951</v>
      </c>
      <c r="I112" s="27">
        <v>0.13377216842563378</v>
      </c>
      <c r="J112" s="142">
        <v>4918</v>
      </c>
      <c r="K112" s="27">
        <v>0.13182522466687327</v>
      </c>
      <c r="L112" s="142">
        <v>4254</v>
      </c>
      <c r="M112" s="27">
        <v>0.14546718012566234</v>
      </c>
      <c r="N112" s="142">
        <v>5024</v>
      </c>
      <c r="O112" s="27">
        <v>0.17829423563268509</v>
      </c>
      <c r="P112" s="142">
        <v>4089</v>
      </c>
      <c r="Q112" s="27">
        <v>0.14633592981925433</v>
      </c>
      <c r="R112" s="142">
        <v>5805</v>
      </c>
    </row>
    <row r="113" spans="2:18" ht="22.5" customHeight="1" x14ac:dyDescent="0.25">
      <c r="B113" s="155" t="s">
        <v>256</v>
      </c>
      <c r="C113" s="27">
        <v>0.2582185085898015</v>
      </c>
      <c r="D113" s="140">
        <v>693719</v>
      </c>
      <c r="E113" s="27">
        <v>0.39345184344281331</v>
      </c>
      <c r="F113" s="140">
        <v>76249</v>
      </c>
      <c r="G113" s="27">
        <v>0.4268129321892763</v>
      </c>
      <c r="H113" s="142">
        <v>11789</v>
      </c>
      <c r="I113" s="27">
        <v>0.42041127189642041</v>
      </c>
      <c r="J113" s="142">
        <v>15456</v>
      </c>
      <c r="K113" s="27">
        <v>0.36538580725131703</v>
      </c>
      <c r="L113" s="142">
        <v>11791</v>
      </c>
      <c r="M113" s="27">
        <v>0.38610765266236208</v>
      </c>
      <c r="N113" s="142">
        <v>13335</v>
      </c>
      <c r="O113" s="27">
        <v>0.38684921949943318</v>
      </c>
      <c r="P113" s="142">
        <v>8872</v>
      </c>
      <c r="Q113" s="27">
        <v>0.37828026922786057</v>
      </c>
      <c r="R113" s="142">
        <v>15006</v>
      </c>
    </row>
    <row r="114" spans="2:18" ht="19.5" customHeight="1" x14ac:dyDescent="0.25">
      <c r="B114" s="155" t="s">
        <v>255</v>
      </c>
      <c r="C114" s="27">
        <v>0.20239764040084005</v>
      </c>
      <c r="D114" s="140">
        <v>543753</v>
      </c>
      <c r="E114" s="27">
        <v>0.20359658401919553</v>
      </c>
      <c r="F114" s="140">
        <v>39456</v>
      </c>
      <c r="G114" s="27">
        <v>0.1698707505159118</v>
      </c>
      <c r="H114" s="142">
        <v>4692</v>
      </c>
      <c r="I114" s="27">
        <v>0.21102165161571101</v>
      </c>
      <c r="J114" s="142">
        <v>7758</v>
      </c>
      <c r="K114" s="27">
        <v>0.2244189649829563</v>
      </c>
      <c r="L114" s="142">
        <v>7242</v>
      </c>
      <c r="M114" s="27">
        <v>0.20004632712742856</v>
      </c>
      <c r="N114" s="142">
        <v>6909</v>
      </c>
      <c r="O114" s="27">
        <v>0.18849742740036626</v>
      </c>
      <c r="P114" s="142">
        <v>4323</v>
      </c>
      <c r="Q114" s="27">
        <v>0.21507978522271798</v>
      </c>
      <c r="R114" s="142">
        <v>8532</v>
      </c>
    </row>
    <row r="115" spans="2:18" ht="19.5" customHeight="1" x14ac:dyDescent="0.25">
      <c r="B115" s="155" t="s">
        <v>254</v>
      </c>
      <c r="C115" s="27">
        <v>8.8016339122401227E-2</v>
      </c>
      <c r="D115" s="140">
        <v>236461</v>
      </c>
      <c r="E115" s="27">
        <v>5.3592713950308318E-2</v>
      </c>
      <c r="F115" s="140">
        <v>10386</v>
      </c>
      <c r="G115" s="27">
        <v>3.5733680894971219E-2</v>
      </c>
      <c r="H115" s="142">
        <v>987</v>
      </c>
      <c r="I115" s="27">
        <v>5.4101838755304103E-2</v>
      </c>
      <c r="J115" s="142">
        <v>1989</v>
      </c>
      <c r="K115" s="27">
        <v>6.4301208552835457E-2</v>
      </c>
      <c r="L115" s="142">
        <v>2075</v>
      </c>
      <c r="M115" s="27">
        <v>5.6229550916408487E-2</v>
      </c>
      <c r="N115" s="142">
        <v>1942</v>
      </c>
      <c r="O115" s="27">
        <v>4.7876515217580885E-2</v>
      </c>
      <c r="P115" s="142">
        <v>1098</v>
      </c>
      <c r="Q115" s="27">
        <v>5.7853739695984271E-2</v>
      </c>
      <c r="R115" s="142">
        <v>2295</v>
      </c>
    </row>
    <row r="116" spans="2:18" ht="22.5" customHeight="1" x14ac:dyDescent="0.25">
      <c r="B116" s="155" t="s">
        <v>253</v>
      </c>
      <c r="C116" s="27">
        <v>0.32687438722707646</v>
      </c>
      <c r="D116" s="140">
        <v>878167</v>
      </c>
      <c r="E116" s="27">
        <v>0.12672669573518408</v>
      </c>
      <c r="F116" s="140">
        <v>24559</v>
      </c>
      <c r="G116" s="27">
        <v>7.4834365156945803E-2</v>
      </c>
      <c r="H116" s="142">
        <v>2067</v>
      </c>
      <c r="I116" s="27">
        <v>0.13023610053313023</v>
      </c>
      <c r="J116" s="142">
        <v>4788</v>
      </c>
      <c r="K116" s="27">
        <v>0.15704989154013016</v>
      </c>
      <c r="L116" s="142">
        <v>5068</v>
      </c>
      <c r="M116" s="27">
        <v>0.127573327156383</v>
      </c>
      <c r="N116" s="142">
        <v>4406</v>
      </c>
      <c r="O116" s="27">
        <v>0.11009854364698701</v>
      </c>
      <c r="P116" s="142">
        <v>2525</v>
      </c>
      <c r="Q116" s="27">
        <v>0.14381506970178226</v>
      </c>
      <c r="R116" s="142">
        <v>5705</v>
      </c>
    </row>
    <row r="117" spans="2:18" ht="22.5" customHeight="1" thickBot="1" x14ac:dyDescent="0.3">
      <c r="B117" s="155" t="s">
        <v>252</v>
      </c>
      <c r="C117" s="27">
        <v>1.1166704757537339E-6</v>
      </c>
      <c r="D117" s="140">
        <v>3</v>
      </c>
      <c r="E117" s="27">
        <v>0</v>
      </c>
      <c r="F117" s="140">
        <v>0</v>
      </c>
      <c r="G117" s="27">
        <v>0</v>
      </c>
      <c r="H117" s="142">
        <v>0</v>
      </c>
      <c r="I117" s="27">
        <v>0</v>
      </c>
      <c r="J117" s="142">
        <v>0</v>
      </c>
      <c r="K117" s="27">
        <v>0</v>
      </c>
      <c r="L117" s="142">
        <v>0</v>
      </c>
      <c r="M117" s="27">
        <v>0</v>
      </c>
      <c r="N117" s="142">
        <v>0</v>
      </c>
      <c r="O117" s="27">
        <v>0</v>
      </c>
      <c r="P117" s="142">
        <v>0</v>
      </c>
      <c r="Q117" s="27">
        <v>0</v>
      </c>
      <c r="R117" s="142">
        <v>0</v>
      </c>
    </row>
    <row r="118" spans="2:18" ht="19.5" customHeight="1" thickBot="1" x14ac:dyDescent="0.3">
      <c r="B118" s="17" t="s">
        <v>251</v>
      </c>
      <c r="C118" s="127"/>
      <c r="D118" s="128"/>
      <c r="E118" s="129"/>
      <c r="F118" s="128"/>
      <c r="G118" s="129"/>
      <c r="H118" s="128"/>
      <c r="I118" s="129"/>
      <c r="J118" s="128"/>
      <c r="K118" s="129"/>
      <c r="L118" s="128"/>
      <c r="M118" s="129"/>
      <c r="N118" s="128"/>
      <c r="O118" s="129"/>
      <c r="P118" s="128"/>
      <c r="Q118" s="129"/>
      <c r="R118" s="128"/>
    </row>
    <row r="119" spans="2:18" ht="22.5" customHeight="1" x14ac:dyDescent="0.25">
      <c r="B119" s="159" t="s">
        <v>250</v>
      </c>
      <c r="C119" s="22">
        <v>1</v>
      </c>
      <c r="D119" s="139">
        <v>5508</v>
      </c>
      <c r="E119" s="22">
        <v>0.16902687000726216</v>
      </c>
      <c r="F119" s="139">
        <v>931</v>
      </c>
      <c r="G119" s="62"/>
      <c r="H119" s="63"/>
      <c r="I119" s="62"/>
      <c r="J119" s="63"/>
      <c r="K119" s="62"/>
      <c r="L119" s="63"/>
      <c r="M119" s="62"/>
      <c r="N119" s="63"/>
      <c r="O119" s="62"/>
      <c r="P119" s="63"/>
      <c r="Q119" s="62"/>
      <c r="R119" s="63"/>
    </row>
    <row r="120" spans="2:18" ht="19.5" customHeight="1" x14ac:dyDescent="0.25">
      <c r="B120" s="29" t="s">
        <v>249</v>
      </c>
      <c r="C120" s="27">
        <v>0.52269426289034138</v>
      </c>
      <c r="D120" s="140">
        <v>2879</v>
      </c>
      <c r="E120" s="116">
        <v>0.53813104189044036</v>
      </c>
      <c r="F120" s="142">
        <v>501</v>
      </c>
      <c r="G120" s="62"/>
      <c r="H120" s="63"/>
      <c r="I120" s="62"/>
      <c r="J120" s="63"/>
      <c r="K120" s="62"/>
      <c r="L120" s="63"/>
      <c r="M120" s="62"/>
      <c r="N120" s="63"/>
      <c r="O120" s="62"/>
      <c r="P120" s="63"/>
      <c r="Q120" s="62"/>
      <c r="R120" s="63"/>
    </row>
    <row r="121" spans="2:18" ht="19.5" customHeight="1" thickBot="1" x14ac:dyDescent="0.3">
      <c r="B121" s="160" t="s">
        <v>248</v>
      </c>
      <c r="C121" s="27">
        <v>0.47730573710965868</v>
      </c>
      <c r="D121" s="161">
        <v>2629</v>
      </c>
      <c r="E121" s="116">
        <v>0.46186895810955964</v>
      </c>
      <c r="F121" s="162">
        <v>430</v>
      </c>
      <c r="G121" s="62"/>
      <c r="H121" s="63"/>
      <c r="I121" s="62"/>
      <c r="J121" s="63"/>
      <c r="K121" s="62"/>
      <c r="L121" s="63"/>
      <c r="M121" s="62"/>
      <c r="N121" s="63"/>
      <c r="O121" s="62"/>
      <c r="P121" s="63"/>
      <c r="Q121" s="62"/>
      <c r="R121" s="63"/>
    </row>
    <row r="122" spans="2:18" ht="24.75" customHeight="1" thickBot="1" x14ac:dyDescent="0.3">
      <c r="B122" s="10" t="s">
        <v>247</v>
      </c>
      <c r="C122" s="74"/>
      <c r="D122" s="12"/>
      <c r="E122" s="12"/>
      <c r="F122" s="12"/>
      <c r="G122" s="12"/>
      <c r="H122" s="12"/>
      <c r="I122" s="12"/>
      <c r="J122" s="12"/>
      <c r="K122" s="12"/>
      <c r="L122" s="12"/>
      <c r="M122" s="12"/>
      <c r="N122" s="12"/>
      <c r="O122" s="12"/>
      <c r="P122" s="12"/>
      <c r="Q122" s="12"/>
      <c r="R122" s="12"/>
    </row>
    <row r="123" spans="2:18" ht="19.5" customHeight="1" thickBot="1" x14ac:dyDescent="0.3">
      <c r="B123" s="17" t="s">
        <v>246</v>
      </c>
      <c r="C123" s="127"/>
      <c r="D123" s="128"/>
      <c r="E123" s="129"/>
      <c r="F123" s="128"/>
      <c r="G123" s="129"/>
      <c r="H123" s="128"/>
      <c r="I123" s="129"/>
      <c r="J123" s="128"/>
      <c r="K123" s="129"/>
      <c r="L123" s="128"/>
      <c r="M123" s="129"/>
      <c r="N123" s="128"/>
      <c r="O123" s="129"/>
      <c r="P123" s="128"/>
      <c r="Q123" s="129"/>
      <c r="R123" s="128"/>
    </row>
    <row r="124" spans="2:18" s="42" customFormat="1" ht="19.5" customHeight="1" x14ac:dyDescent="0.25">
      <c r="B124" s="163" t="s">
        <v>245</v>
      </c>
      <c r="C124" s="35">
        <v>7.8914194806577895E-2</v>
      </c>
      <c r="D124" s="40"/>
      <c r="E124" s="35">
        <v>8.3723796814182183E-2</v>
      </c>
      <c r="F124" s="40"/>
      <c r="G124" s="164"/>
      <c r="H124" s="165"/>
      <c r="I124" s="164"/>
      <c r="J124" s="165"/>
      <c r="K124" s="164"/>
      <c r="L124" s="165"/>
      <c r="M124" s="164"/>
      <c r="N124" s="165"/>
      <c r="O124" s="164"/>
      <c r="P124" s="165"/>
      <c r="Q124" s="164"/>
      <c r="R124" s="165"/>
    </row>
    <row r="125" spans="2:18" s="42" customFormat="1" ht="19.5" customHeight="1" x14ac:dyDescent="0.25">
      <c r="B125" s="166" t="s">
        <v>244</v>
      </c>
      <c r="C125" s="27">
        <v>5.754887842683365E-2</v>
      </c>
      <c r="D125" s="40"/>
      <c r="E125" s="114">
        <v>5.5741043166192855E-2</v>
      </c>
      <c r="F125" s="40"/>
      <c r="G125" s="164"/>
      <c r="H125" s="165"/>
      <c r="I125" s="164"/>
      <c r="J125" s="165"/>
      <c r="K125" s="164"/>
      <c r="L125" s="165"/>
      <c r="M125" s="164"/>
      <c r="N125" s="165"/>
      <c r="O125" s="164"/>
      <c r="P125" s="165"/>
      <c r="Q125" s="164"/>
      <c r="R125" s="165"/>
    </row>
    <row r="126" spans="2:18" s="42" customFormat="1" ht="19.5" customHeight="1" x14ac:dyDescent="0.25">
      <c r="B126" s="167" t="s">
        <v>243</v>
      </c>
      <c r="C126" s="27">
        <v>9.6746920866523686E-2</v>
      </c>
      <c r="D126" s="40"/>
      <c r="E126" s="114">
        <v>0.10881417920775754</v>
      </c>
      <c r="F126" s="40"/>
      <c r="G126" s="164"/>
      <c r="H126" s="165"/>
      <c r="I126" s="164"/>
      <c r="J126" s="165"/>
      <c r="K126" s="164"/>
      <c r="L126" s="165"/>
      <c r="M126" s="164"/>
      <c r="N126" s="165"/>
      <c r="O126" s="164"/>
      <c r="P126" s="165"/>
      <c r="Q126" s="164"/>
      <c r="R126" s="165"/>
    </row>
    <row r="127" spans="2:18" s="42" customFormat="1" ht="19.5" customHeight="1" x14ac:dyDescent="0.25">
      <c r="B127" s="163" t="s">
        <v>242</v>
      </c>
      <c r="C127" s="35">
        <v>0.16059219916151149</v>
      </c>
      <c r="D127" s="40"/>
      <c r="E127" s="35">
        <v>0.19763338091935512</v>
      </c>
      <c r="F127" s="40"/>
      <c r="G127" s="164"/>
      <c r="H127" s="165"/>
      <c r="I127" s="164"/>
      <c r="J127" s="165"/>
      <c r="K127" s="164"/>
      <c r="L127" s="165"/>
      <c r="M127" s="164"/>
      <c r="N127" s="165"/>
      <c r="O127" s="164"/>
      <c r="P127" s="165"/>
      <c r="Q127" s="164"/>
      <c r="R127" s="165"/>
    </row>
    <row r="128" spans="2:18" s="42" customFormat="1" ht="19.5" customHeight="1" x14ac:dyDescent="0.25">
      <c r="B128" s="166" t="s">
        <v>241</v>
      </c>
      <c r="C128" s="27">
        <v>0.16731423882946914</v>
      </c>
      <c r="D128" s="40"/>
      <c r="E128" s="114">
        <v>0.20426565986450856</v>
      </c>
      <c r="F128" s="40"/>
      <c r="G128" s="164"/>
      <c r="H128" s="165"/>
      <c r="I128" s="164"/>
      <c r="J128" s="165"/>
      <c r="K128" s="164"/>
      <c r="L128" s="165"/>
      <c r="M128" s="164"/>
      <c r="N128" s="165"/>
      <c r="O128" s="164"/>
      <c r="P128" s="165"/>
      <c r="Q128" s="164"/>
      <c r="R128" s="165"/>
    </row>
    <row r="129" spans="2:18" s="42" customFormat="1" ht="19.5" customHeight="1" x14ac:dyDescent="0.25">
      <c r="B129" s="167" t="s">
        <v>240</v>
      </c>
      <c r="C129" s="27">
        <v>0.15475584562028172</v>
      </c>
      <c r="D129" s="40"/>
      <c r="E129" s="114">
        <v>0.19197393415443145</v>
      </c>
      <c r="F129" s="40"/>
      <c r="G129" s="164"/>
      <c r="H129" s="165"/>
      <c r="I129" s="164"/>
      <c r="J129" s="165"/>
      <c r="K129" s="164"/>
      <c r="L129" s="165"/>
      <c r="M129" s="164"/>
      <c r="N129" s="165"/>
      <c r="O129" s="164"/>
      <c r="P129" s="165"/>
      <c r="Q129" s="164"/>
      <c r="R129" s="165"/>
    </row>
    <row r="130" spans="2:18" s="42" customFormat="1" ht="19.5" customHeight="1" x14ac:dyDescent="0.25">
      <c r="B130" s="163" t="s">
        <v>239</v>
      </c>
      <c r="C130" s="47">
        <v>0.30433683447236415</v>
      </c>
      <c r="D130" s="40"/>
      <c r="E130" s="35">
        <v>0.33182537244498173</v>
      </c>
      <c r="F130" s="40"/>
      <c r="G130" s="164"/>
      <c r="H130" s="165"/>
      <c r="I130" s="164"/>
      <c r="J130" s="165"/>
      <c r="K130" s="164"/>
      <c r="L130" s="165"/>
      <c r="M130" s="164"/>
      <c r="N130" s="165"/>
      <c r="O130" s="164"/>
      <c r="P130" s="165"/>
      <c r="Q130" s="164"/>
      <c r="R130" s="165"/>
    </row>
    <row r="131" spans="2:18" s="42" customFormat="1" ht="19.5" customHeight="1" x14ac:dyDescent="0.25">
      <c r="B131" s="166" t="s">
        <v>238</v>
      </c>
      <c r="C131" s="27">
        <v>0.22032692705168089</v>
      </c>
      <c r="D131" s="40"/>
      <c r="E131" s="114">
        <v>0.26739485177566646</v>
      </c>
      <c r="F131" s="40"/>
      <c r="G131" s="164"/>
      <c r="H131" s="165"/>
      <c r="I131" s="164"/>
      <c r="J131" s="165"/>
      <c r="K131" s="164"/>
      <c r="L131" s="165"/>
      <c r="M131" s="164"/>
      <c r="N131" s="165"/>
      <c r="O131" s="164"/>
      <c r="P131" s="165"/>
      <c r="Q131" s="164"/>
      <c r="R131" s="165"/>
    </row>
    <row r="132" spans="2:18" s="42" customFormat="1" ht="19.5" customHeight="1" thickBot="1" x14ac:dyDescent="0.3">
      <c r="B132" s="168" t="s">
        <v>237</v>
      </c>
      <c r="C132" s="169">
        <v>0.37455417815095599</v>
      </c>
      <c r="D132" s="40"/>
      <c r="E132" s="120">
        <v>0.38885781775353512</v>
      </c>
      <c r="F132" s="40"/>
      <c r="G132" s="170"/>
      <c r="H132" s="171"/>
      <c r="I132" s="170"/>
      <c r="J132" s="171"/>
      <c r="K132" s="170"/>
      <c r="L132" s="171"/>
      <c r="M132" s="170"/>
      <c r="N132" s="171"/>
      <c r="O132" s="170"/>
      <c r="P132" s="171"/>
      <c r="Q132" s="170"/>
      <c r="R132" s="171"/>
    </row>
    <row r="133" spans="2:18" ht="19.5" customHeight="1" thickBot="1" x14ac:dyDescent="0.3">
      <c r="B133" s="17" t="s">
        <v>236</v>
      </c>
      <c r="C133" s="127"/>
      <c r="D133" s="128"/>
      <c r="E133" s="129"/>
      <c r="F133" s="128"/>
      <c r="G133" s="129"/>
      <c r="H133" s="128"/>
      <c r="I133" s="129"/>
      <c r="J133" s="128"/>
      <c r="K133" s="129"/>
      <c r="L133" s="128"/>
      <c r="M133" s="129"/>
      <c r="N133" s="128"/>
      <c r="O133" s="129"/>
      <c r="P133" s="128"/>
      <c r="Q133" s="129"/>
      <c r="R133" s="128"/>
    </row>
    <row r="134" spans="2:18" s="42" customFormat="1" ht="22.5" customHeight="1" x14ac:dyDescent="0.25">
      <c r="B134" s="172" t="s">
        <v>235</v>
      </c>
      <c r="C134" s="47">
        <v>0.71532039969320205</v>
      </c>
      <c r="D134" s="40"/>
      <c r="E134" s="47">
        <v>0.61471373890169267</v>
      </c>
      <c r="F134" s="40"/>
      <c r="G134" s="164"/>
      <c r="H134" s="165"/>
      <c r="I134" s="164"/>
      <c r="J134" s="165"/>
      <c r="K134" s="164"/>
      <c r="L134" s="165"/>
      <c r="M134" s="164"/>
      <c r="N134" s="165"/>
      <c r="O134" s="164"/>
      <c r="P134" s="165"/>
      <c r="Q134" s="164"/>
      <c r="R134" s="165"/>
    </row>
    <row r="135" spans="2:18" s="42" customFormat="1" ht="19.5" customHeight="1" x14ac:dyDescent="0.25">
      <c r="B135" s="166" t="s">
        <v>234</v>
      </c>
      <c r="C135" s="25">
        <v>0.76657148784648466</v>
      </c>
      <c r="D135" s="40"/>
      <c r="E135" s="114">
        <v>0.65988146995819907</v>
      </c>
      <c r="F135" s="40"/>
      <c r="G135" s="164"/>
      <c r="H135" s="165"/>
      <c r="I135" s="164"/>
      <c r="J135" s="165"/>
      <c r="K135" s="164"/>
      <c r="L135" s="165"/>
      <c r="M135" s="164"/>
      <c r="N135" s="165"/>
      <c r="O135" s="164"/>
      <c r="P135" s="165"/>
      <c r="Q135" s="164"/>
      <c r="R135" s="165"/>
    </row>
    <row r="136" spans="2:18" s="42" customFormat="1" ht="19.5" customHeight="1" x14ac:dyDescent="0.25">
      <c r="B136" s="167" t="s">
        <v>233</v>
      </c>
      <c r="C136" s="25">
        <v>0.67158967342521625</v>
      </c>
      <c r="D136" s="40"/>
      <c r="E136" s="114">
        <v>0.57545865076930069</v>
      </c>
      <c r="F136" s="40"/>
      <c r="G136" s="164"/>
      <c r="H136" s="165"/>
      <c r="I136" s="164"/>
      <c r="J136" s="165"/>
      <c r="K136" s="164"/>
      <c r="L136" s="165"/>
      <c r="M136" s="164"/>
      <c r="N136" s="165"/>
      <c r="O136" s="164"/>
      <c r="P136" s="165"/>
      <c r="Q136" s="164"/>
      <c r="R136" s="165"/>
    </row>
    <row r="137" spans="2:18" s="42" customFormat="1" ht="19.5" customHeight="1" x14ac:dyDescent="0.25">
      <c r="B137" s="163" t="s">
        <v>232</v>
      </c>
      <c r="C137" s="173">
        <v>20.713083226830449</v>
      </c>
      <c r="D137" s="40"/>
      <c r="E137" s="173">
        <v>21.77088246364676</v>
      </c>
      <c r="F137" s="40"/>
      <c r="G137" s="164"/>
      <c r="H137" s="165"/>
      <c r="I137" s="164"/>
      <c r="J137" s="165"/>
      <c r="K137" s="164"/>
      <c r="L137" s="165"/>
      <c r="M137" s="164"/>
      <c r="N137" s="165"/>
      <c r="O137" s="164"/>
      <c r="P137" s="165"/>
      <c r="Q137" s="164"/>
      <c r="R137" s="165"/>
    </row>
    <row r="138" spans="2:18" s="42" customFormat="1" ht="19.5" customHeight="1" x14ac:dyDescent="0.25">
      <c r="B138" s="166" t="s">
        <v>231</v>
      </c>
      <c r="C138" s="174">
        <v>19.372002473886589</v>
      </c>
      <c r="D138" s="40"/>
      <c r="E138" s="175">
        <v>20.742221800497546</v>
      </c>
      <c r="F138" s="40"/>
      <c r="G138" s="164"/>
      <c r="H138" s="165"/>
      <c r="I138" s="164"/>
      <c r="J138" s="165"/>
      <c r="K138" s="164"/>
      <c r="L138" s="165"/>
      <c r="M138" s="164"/>
      <c r="N138" s="165"/>
      <c r="O138" s="164"/>
      <c r="P138" s="165"/>
      <c r="Q138" s="164"/>
      <c r="R138" s="165"/>
    </row>
    <row r="139" spans="2:18" s="42" customFormat="1" ht="19.5" customHeight="1" x14ac:dyDescent="0.25">
      <c r="B139" s="167" t="s">
        <v>230</v>
      </c>
      <c r="C139" s="174">
        <v>21.837479548185328</v>
      </c>
      <c r="D139" s="40"/>
      <c r="E139" s="175">
        <v>22.674409319547404</v>
      </c>
      <c r="F139" s="40"/>
      <c r="G139" s="164"/>
      <c r="H139" s="165"/>
      <c r="I139" s="164"/>
      <c r="J139" s="165"/>
      <c r="K139" s="164"/>
      <c r="L139" s="165"/>
      <c r="M139" s="164"/>
      <c r="N139" s="165"/>
      <c r="O139" s="164"/>
      <c r="P139" s="165"/>
      <c r="Q139" s="164"/>
      <c r="R139" s="165"/>
    </row>
    <row r="140" spans="2:18" s="42" customFormat="1" ht="19.5" customHeight="1" x14ac:dyDescent="0.25">
      <c r="B140" s="163" t="s">
        <v>229</v>
      </c>
      <c r="C140" s="35">
        <v>0.69437665936225945</v>
      </c>
      <c r="D140" s="40"/>
      <c r="E140" s="35">
        <v>0.73491208053556489</v>
      </c>
      <c r="F140" s="40"/>
      <c r="G140" s="164"/>
      <c r="H140" s="165"/>
      <c r="I140" s="164"/>
      <c r="J140" s="165"/>
      <c r="K140" s="164"/>
      <c r="L140" s="165"/>
      <c r="M140" s="164"/>
      <c r="N140" s="165"/>
      <c r="O140" s="164"/>
      <c r="P140" s="165"/>
      <c r="Q140" s="164"/>
      <c r="R140" s="165"/>
    </row>
    <row r="141" spans="2:18" s="42" customFormat="1" ht="19.5" customHeight="1" x14ac:dyDescent="0.25">
      <c r="B141" s="166" t="s">
        <v>228</v>
      </c>
      <c r="C141" s="25">
        <v>0.63414743774591487</v>
      </c>
      <c r="D141" s="40"/>
      <c r="E141" s="114">
        <v>0.65132884489054066</v>
      </c>
      <c r="F141" s="40"/>
      <c r="G141" s="164"/>
      <c r="H141" s="165"/>
      <c r="I141" s="164"/>
      <c r="J141" s="165"/>
      <c r="K141" s="164"/>
      <c r="L141" s="165"/>
      <c r="M141" s="164"/>
      <c r="N141" s="165"/>
      <c r="O141" s="164"/>
      <c r="P141" s="165"/>
      <c r="Q141" s="164"/>
      <c r="R141" s="165"/>
    </row>
    <row r="142" spans="2:18" s="42" customFormat="1" ht="19.5" customHeight="1" x14ac:dyDescent="0.25">
      <c r="B142" s="167" t="s">
        <v>227</v>
      </c>
      <c r="C142" s="25">
        <v>0.74632619341101758</v>
      </c>
      <c r="D142" s="40"/>
      <c r="E142" s="114">
        <v>0.80816467370637224</v>
      </c>
      <c r="F142" s="40"/>
      <c r="G142" s="164"/>
      <c r="H142" s="165"/>
      <c r="I142" s="164"/>
      <c r="J142" s="165"/>
      <c r="K142" s="164"/>
      <c r="L142" s="165"/>
      <c r="M142" s="164"/>
      <c r="N142" s="165"/>
      <c r="O142" s="164"/>
      <c r="P142" s="165"/>
      <c r="Q142" s="164"/>
      <c r="R142" s="165"/>
    </row>
    <row r="143" spans="2:18" s="42" customFormat="1" ht="19.5" customHeight="1" x14ac:dyDescent="0.25">
      <c r="B143" s="163" t="s">
        <v>226</v>
      </c>
      <c r="C143" s="35">
        <v>0.18812510871730917</v>
      </c>
      <c r="D143" s="40"/>
      <c r="E143" s="35">
        <v>0.21368192662532251</v>
      </c>
      <c r="F143" s="40"/>
      <c r="G143" s="164"/>
      <c r="H143" s="165"/>
      <c r="I143" s="164"/>
      <c r="J143" s="165"/>
      <c r="K143" s="164"/>
      <c r="L143" s="165"/>
      <c r="M143" s="164"/>
      <c r="N143" s="165"/>
      <c r="O143" s="164"/>
      <c r="P143" s="165"/>
      <c r="Q143" s="164"/>
      <c r="R143" s="165"/>
    </row>
    <row r="144" spans="2:18" s="42" customFormat="1" ht="19.5" customHeight="1" x14ac:dyDescent="0.25">
      <c r="B144" s="166" t="s">
        <v>225</v>
      </c>
      <c r="C144" s="25">
        <v>0.19894283574112437</v>
      </c>
      <c r="D144" s="40"/>
      <c r="E144" s="114">
        <v>0.16976910838732029</v>
      </c>
      <c r="F144" s="40"/>
      <c r="G144" s="164"/>
      <c r="H144" s="165"/>
      <c r="I144" s="164"/>
      <c r="J144" s="165"/>
      <c r="K144" s="164"/>
      <c r="L144" s="165"/>
      <c r="M144" s="164"/>
      <c r="N144" s="165"/>
      <c r="O144" s="164"/>
      <c r="P144" s="165"/>
      <c r="Q144" s="164"/>
      <c r="R144" s="165"/>
    </row>
    <row r="145" spans="2:18" s="42" customFormat="1" ht="19.5" customHeight="1" x14ac:dyDescent="0.25">
      <c r="B145" s="167" t="s">
        <v>224</v>
      </c>
      <c r="C145" s="25">
        <v>0.17889659907165678</v>
      </c>
      <c r="D145" s="40"/>
      <c r="E145" s="114">
        <v>0.25167761431384761</v>
      </c>
      <c r="F145" s="40"/>
      <c r="G145" s="164"/>
      <c r="H145" s="165"/>
      <c r="I145" s="164"/>
      <c r="J145" s="165"/>
      <c r="K145" s="164"/>
      <c r="L145" s="165"/>
      <c r="M145" s="164"/>
      <c r="N145" s="165"/>
      <c r="O145" s="164"/>
      <c r="P145" s="165"/>
      <c r="Q145" s="164"/>
      <c r="R145" s="165"/>
    </row>
    <row r="146" spans="2:18" s="42" customFormat="1" ht="19.5" customHeight="1" x14ac:dyDescent="0.25">
      <c r="B146" s="163" t="s">
        <v>223</v>
      </c>
      <c r="C146" s="35">
        <v>6.5328743439939427E-2</v>
      </c>
      <c r="D146" s="40"/>
      <c r="E146" s="35">
        <v>6.4881493699502718E-2</v>
      </c>
      <c r="F146" s="40"/>
      <c r="G146" s="164"/>
      <c r="H146" s="165"/>
      <c r="I146" s="164"/>
      <c r="J146" s="165"/>
      <c r="K146" s="164"/>
      <c r="L146" s="165"/>
      <c r="M146" s="164"/>
      <c r="N146" s="165"/>
      <c r="O146" s="164"/>
      <c r="P146" s="165"/>
      <c r="Q146" s="164"/>
      <c r="R146" s="165"/>
    </row>
    <row r="147" spans="2:18" s="42" customFormat="1" ht="19.5" customHeight="1" x14ac:dyDescent="0.25">
      <c r="B147" s="166" t="s">
        <v>726</v>
      </c>
      <c r="C147" s="25">
        <v>7.1176748195059064E-2</v>
      </c>
      <c r="D147" s="40"/>
      <c r="E147" s="114">
        <v>7.1458688957134822E-2</v>
      </c>
      <c r="F147" s="40"/>
      <c r="G147" s="164"/>
      <c r="H147" s="165"/>
      <c r="I147" s="164"/>
      <c r="J147" s="165"/>
      <c r="K147" s="164"/>
      <c r="L147" s="165"/>
      <c r="M147" s="164"/>
      <c r="N147" s="165"/>
      <c r="O147" s="164"/>
      <c r="P147" s="165"/>
      <c r="Q147" s="164"/>
      <c r="R147" s="165"/>
    </row>
    <row r="148" spans="2:18" s="42" customFormat="1" ht="19.5" customHeight="1" x14ac:dyDescent="0.25">
      <c r="B148" s="167" t="s">
        <v>728</v>
      </c>
      <c r="C148" s="25">
        <v>6.0342191225373813E-2</v>
      </c>
      <c r="D148" s="40"/>
      <c r="E148" s="114">
        <v>5.9190098407329382E-2</v>
      </c>
      <c r="F148" s="40"/>
      <c r="G148" s="164"/>
      <c r="H148" s="165"/>
      <c r="I148" s="164"/>
      <c r="J148" s="165"/>
      <c r="K148" s="164"/>
      <c r="L148" s="165"/>
      <c r="M148" s="164"/>
      <c r="N148" s="165"/>
      <c r="O148" s="164"/>
      <c r="P148" s="165"/>
      <c r="Q148" s="164"/>
      <c r="R148" s="165"/>
    </row>
    <row r="149" spans="2:18" s="42" customFormat="1" ht="19.5" customHeight="1" x14ac:dyDescent="0.25">
      <c r="B149" s="163" t="s">
        <v>222</v>
      </c>
      <c r="C149" s="35">
        <v>0.12846945843022092</v>
      </c>
      <c r="D149" s="40"/>
      <c r="E149" s="35">
        <v>0.20273280721967557</v>
      </c>
      <c r="F149" s="40"/>
      <c r="G149" s="164"/>
      <c r="H149" s="165"/>
      <c r="I149" s="164"/>
      <c r="J149" s="165"/>
      <c r="K149" s="164"/>
      <c r="L149" s="165"/>
      <c r="M149" s="164"/>
      <c r="N149" s="165"/>
      <c r="O149" s="164"/>
      <c r="P149" s="165"/>
      <c r="Q149" s="164"/>
      <c r="R149" s="165"/>
    </row>
    <row r="150" spans="2:18" s="42" customFormat="1" ht="19.5" customHeight="1" x14ac:dyDescent="0.25">
      <c r="B150" s="166" t="s">
        <v>221</v>
      </c>
      <c r="C150" s="25">
        <v>0.14109004078178886</v>
      </c>
      <c r="D150" s="40"/>
      <c r="E150" s="114">
        <v>0.20509850325046197</v>
      </c>
      <c r="F150" s="40"/>
      <c r="G150" s="164"/>
      <c r="H150" s="165"/>
      <c r="I150" s="164"/>
      <c r="J150" s="165"/>
      <c r="K150" s="164"/>
      <c r="L150" s="165"/>
      <c r="M150" s="164"/>
      <c r="N150" s="165"/>
      <c r="O150" s="164"/>
      <c r="P150" s="165"/>
      <c r="Q150" s="164"/>
      <c r="R150" s="165"/>
    </row>
    <row r="151" spans="2:18" s="42" customFormat="1" ht="19.5" customHeight="1" x14ac:dyDescent="0.25">
      <c r="B151" s="167" t="s">
        <v>220</v>
      </c>
      <c r="C151" s="25">
        <v>0.11750051310073342</v>
      </c>
      <c r="D151" s="40"/>
      <c r="E151" s="114">
        <v>0.20054895112649296</v>
      </c>
      <c r="F151" s="40"/>
      <c r="G151" s="164"/>
      <c r="H151" s="165"/>
      <c r="I151" s="164"/>
      <c r="J151" s="165"/>
      <c r="K151" s="164"/>
      <c r="L151" s="165"/>
      <c r="M151" s="164"/>
      <c r="N151" s="165"/>
      <c r="O151" s="164"/>
      <c r="P151" s="165"/>
      <c r="Q151" s="164"/>
      <c r="R151" s="165"/>
    </row>
    <row r="152" spans="2:18" s="42" customFormat="1" ht="19.5" customHeight="1" x14ac:dyDescent="0.25">
      <c r="B152" s="163" t="s">
        <v>219</v>
      </c>
      <c r="C152" s="35">
        <v>0.33982935489989641</v>
      </c>
      <c r="D152" s="40"/>
      <c r="E152" s="35">
        <v>0.3621865079817369</v>
      </c>
      <c r="F152" s="40"/>
      <c r="G152" s="164"/>
      <c r="H152" s="165"/>
      <c r="I152" s="164"/>
      <c r="J152" s="165"/>
      <c r="K152" s="164"/>
      <c r="L152" s="165"/>
      <c r="M152" s="164"/>
      <c r="N152" s="165"/>
      <c r="O152" s="164"/>
      <c r="P152" s="165"/>
      <c r="Q152" s="164"/>
      <c r="R152" s="165"/>
    </row>
    <row r="153" spans="2:18" s="42" customFormat="1" ht="19.5" customHeight="1" x14ac:dyDescent="0.25">
      <c r="B153" s="166" t="s">
        <v>218</v>
      </c>
      <c r="C153" s="25">
        <v>0.41743439293458101</v>
      </c>
      <c r="D153" s="40"/>
      <c r="E153" s="114">
        <v>0.3864831299287077</v>
      </c>
      <c r="F153" s="40"/>
      <c r="G153" s="164"/>
      <c r="H153" s="165"/>
      <c r="I153" s="164"/>
      <c r="J153" s="165"/>
      <c r="K153" s="164"/>
      <c r="L153" s="165"/>
      <c r="M153" s="164"/>
      <c r="N153" s="165"/>
      <c r="O153" s="164"/>
      <c r="P153" s="165"/>
      <c r="Q153" s="164"/>
      <c r="R153" s="165"/>
    </row>
    <row r="154" spans="2:18" s="42" customFormat="1" ht="19.5" customHeight="1" x14ac:dyDescent="0.25">
      <c r="B154" s="167" t="s">
        <v>217</v>
      </c>
      <c r="C154" s="25">
        <v>0.27238037387965897</v>
      </c>
      <c r="D154" s="40"/>
      <c r="E154" s="114">
        <v>0.33975745319526074</v>
      </c>
      <c r="F154" s="40"/>
      <c r="G154" s="164"/>
      <c r="H154" s="165"/>
      <c r="I154" s="164"/>
      <c r="J154" s="165"/>
      <c r="K154" s="164"/>
      <c r="L154" s="165"/>
      <c r="M154" s="164"/>
      <c r="N154" s="165"/>
      <c r="O154" s="164"/>
      <c r="P154" s="165"/>
      <c r="Q154" s="164"/>
      <c r="R154" s="165"/>
    </row>
    <row r="155" spans="2:18" s="42" customFormat="1" ht="19.5" customHeight="1" x14ac:dyDescent="0.25">
      <c r="B155" s="163" t="s">
        <v>216</v>
      </c>
      <c r="C155" s="35">
        <v>0.35264662554831711</v>
      </c>
      <c r="D155" s="40"/>
      <c r="E155" s="35">
        <v>0.48057527795796823</v>
      </c>
      <c r="F155" s="40"/>
      <c r="G155" s="164"/>
      <c r="H155" s="165"/>
      <c r="I155" s="164"/>
      <c r="J155" s="165"/>
      <c r="K155" s="164"/>
      <c r="L155" s="165"/>
      <c r="M155" s="164"/>
      <c r="N155" s="165"/>
      <c r="O155" s="164"/>
      <c r="P155" s="165"/>
      <c r="Q155" s="164"/>
      <c r="R155" s="165"/>
    </row>
    <row r="156" spans="2:18" s="42" customFormat="1" ht="19.5" customHeight="1" x14ac:dyDescent="0.25">
      <c r="B156" s="166" t="s">
        <v>215</v>
      </c>
      <c r="C156" s="25">
        <v>0.28908198325123807</v>
      </c>
      <c r="D156" s="40"/>
      <c r="E156" s="114">
        <v>0.31578947368421068</v>
      </c>
      <c r="F156" s="40"/>
      <c r="G156" s="164"/>
      <c r="H156" s="165"/>
      <c r="I156" s="164"/>
      <c r="J156" s="165"/>
      <c r="K156" s="164"/>
      <c r="L156" s="165"/>
      <c r="M156" s="164"/>
      <c r="N156" s="165"/>
      <c r="O156" s="164"/>
      <c r="P156" s="165"/>
      <c r="Q156" s="164"/>
      <c r="R156" s="165"/>
    </row>
    <row r="157" spans="2:18" s="42" customFormat="1" ht="19.5" customHeight="1" x14ac:dyDescent="0.25">
      <c r="B157" s="167" t="s">
        <v>214</v>
      </c>
      <c r="C157" s="25">
        <v>0.39343123734681795</v>
      </c>
      <c r="D157" s="40"/>
      <c r="E157" s="114">
        <v>0.5833333333333327</v>
      </c>
      <c r="F157" s="40"/>
      <c r="G157" s="164"/>
      <c r="H157" s="165"/>
      <c r="I157" s="164"/>
      <c r="J157" s="165"/>
      <c r="K157" s="164"/>
      <c r="L157" s="165"/>
      <c r="M157" s="164"/>
      <c r="N157" s="165"/>
      <c r="O157" s="164"/>
      <c r="P157" s="165"/>
      <c r="Q157" s="164"/>
      <c r="R157" s="165"/>
    </row>
    <row r="158" spans="2:18" s="42" customFormat="1" ht="19.5" customHeight="1" x14ac:dyDescent="0.25">
      <c r="B158" s="163" t="s">
        <v>213</v>
      </c>
      <c r="C158" s="35">
        <v>0.28073743795249229</v>
      </c>
      <c r="D158" s="40"/>
      <c r="E158" s="35">
        <v>0.28533782707671085</v>
      </c>
      <c r="F158" s="40"/>
      <c r="G158" s="164"/>
      <c r="H158" s="165"/>
      <c r="I158" s="164"/>
      <c r="J158" s="165"/>
      <c r="K158" s="164"/>
      <c r="L158" s="165"/>
      <c r="M158" s="164"/>
      <c r="N158" s="165"/>
      <c r="O158" s="164"/>
      <c r="P158" s="165"/>
      <c r="Q158" s="164"/>
      <c r="R158" s="165"/>
    </row>
    <row r="159" spans="2:18" s="42" customFormat="1" ht="19.5" customHeight="1" x14ac:dyDescent="0.25">
      <c r="B159" s="166" t="s">
        <v>212</v>
      </c>
      <c r="C159" s="25">
        <v>0.21135192289058952</v>
      </c>
      <c r="D159" s="40"/>
      <c r="E159" s="114">
        <v>0.26037400377434999</v>
      </c>
      <c r="F159" s="40"/>
      <c r="G159" s="164"/>
      <c r="H159" s="165"/>
      <c r="I159" s="164"/>
      <c r="J159" s="165"/>
      <c r="K159" s="164"/>
      <c r="L159" s="165"/>
      <c r="M159" s="164"/>
      <c r="N159" s="165"/>
      <c r="O159" s="164"/>
      <c r="P159" s="165"/>
      <c r="Q159" s="164"/>
      <c r="R159" s="165"/>
    </row>
    <row r="160" spans="2:18" s="42" customFormat="1" ht="19.5" customHeight="1" thickBot="1" x14ac:dyDescent="0.3">
      <c r="B160" s="176" t="s">
        <v>211</v>
      </c>
      <c r="C160" s="25">
        <v>0.34321562823167878</v>
      </c>
      <c r="D160" s="40"/>
      <c r="E160" s="114">
        <v>0.30924382926369365</v>
      </c>
      <c r="F160" s="40"/>
      <c r="G160" s="164"/>
      <c r="H160" s="165"/>
      <c r="I160" s="164"/>
      <c r="J160" s="165"/>
      <c r="K160" s="164"/>
      <c r="L160" s="165"/>
      <c r="M160" s="164"/>
      <c r="N160" s="165"/>
      <c r="O160" s="164"/>
      <c r="P160" s="165"/>
      <c r="Q160" s="164"/>
      <c r="R160" s="165"/>
    </row>
    <row r="161" spans="2:18" ht="19.5" customHeight="1" thickBot="1" x14ac:dyDescent="0.3">
      <c r="B161" s="17" t="s">
        <v>210</v>
      </c>
      <c r="C161" s="127"/>
      <c r="D161" s="128"/>
      <c r="E161" s="129"/>
      <c r="F161" s="128"/>
      <c r="G161" s="129"/>
      <c r="H161" s="128"/>
      <c r="I161" s="129"/>
      <c r="J161" s="128"/>
      <c r="K161" s="129"/>
      <c r="L161" s="128"/>
      <c r="M161" s="129"/>
      <c r="N161" s="128"/>
      <c r="O161" s="129"/>
      <c r="P161" s="128"/>
      <c r="Q161" s="129"/>
      <c r="R161" s="128"/>
    </row>
    <row r="162" spans="2:18" ht="19.5" customHeight="1" x14ac:dyDescent="0.25">
      <c r="B162" s="177" t="s">
        <v>209</v>
      </c>
      <c r="C162" s="22">
        <v>6.0698303024668332E-2</v>
      </c>
      <c r="D162" s="21">
        <v>214139</v>
      </c>
      <c r="E162" s="22">
        <v>7.2711758872771717E-2</v>
      </c>
      <c r="F162" s="21">
        <v>18918</v>
      </c>
      <c r="G162" s="147"/>
      <c r="H162" s="148"/>
      <c r="I162" s="147"/>
      <c r="J162" s="148"/>
      <c r="K162" s="147"/>
      <c r="L162" s="148"/>
      <c r="M162" s="147"/>
      <c r="N162" s="148"/>
      <c r="O162" s="147"/>
      <c r="P162" s="148"/>
      <c r="Q162" s="147"/>
      <c r="R162" s="148"/>
    </row>
    <row r="163" spans="2:18" ht="19.5" customHeight="1" x14ac:dyDescent="0.25">
      <c r="B163" s="29" t="s">
        <v>208</v>
      </c>
      <c r="C163" s="27">
        <v>0.47758231802707585</v>
      </c>
      <c r="D163" s="140">
        <v>102269</v>
      </c>
      <c r="E163" s="116">
        <v>0.48625647531451527</v>
      </c>
      <c r="F163" s="142">
        <v>9199</v>
      </c>
      <c r="G163" s="121"/>
      <c r="H163" s="150"/>
      <c r="I163" s="121"/>
      <c r="J163" s="150"/>
      <c r="K163" s="121"/>
      <c r="L163" s="150"/>
      <c r="M163" s="121"/>
      <c r="N163" s="150"/>
      <c r="O163" s="121"/>
      <c r="P163" s="150"/>
      <c r="Q163" s="121"/>
      <c r="R163" s="150"/>
    </row>
    <row r="164" spans="2:18" ht="19.5" customHeight="1" x14ac:dyDescent="0.25">
      <c r="B164" s="160" t="s">
        <v>207</v>
      </c>
      <c r="C164" s="27">
        <v>0.52241768197292415</v>
      </c>
      <c r="D164" s="178">
        <v>111870</v>
      </c>
      <c r="E164" s="116">
        <v>0.51374352468548468</v>
      </c>
      <c r="F164" s="179">
        <v>9719</v>
      </c>
      <c r="G164" s="180"/>
      <c r="H164" s="181"/>
      <c r="I164" s="182"/>
      <c r="J164" s="181"/>
      <c r="K164" s="182"/>
      <c r="L164" s="181"/>
      <c r="M164" s="182"/>
      <c r="N164" s="181"/>
      <c r="O164" s="182"/>
      <c r="P164" s="181"/>
      <c r="Q164" s="182"/>
      <c r="R164" s="181"/>
    </row>
    <row r="165" spans="2:18" ht="22.5" customHeight="1" thickBot="1" x14ac:dyDescent="0.3">
      <c r="B165" s="183" t="s">
        <v>206</v>
      </c>
      <c r="C165" s="50"/>
      <c r="D165" s="184">
        <v>109.39</v>
      </c>
      <c r="E165" s="50"/>
      <c r="F165" s="185">
        <v>105.65</v>
      </c>
      <c r="G165" s="153"/>
      <c r="H165" s="154"/>
      <c r="I165" s="153"/>
      <c r="J165" s="154"/>
      <c r="K165" s="153"/>
      <c r="L165" s="154"/>
      <c r="M165" s="153"/>
      <c r="N165" s="154"/>
      <c r="O165" s="153"/>
      <c r="P165" s="154"/>
      <c r="Q165" s="153"/>
      <c r="R165" s="154"/>
    </row>
    <row r="166" spans="2:18" ht="24.75" customHeight="1" thickBot="1" x14ac:dyDescent="0.3">
      <c r="B166" s="10" t="s">
        <v>205</v>
      </c>
      <c r="C166" s="74"/>
      <c r="D166" s="12"/>
      <c r="E166" s="12"/>
      <c r="F166" s="12"/>
      <c r="G166" s="12"/>
      <c r="H166" s="12"/>
      <c r="I166" s="12"/>
      <c r="J166" s="12"/>
      <c r="K166" s="12"/>
      <c r="L166" s="12"/>
      <c r="M166" s="12"/>
      <c r="N166" s="12"/>
      <c r="O166" s="12"/>
      <c r="P166" s="12"/>
      <c r="Q166" s="12"/>
      <c r="R166" s="12"/>
    </row>
    <row r="167" spans="2:18" ht="19.5" customHeight="1" thickBot="1" x14ac:dyDescent="0.3">
      <c r="B167" s="17" t="s">
        <v>204</v>
      </c>
      <c r="C167" s="127"/>
      <c r="D167" s="128"/>
      <c r="E167" s="129"/>
      <c r="F167" s="128"/>
      <c r="G167" s="129"/>
      <c r="H167" s="128"/>
      <c r="I167" s="129"/>
      <c r="J167" s="128"/>
      <c r="K167" s="129"/>
      <c r="L167" s="128"/>
      <c r="M167" s="129"/>
      <c r="N167" s="128"/>
      <c r="O167" s="129"/>
      <c r="P167" s="128"/>
      <c r="Q167" s="129"/>
      <c r="R167" s="128"/>
    </row>
    <row r="168" spans="2:18" ht="19.5" customHeight="1" x14ac:dyDescent="0.25">
      <c r="B168" s="29" t="s">
        <v>203</v>
      </c>
      <c r="C168" s="50"/>
      <c r="D168" s="186">
        <v>7.5</v>
      </c>
      <c r="E168" s="50"/>
      <c r="F168" s="186">
        <v>6.2</v>
      </c>
      <c r="G168" s="121"/>
      <c r="H168" s="150"/>
      <c r="I168" s="121"/>
      <c r="J168" s="150"/>
      <c r="K168" s="121"/>
      <c r="L168" s="150"/>
      <c r="M168" s="121"/>
      <c r="N168" s="150"/>
      <c r="O168" s="121"/>
      <c r="P168" s="150"/>
      <c r="Q168" s="121"/>
      <c r="R168" s="150"/>
    </row>
    <row r="169" spans="2:18" ht="19.5" customHeight="1" x14ac:dyDescent="0.25">
      <c r="B169" s="29" t="s">
        <v>202</v>
      </c>
      <c r="C169" s="50"/>
      <c r="D169" s="58">
        <v>7.1</v>
      </c>
      <c r="E169" s="50"/>
      <c r="F169" s="58">
        <v>5.5</v>
      </c>
      <c r="G169" s="121"/>
      <c r="H169" s="150"/>
      <c r="I169" s="121"/>
      <c r="J169" s="150"/>
      <c r="K169" s="121"/>
      <c r="L169" s="150"/>
      <c r="M169" s="121"/>
      <c r="N169" s="150"/>
      <c r="O169" s="121"/>
      <c r="P169" s="150"/>
      <c r="Q169" s="121"/>
      <c r="R169" s="150"/>
    </row>
    <row r="170" spans="2:18" ht="19.5" customHeight="1" thickBot="1" x14ac:dyDescent="0.3">
      <c r="B170" s="29" t="s">
        <v>201</v>
      </c>
      <c r="C170" s="50"/>
      <c r="D170" s="187">
        <v>6.6</v>
      </c>
      <c r="E170" s="50"/>
      <c r="F170" s="187"/>
      <c r="G170" s="153"/>
      <c r="H170" s="154"/>
      <c r="I170" s="153"/>
      <c r="J170" s="154"/>
      <c r="K170" s="153"/>
      <c r="L170" s="154"/>
      <c r="M170" s="153"/>
      <c r="N170" s="154"/>
      <c r="O170" s="153"/>
      <c r="P170" s="154"/>
      <c r="Q170" s="153"/>
      <c r="R170" s="154"/>
    </row>
    <row r="171" spans="2:18" ht="19.5" customHeight="1" thickBot="1" x14ac:dyDescent="0.3">
      <c r="B171" s="17" t="s">
        <v>200</v>
      </c>
      <c r="C171" s="127"/>
      <c r="D171" s="128"/>
      <c r="E171" s="129"/>
      <c r="F171" s="128"/>
      <c r="G171" s="129"/>
      <c r="H171" s="128"/>
      <c r="I171" s="129"/>
      <c r="J171" s="128"/>
      <c r="K171" s="129"/>
      <c r="L171" s="128"/>
      <c r="M171" s="129"/>
      <c r="N171" s="128"/>
      <c r="O171" s="129"/>
      <c r="P171" s="128"/>
      <c r="Q171" s="129"/>
      <c r="R171" s="128"/>
    </row>
    <row r="172" spans="2:18" ht="19.5" customHeight="1" x14ac:dyDescent="0.25">
      <c r="B172" s="188" t="s">
        <v>199</v>
      </c>
      <c r="C172" s="50"/>
      <c r="D172" s="58">
        <v>6.8</v>
      </c>
      <c r="E172" s="50"/>
      <c r="F172" s="58">
        <v>6.4</v>
      </c>
      <c r="G172" s="147"/>
      <c r="H172" s="148"/>
      <c r="I172" s="147"/>
      <c r="J172" s="148"/>
      <c r="K172" s="147"/>
      <c r="L172" s="148"/>
      <c r="M172" s="147"/>
      <c r="N172" s="148"/>
      <c r="O172" s="147"/>
      <c r="P172" s="148"/>
      <c r="Q172" s="147"/>
      <c r="R172" s="148"/>
    </row>
    <row r="173" spans="2:18" ht="19.5" customHeight="1" x14ac:dyDescent="0.25">
      <c r="B173" s="29" t="s">
        <v>198</v>
      </c>
      <c r="C173" s="50"/>
      <c r="D173" s="58">
        <v>6.5</v>
      </c>
      <c r="E173" s="50"/>
      <c r="F173" s="58">
        <v>6</v>
      </c>
      <c r="G173" s="147"/>
      <c r="H173" s="148"/>
      <c r="I173" s="147"/>
      <c r="J173" s="148"/>
      <c r="K173" s="147"/>
      <c r="L173" s="148"/>
      <c r="M173" s="147"/>
      <c r="N173" s="148"/>
      <c r="O173" s="147"/>
      <c r="P173" s="148"/>
      <c r="Q173" s="147"/>
      <c r="R173" s="148"/>
    </row>
    <row r="174" spans="2:18" ht="19.5" customHeight="1" x14ac:dyDescent="0.25">
      <c r="B174" s="29" t="s">
        <v>197</v>
      </c>
      <c r="C174" s="50"/>
      <c r="D174" s="58">
        <v>6.9</v>
      </c>
      <c r="E174" s="50"/>
      <c r="F174" s="58">
        <v>6.6</v>
      </c>
      <c r="G174" s="147"/>
      <c r="H174" s="148"/>
      <c r="I174" s="147"/>
      <c r="J174" s="148"/>
      <c r="K174" s="147"/>
      <c r="L174" s="148"/>
      <c r="M174" s="147"/>
      <c r="N174" s="148"/>
      <c r="O174" s="147"/>
      <c r="P174" s="148"/>
      <c r="Q174" s="147"/>
      <c r="R174" s="148"/>
    </row>
    <row r="175" spans="2:18" ht="19.5" customHeight="1" x14ac:dyDescent="0.25">
      <c r="B175" s="29" t="s">
        <v>196</v>
      </c>
      <c r="C175" s="50"/>
      <c r="D175" s="58">
        <v>6.7</v>
      </c>
      <c r="E175" s="50"/>
      <c r="F175" s="58">
        <v>6.2</v>
      </c>
      <c r="G175" s="147"/>
      <c r="H175" s="148"/>
      <c r="I175" s="147"/>
      <c r="J175" s="148"/>
      <c r="K175" s="147"/>
      <c r="L175" s="148"/>
      <c r="M175" s="147"/>
      <c r="N175" s="148"/>
      <c r="O175" s="147"/>
      <c r="P175" s="148"/>
      <c r="Q175" s="147"/>
      <c r="R175" s="148"/>
    </row>
    <row r="176" spans="2:18" ht="19.5" customHeight="1" x14ac:dyDescent="0.25">
      <c r="B176" s="29" t="s">
        <v>195</v>
      </c>
      <c r="C176" s="50"/>
      <c r="D176" s="58">
        <v>6.7</v>
      </c>
      <c r="E176" s="50"/>
      <c r="F176" s="58">
        <v>6.4</v>
      </c>
      <c r="G176" s="147"/>
      <c r="H176" s="148"/>
      <c r="I176" s="147"/>
      <c r="J176" s="148"/>
      <c r="K176" s="147"/>
      <c r="L176" s="148"/>
      <c r="M176" s="147"/>
      <c r="N176" s="148"/>
      <c r="O176" s="147"/>
      <c r="P176" s="148"/>
      <c r="Q176" s="147"/>
      <c r="R176" s="148"/>
    </row>
    <row r="177" spans="2:18" ht="19.5" customHeight="1" thickBot="1" x14ac:dyDescent="0.3">
      <c r="B177" s="189" t="s">
        <v>194</v>
      </c>
      <c r="C177" s="50"/>
      <c r="D177" s="58">
        <v>6.1</v>
      </c>
      <c r="E177" s="50"/>
      <c r="F177" s="58">
        <v>5.7</v>
      </c>
      <c r="G177" s="147"/>
      <c r="H177" s="148"/>
      <c r="I177" s="147"/>
      <c r="J177" s="148"/>
      <c r="K177" s="147"/>
      <c r="L177" s="148"/>
      <c r="M177" s="147"/>
      <c r="N177" s="148"/>
      <c r="O177" s="147"/>
      <c r="P177" s="148"/>
      <c r="Q177" s="147"/>
      <c r="R177" s="148"/>
    </row>
    <row r="178" spans="2:18" ht="19.5" customHeight="1" thickBot="1" x14ac:dyDescent="0.3">
      <c r="B178" s="17" t="s">
        <v>193</v>
      </c>
      <c r="C178" s="127"/>
      <c r="D178" s="128"/>
      <c r="E178" s="129"/>
      <c r="F178" s="128"/>
      <c r="G178" s="129"/>
      <c r="H178" s="128"/>
      <c r="I178" s="129"/>
      <c r="J178" s="128"/>
      <c r="K178" s="129"/>
      <c r="L178" s="128"/>
      <c r="M178" s="129"/>
      <c r="N178" s="128"/>
      <c r="O178" s="129"/>
      <c r="P178" s="128"/>
      <c r="Q178" s="129"/>
      <c r="R178" s="128"/>
    </row>
    <row r="179" spans="2:18" ht="19.5" customHeight="1" x14ac:dyDescent="0.25">
      <c r="B179" s="29" t="s">
        <v>192</v>
      </c>
      <c r="C179" s="50"/>
      <c r="D179" s="186">
        <v>37.5</v>
      </c>
      <c r="E179" s="50"/>
      <c r="F179" s="186">
        <v>34.5</v>
      </c>
      <c r="G179" s="121"/>
      <c r="H179" s="150"/>
      <c r="I179" s="121"/>
      <c r="J179" s="150"/>
      <c r="K179" s="121"/>
      <c r="L179" s="150"/>
      <c r="M179" s="121"/>
      <c r="N179" s="150"/>
      <c r="O179" s="121"/>
      <c r="P179" s="150"/>
      <c r="Q179" s="121"/>
      <c r="R179" s="150"/>
    </row>
    <row r="180" spans="2:18" ht="19.5" customHeight="1" x14ac:dyDescent="0.25">
      <c r="B180" s="29" t="s">
        <v>191</v>
      </c>
      <c r="C180" s="50"/>
      <c r="D180" s="58">
        <v>22.8</v>
      </c>
      <c r="E180" s="50"/>
      <c r="F180" s="58">
        <v>13.3</v>
      </c>
      <c r="G180" s="121"/>
      <c r="H180" s="150"/>
      <c r="I180" s="121"/>
      <c r="J180" s="150"/>
      <c r="K180" s="121"/>
      <c r="L180" s="150"/>
      <c r="M180" s="121"/>
      <c r="N180" s="150"/>
      <c r="O180" s="121"/>
      <c r="P180" s="150"/>
      <c r="Q180" s="121"/>
      <c r="R180" s="150"/>
    </row>
    <row r="181" spans="2:18" ht="19.5" customHeight="1" thickBot="1" x14ac:dyDescent="0.3">
      <c r="B181" s="29" t="s">
        <v>190</v>
      </c>
      <c r="C181" s="50"/>
      <c r="D181" s="187">
        <v>18.7</v>
      </c>
      <c r="E181" s="50"/>
      <c r="F181" s="187">
        <v>14</v>
      </c>
      <c r="G181" s="121"/>
      <c r="H181" s="150"/>
      <c r="I181" s="121"/>
      <c r="J181" s="150"/>
      <c r="K181" s="121"/>
      <c r="L181" s="150"/>
      <c r="M181" s="121"/>
      <c r="N181" s="150"/>
      <c r="O181" s="121"/>
      <c r="P181" s="150"/>
      <c r="Q181" s="121"/>
      <c r="R181" s="150"/>
    </row>
    <row r="182" spans="2:18" ht="19.5" customHeight="1" thickBot="1" x14ac:dyDescent="0.3">
      <c r="B182" s="17" t="s">
        <v>189</v>
      </c>
      <c r="C182" s="127"/>
      <c r="D182" s="128"/>
      <c r="E182" s="129"/>
      <c r="F182" s="128"/>
      <c r="G182" s="129"/>
      <c r="H182" s="128"/>
      <c r="I182" s="129"/>
      <c r="J182" s="128"/>
      <c r="K182" s="129"/>
      <c r="L182" s="128"/>
      <c r="M182" s="129"/>
      <c r="N182" s="128"/>
      <c r="O182" s="129"/>
      <c r="P182" s="128"/>
      <c r="Q182" s="129"/>
      <c r="R182" s="128"/>
    </row>
    <row r="183" spans="2:18" ht="19.5" customHeight="1" x14ac:dyDescent="0.25">
      <c r="B183" s="29" t="s">
        <v>188</v>
      </c>
      <c r="C183" s="50"/>
      <c r="D183" s="186">
        <v>7.1</v>
      </c>
      <c r="E183" s="50"/>
      <c r="F183" s="186">
        <v>6.7</v>
      </c>
      <c r="G183" s="121"/>
      <c r="H183" s="150"/>
      <c r="I183" s="121"/>
      <c r="J183" s="150"/>
      <c r="K183" s="121"/>
      <c r="L183" s="150"/>
      <c r="M183" s="121"/>
      <c r="N183" s="150"/>
      <c r="O183" s="121"/>
      <c r="P183" s="150"/>
      <c r="Q183" s="121"/>
      <c r="R183" s="150"/>
    </row>
    <row r="184" spans="2:18" ht="19.5" customHeight="1" x14ac:dyDescent="0.25">
      <c r="B184" s="29" t="s">
        <v>187</v>
      </c>
      <c r="C184" s="50"/>
      <c r="D184" s="58">
        <v>7.8</v>
      </c>
      <c r="E184" s="50"/>
      <c r="F184" s="58">
        <v>6.7</v>
      </c>
      <c r="G184" s="121"/>
      <c r="H184" s="150"/>
      <c r="I184" s="121"/>
      <c r="J184" s="150"/>
      <c r="K184" s="121"/>
      <c r="L184" s="150"/>
      <c r="M184" s="121"/>
      <c r="N184" s="150"/>
      <c r="O184" s="121"/>
      <c r="P184" s="150"/>
      <c r="Q184" s="121"/>
      <c r="R184" s="150"/>
    </row>
    <row r="185" spans="2:18" ht="19.5" customHeight="1" thickBot="1" x14ac:dyDescent="0.3">
      <c r="B185" s="29" t="s">
        <v>186</v>
      </c>
      <c r="C185" s="50"/>
      <c r="D185" s="187">
        <v>6.3</v>
      </c>
      <c r="E185" s="50"/>
      <c r="F185" s="187">
        <v>4.8</v>
      </c>
      <c r="G185" s="121"/>
      <c r="H185" s="150"/>
      <c r="I185" s="121"/>
      <c r="J185" s="150"/>
      <c r="K185" s="121"/>
      <c r="L185" s="150"/>
      <c r="M185" s="121"/>
      <c r="N185" s="150"/>
      <c r="O185" s="121"/>
      <c r="P185" s="150"/>
      <c r="Q185" s="121"/>
      <c r="R185" s="150"/>
    </row>
    <row r="186" spans="2:18" ht="19.5" customHeight="1" thickBot="1" x14ac:dyDescent="0.3">
      <c r="B186" s="17" t="s">
        <v>185</v>
      </c>
      <c r="C186" s="127"/>
      <c r="D186" s="128"/>
      <c r="E186" s="129"/>
      <c r="F186" s="128"/>
      <c r="G186" s="129"/>
      <c r="H186" s="128"/>
      <c r="I186" s="129"/>
      <c r="J186" s="128"/>
      <c r="K186" s="129"/>
      <c r="L186" s="128"/>
      <c r="M186" s="129"/>
      <c r="N186" s="128"/>
      <c r="O186" s="129"/>
      <c r="P186" s="128"/>
      <c r="Q186" s="129"/>
      <c r="R186" s="128"/>
    </row>
    <row r="187" spans="2:18" ht="19.5" customHeight="1" thickBot="1" x14ac:dyDescent="0.3">
      <c r="B187" s="190" t="s">
        <v>184</v>
      </c>
      <c r="C187" s="50"/>
      <c r="D187" s="191">
        <v>5.2</v>
      </c>
      <c r="E187" s="50"/>
      <c r="F187" s="191">
        <v>4.0999999999999996</v>
      </c>
      <c r="G187" s="147"/>
      <c r="H187" s="148"/>
      <c r="I187" s="147"/>
      <c r="J187" s="148"/>
      <c r="K187" s="147"/>
      <c r="L187" s="148"/>
      <c r="M187" s="147"/>
      <c r="N187" s="148"/>
      <c r="O187" s="147"/>
      <c r="P187" s="148"/>
      <c r="Q187" s="147"/>
      <c r="R187" s="148"/>
    </row>
    <row r="188" spans="2:18" ht="19.5" customHeight="1" thickBot="1" x14ac:dyDescent="0.3">
      <c r="B188" s="17" t="s">
        <v>183</v>
      </c>
      <c r="C188" s="127"/>
      <c r="D188" s="128"/>
      <c r="E188" s="129"/>
      <c r="F188" s="128"/>
      <c r="G188" s="129"/>
      <c r="H188" s="128"/>
      <c r="I188" s="129"/>
      <c r="J188" s="128"/>
      <c r="K188" s="129"/>
      <c r="L188" s="128"/>
      <c r="M188" s="129"/>
      <c r="N188" s="128"/>
      <c r="O188" s="129"/>
      <c r="P188" s="128"/>
      <c r="Q188" s="129"/>
      <c r="R188" s="128"/>
    </row>
    <row r="189" spans="2:18" ht="19.5" customHeight="1" thickBot="1" x14ac:dyDescent="0.3">
      <c r="B189" s="190" t="s">
        <v>182</v>
      </c>
      <c r="C189" s="50"/>
      <c r="D189" s="191">
        <v>7.2</v>
      </c>
      <c r="E189" s="50"/>
      <c r="F189" s="191">
        <v>7</v>
      </c>
      <c r="G189" s="121"/>
      <c r="H189" s="150"/>
      <c r="I189" s="121"/>
      <c r="J189" s="150"/>
      <c r="K189" s="121"/>
      <c r="L189" s="150"/>
      <c r="M189" s="121"/>
      <c r="N189" s="150"/>
      <c r="O189" s="121"/>
      <c r="P189" s="150"/>
      <c r="Q189" s="121"/>
      <c r="R189" s="150"/>
    </row>
    <row r="190" spans="2:18" ht="24.75" customHeight="1" thickBot="1" x14ac:dyDescent="0.3">
      <c r="B190" s="10" t="s">
        <v>181</v>
      </c>
      <c r="C190" s="74"/>
      <c r="D190" s="12"/>
      <c r="E190" s="12"/>
      <c r="F190" s="12"/>
      <c r="G190" s="12"/>
      <c r="H190" s="12"/>
      <c r="I190" s="12"/>
      <c r="J190" s="12"/>
      <c r="K190" s="12"/>
      <c r="L190" s="12"/>
      <c r="M190" s="12"/>
      <c r="N190" s="12"/>
      <c r="O190" s="12"/>
      <c r="P190" s="12"/>
      <c r="Q190" s="12"/>
      <c r="R190" s="12"/>
    </row>
    <row r="191" spans="2:18" ht="19.5" customHeight="1" thickBot="1" x14ac:dyDescent="0.3">
      <c r="B191" s="17" t="s">
        <v>180</v>
      </c>
      <c r="C191" s="127"/>
      <c r="D191" s="128"/>
      <c r="E191" s="129"/>
      <c r="F191" s="128"/>
      <c r="G191" s="129"/>
      <c r="H191" s="128"/>
      <c r="I191" s="129"/>
      <c r="J191" s="128"/>
      <c r="K191" s="129"/>
      <c r="L191" s="128"/>
      <c r="M191" s="129"/>
      <c r="N191" s="128"/>
      <c r="O191" s="129"/>
      <c r="P191" s="128"/>
      <c r="Q191" s="129"/>
      <c r="R191" s="128"/>
    </row>
    <row r="192" spans="2:18" ht="22.5" customHeight="1" x14ac:dyDescent="0.25">
      <c r="B192" s="79" t="s">
        <v>179</v>
      </c>
      <c r="C192" s="192">
        <v>23.7</v>
      </c>
      <c r="D192" s="40"/>
      <c r="E192" s="62"/>
      <c r="F192" s="63"/>
      <c r="G192" s="64"/>
      <c r="H192" s="63"/>
      <c r="I192" s="62"/>
      <c r="J192" s="63"/>
      <c r="K192" s="62"/>
      <c r="L192" s="63"/>
      <c r="M192" s="62"/>
      <c r="N192" s="63"/>
      <c r="O192" s="62"/>
      <c r="P192" s="63"/>
      <c r="Q192" s="62"/>
      <c r="R192" s="63"/>
    </row>
    <row r="193" spans="2:18" ht="19.5" customHeight="1" x14ac:dyDescent="0.25">
      <c r="B193" s="79" t="s">
        <v>178</v>
      </c>
      <c r="C193" s="192">
        <v>22</v>
      </c>
      <c r="D193" s="40"/>
      <c r="E193" s="64"/>
      <c r="F193" s="98"/>
      <c r="G193" s="64"/>
      <c r="H193" s="63"/>
      <c r="I193" s="62"/>
      <c r="J193" s="63"/>
      <c r="K193" s="62"/>
      <c r="L193" s="63"/>
      <c r="M193" s="62"/>
      <c r="N193" s="63"/>
      <c r="O193" s="62"/>
      <c r="P193" s="63"/>
      <c r="Q193" s="62"/>
      <c r="R193" s="63"/>
    </row>
    <row r="194" spans="2:18" ht="19.5" customHeight="1" x14ac:dyDescent="0.25">
      <c r="B194" s="79" t="s">
        <v>177</v>
      </c>
      <c r="C194" s="192">
        <v>25.2</v>
      </c>
      <c r="D194" s="40"/>
      <c r="E194" s="64"/>
      <c r="F194" s="98"/>
      <c r="G194" s="64"/>
      <c r="H194" s="63"/>
      <c r="I194" s="62"/>
      <c r="J194" s="63"/>
      <c r="K194" s="62"/>
      <c r="L194" s="63"/>
      <c r="M194" s="62"/>
      <c r="N194" s="63"/>
      <c r="O194" s="62"/>
      <c r="P194" s="63"/>
      <c r="Q194" s="62"/>
      <c r="R194" s="63"/>
    </row>
    <row r="195" spans="2:18" ht="22.5" customHeight="1" x14ac:dyDescent="0.25">
      <c r="B195" s="79" t="s">
        <v>176</v>
      </c>
      <c r="C195" s="192">
        <v>22.5</v>
      </c>
      <c r="D195" s="40"/>
      <c r="E195" s="64"/>
      <c r="F195" s="98"/>
      <c r="G195" s="64"/>
      <c r="H195" s="63"/>
      <c r="I195" s="62"/>
      <c r="J195" s="63"/>
      <c r="K195" s="62"/>
      <c r="L195" s="63"/>
      <c r="M195" s="62"/>
      <c r="N195" s="63"/>
      <c r="O195" s="62"/>
      <c r="P195" s="63"/>
      <c r="Q195" s="62"/>
      <c r="R195" s="63"/>
    </row>
    <row r="196" spans="2:18" ht="22.5" customHeight="1" x14ac:dyDescent="0.25">
      <c r="B196" s="193" t="s">
        <v>175</v>
      </c>
      <c r="C196" s="192">
        <v>34.5</v>
      </c>
      <c r="D196" s="40"/>
      <c r="E196" s="64"/>
      <c r="F196" s="98"/>
      <c r="G196" s="64"/>
      <c r="H196" s="63"/>
      <c r="I196" s="62"/>
      <c r="J196" s="63"/>
      <c r="K196" s="62"/>
      <c r="L196" s="63"/>
      <c r="M196" s="62"/>
      <c r="N196" s="63"/>
      <c r="O196" s="62"/>
      <c r="P196" s="63"/>
      <c r="Q196" s="62"/>
      <c r="R196" s="63"/>
    </row>
    <row r="197" spans="2:18" ht="22.5" customHeight="1" thickBot="1" x14ac:dyDescent="0.3">
      <c r="B197" s="193" t="s">
        <v>174</v>
      </c>
      <c r="C197" s="192">
        <v>40.700000000000003</v>
      </c>
      <c r="D197" s="40"/>
      <c r="E197" s="64"/>
      <c r="F197" s="98"/>
      <c r="G197" s="64"/>
      <c r="H197" s="63"/>
      <c r="I197" s="62"/>
      <c r="J197" s="63"/>
      <c r="K197" s="62"/>
      <c r="L197" s="63"/>
      <c r="M197" s="62"/>
      <c r="N197" s="63"/>
      <c r="O197" s="62"/>
      <c r="P197" s="63"/>
      <c r="Q197" s="62"/>
      <c r="R197" s="63"/>
    </row>
    <row r="198" spans="2:18" ht="24.75" customHeight="1" thickBot="1" x14ac:dyDescent="0.3">
      <c r="B198" s="10" t="s">
        <v>173</v>
      </c>
      <c r="C198" s="74"/>
      <c r="D198" s="12"/>
      <c r="E198" s="12"/>
      <c r="F198" s="12"/>
      <c r="G198" s="12"/>
      <c r="H198" s="12"/>
      <c r="I198" s="12"/>
      <c r="J198" s="12"/>
      <c r="K198" s="12"/>
      <c r="L198" s="12"/>
      <c r="M198" s="12"/>
      <c r="N198" s="12"/>
      <c r="O198" s="12"/>
      <c r="P198" s="12"/>
      <c r="Q198" s="12"/>
      <c r="R198" s="12"/>
    </row>
    <row r="199" spans="2:18" ht="19.5" customHeight="1" thickBot="1" x14ac:dyDescent="0.3">
      <c r="B199" s="17" t="s">
        <v>172</v>
      </c>
      <c r="C199" s="127"/>
      <c r="D199" s="128"/>
      <c r="E199" s="129"/>
      <c r="F199" s="128"/>
      <c r="G199" s="129"/>
      <c r="H199" s="128"/>
      <c r="I199" s="129"/>
      <c r="J199" s="128"/>
      <c r="K199" s="129"/>
      <c r="L199" s="128"/>
      <c r="M199" s="129"/>
      <c r="N199" s="128"/>
      <c r="O199" s="129"/>
      <c r="P199" s="128"/>
      <c r="Q199" s="129"/>
      <c r="R199" s="128"/>
    </row>
    <row r="200" spans="2:18" s="54" customFormat="1" ht="22.5" customHeight="1" x14ac:dyDescent="0.25">
      <c r="B200" s="160" t="s">
        <v>171</v>
      </c>
      <c r="C200" s="50"/>
      <c r="D200" s="194">
        <v>96884</v>
      </c>
      <c r="E200" s="25">
        <v>9.955204161677883E-2</v>
      </c>
      <c r="F200" s="195">
        <v>9645</v>
      </c>
      <c r="G200" s="196"/>
      <c r="H200" s="197"/>
      <c r="I200" s="196"/>
      <c r="J200" s="197"/>
      <c r="K200" s="196"/>
      <c r="L200" s="197"/>
      <c r="M200" s="196"/>
      <c r="N200" s="197"/>
      <c r="O200" s="196"/>
      <c r="P200" s="197"/>
      <c r="Q200" s="196"/>
      <c r="R200" s="197"/>
    </row>
    <row r="201" spans="2:18" ht="19.5" customHeight="1" x14ac:dyDescent="0.25">
      <c r="B201" s="160" t="s">
        <v>170</v>
      </c>
      <c r="C201" s="50"/>
      <c r="D201" s="198">
        <v>540</v>
      </c>
      <c r="E201" s="25">
        <v>0.18703703703703703</v>
      </c>
      <c r="F201" s="195">
        <v>101</v>
      </c>
      <c r="G201" s="121"/>
      <c r="H201" s="150"/>
      <c r="I201" s="121"/>
      <c r="J201" s="150"/>
      <c r="K201" s="121"/>
      <c r="L201" s="150"/>
      <c r="M201" s="121"/>
      <c r="N201" s="150"/>
      <c r="O201" s="121"/>
      <c r="P201" s="150"/>
      <c r="Q201" s="121"/>
      <c r="R201" s="150"/>
    </row>
    <row r="202" spans="2:18" ht="19.5" customHeight="1" x14ac:dyDescent="0.25">
      <c r="B202" s="155" t="s">
        <v>169</v>
      </c>
      <c r="C202" s="50"/>
      <c r="D202" s="199">
        <v>2251</v>
      </c>
      <c r="E202" s="81">
        <v>0.26477121279431365</v>
      </c>
      <c r="F202" s="200">
        <v>596</v>
      </c>
      <c r="G202" s="147"/>
      <c r="H202" s="148"/>
      <c r="I202" s="147"/>
      <c r="J202" s="148"/>
      <c r="K202" s="147"/>
      <c r="L202" s="148"/>
      <c r="M202" s="147"/>
      <c r="N202" s="148"/>
      <c r="O202" s="147"/>
      <c r="P202" s="148"/>
      <c r="Q202" s="147"/>
      <c r="R202" s="148"/>
    </row>
    <row r="203" spans="2:18" ht="22.5" customHeight="1" x14ac:dyDescent="0.25">
      <c r="B203" s="160" t="s">
        <v>168</v>
      </c>
      <c r="C203" s="50"/>
      <c r="D203" s="198">
        <v>13475</v>
      </c>
      <c r="E203" s="25">
        <v>4.5862708719851576E-2</v>
      </c>
      <c r="F203" s="195">
        <v>618</v>
      </c>
      <c r="G203" s="121"/>
      <c r="H203" s="150"/>
      <c r="I203" s="121"/>
      <c r="J203" s="150"/>
      <c r="K203" s="121"/>
      <c r="L203" s="150"/>
      <c r="M203" s="121"/>
      <c r="N203" s="150"/>
      <c r="O203" s="121"/>
      <c r="P203" s="150"/>
      <c r="Q203" s="121"/>
      <c r="R203" s="150"/>
    </row>
    <row r="204" spans="2:18" ht="19.5" customHeight="1" thickBot="1" x14ac:dyDescent="0.3">
      <c r="B204" s="155" t="s">
        <v>167</v>
      </c>
      <c r="C204" s="50"/>
      <c r="D204" s="201">
        <v>15136548.849999979</v>
      </c>
      <c r="E204" s="25">
        <v>4.9871576241106046E-2</v>
      </c>
      <c r="F204" s="201">
        <v>754883.55</v>
      </c>
      <c r="G204" s="147"/>
      <c r="H204" s="148"/>
      <c r="I204" s="147"/>
      <c r="J204" s="148"/>
      <c r="K204" s="147"/>
      <c r="L204" s="148"/>
      <c r="M204" s="147"/>
      <c r="N204" s="148"/>
      <c r="O204" s="147"/>
      <c r="P204" s="148"/>
      <c r="Q204" s="147"/>
      <c r="R204" s="148"/>
    </row>
    <row r="205" spans="2:18" ht="19.5" customHeight="1" thickBot="1" x14ac:dyDescent="0.3">
      <c r="B205" s="17" t="s">
        <v>166</v>
      </c>
      <c r="C205" s="127"/>
      <c r="D205" s="128"/>
      <c r="E205" s="129"/>
      <c r="F205" s="128"/>
      <c r="G205" s="129"/>
      <c r="H205" s="128"/>
      <c r="I205" s="129"/>
      <c r="J205" s="128"/>
      <c r="K205" s="129"/>
      <c r="L205" s="128"/>
      <c r="M205" s="129"/>
      <c r="N205" s="128"/>
      <c r="O205" s="129"/>
      <c r="P205" s="128"/>
      <c r="Q205" s="129"/>
      <c r="R205" s="128"/>
    </row>
    <row r="206" spans="2:18" ht="22.5" customHeight="1" x14ac:dyDescent="0.25">
      <c r="B206" s="151" t="s">
        <v>165</v>
      </c>
      <c r="C206" s="50"/>
      <c r="D206" s="202">
        <v>86322</v>
      </c>
      <c r="E206" s="35">
        <v>8.9687449317671045E-2</v>
      </c>
      <c r="F206" s="37">
        <v>7742</v>
      </c>
      <c r="G206" s="121"/>
      <c r="H206" s="150"/>
      <c r="I206" s="121"/>
      <c r="J206" s="150"/>
      <c r="K206" s="121"/>
      <c r="L206" s="150"/>
      <c r="M206" s="121"/>
      <c r="N206" s="150"/>
      <c r="O206" s="121"/>
      <c r="P206" s="150"/>
      <c r="Q206" s="121"/>
      <c r="R206" s="150"/>
    </row>
    <row r="207" spans="2:18" ht="18.75" customHeight="1" x14ac:dyDescent="0.25">
      <c r="B207" s="155" t="s">
        <v>1042</v>
      </c>
      <c r="C207" s="50"/>
      <c r="D207" s="203">
        <v>21975</v>
      </c>
      <c r="E207" s="81">
        <v>9.1103526734926055E-2</v>
      </c>
      <c r="F207" s="146">
        <v>2002</v>
      </c>
      <c r="G207" s="147"/>
      <c r="H207" s="148"/>
      <c r="I207" s="147"/>
      <c r="J207" s="148"/>
      <c r="K207" s="147"/>
      <c r="L207" s="148"/>
      <c r="M207" s="147"/>
      <c r="N207" s="148"/>
      <c r="O207" s="147"/>
      <c r="P207" s="148"/>
      <c r="Q207" s="147"/>
      <c r="R207" s="148"/>
    </row>
    <row r="208" spans="2:18" ht="18.75" customHeight="1" x14ac:dyDescent="0.25">
      <c r="B208" s="155" t="s">
        <v>1041</v>
      </c>
      <c r="C208" s="50"/>
      <c r="D208" s="203">
        <v>64347</v>
      </c>
      <c r="E208" s="81">
        <v>8.9203847887236384E-2</v>
      </c>
      <c r="F208" s="146">
        <v>5740</v>
      </c>
      <c r="G208" s="147"/>
      <c r="H208" s="148"/>
      <c r="I208" s="147"/>
      <c r="J208" s="148"/>
      <c r="K208" s="147"/>
      <c r="L208" s="148"/>
      <c r="M208" s="147"/>
      <c r="N208" s="148"/>
      <c r="O208" s="147"/>
      <c r="P208" s="148"/>
      <c r="Q208" s="147"/>
      <c r="R208" s="148"/>
    </row>
    <row r="209" spans="2:18" ht="18.75" customHeight="1" x14ac:dyDescent="0.25">
      <c r="B209" s="151" t="s">
        <v>162</v>
      </c>
      <c r="C209" s="50"/>
      <c r="D209" s="202">
        <v>389865</v>
      </c>
      <c r="E209" s="35">
        <v>7.9494183884165029E-2</v>
      </c>
      <c r="F209" s="37">
        <v>30992</v>
      </c>
      <c r="G209" s="121"/>
      <c r="H209" s="150"/>
      <c r="I209" s="121"/>
      <c r="J209" s="150"/>
      <c r="K209" s="121"/>
      <c r="L209" s="150"/>
      <c r="M209" s="121"/>
      <c r="N209" s="150"/>
      <c r="O209" s="121"/>
      <c r="P209" s="150"/>
      <c r="Q209" s="121"/>
      <c r="R209" s="150"/>
    </row>
    <row r="210" spans="2:18" ht="18.75" customHeight="1" x14ac:dyDescent="0.25">
      <c r="B210" s="155" t="s">
        <v>161</v>
      </c>
      <c r="C210" s="50"/>
      <c r="D210" s="203">
        <v>143416</v>
      </c>
      <c r="E210" s="81">
        <v>8.3086963797623703E-2</v>
      </c>
      <c r="F210" s="146">
        <v>11916</v>
      </c>
      <c r="G210" s="147"/>
      <c r="H210" s="148"/>
      <c r="I210" s="147"/>
      <c r="J210" s="148"/>
      <c r="K210" s="147"/>
      <c r="L210" s="148"/>
      <c r="M210" s="147"/>
      <c r="N210" s="148"/>
      <c r="O210" s="147"/>
      <c r="P210" s="148"/>
      <c r="Q210" s="147"/>
      <c r="R210" s="148"/>
    </row>
    <row r="211" spans="2:18" ht="18.75" customHeight="1" thickBot="1" x14ac:dyDescent="0.3">
      <c r="B211" s="155" t="s">
        <v>160</v>
      </c>
      <c r="C211" s="50"/>
      <c r="D211" s="203">
        <v>246449</v>
      </c>
      <c r="E211" s="81">
        <v>7.7403438439596017E-2</v>
      </c>
      <c r="F211" s="146">
        <v>19076</v>
      </c>
      <c r="G211" s="147"/>
      <c r="H211" s="148"/>
      <c r="I211" s="147"/>
      <c r="J211" s="148"/>
      <c r="K211" s="147"/>
      <c r="L211" s="148"/>
      <c r="M211" s="147"/>
      <c r="N211" s="148"/>
      <c r="O211" s="147"/>
      <c r="P211" s="148"/>
      <c r="Q211" s="147"/>
      <c r="R211" s="148"/>
    </row>
    <row r="212" spans="2:18" ht="19.5" customHeight="1" thickBot="1" x14ac:dyDescent="0.3">
      <c r="B212" s="17" t="s">
        <v>159</v>
      </c>
      <c r="C212" s="127"/>
      <c r="D212" s="128"/>
      <c r="E212" s="129"/>
      <c r="F212" s="128"/>
      <c r="G212" s="129"/>
      <c r="H212" s="128"/>
      <c r="I212" s="129"/>
      <c r="J212" s="128"/>
      <c r="K212" s="129"/>
      <c r="L212" s="128"/>
      <c r="M212" s="129"/>
      <c r="N212" s="128"/>
      <c r="O212" s="129"/>
      <c r="P212" s="128"/>
      <c r="Q212" s="129"/>
      <c r="R212" s="128"/>
    </row>
    <row r="213" spans="2:18" ht="22.5" customHeight="1" x14ac:dyDescent="0.25">
      <c r="B213" s="155" t="s">
        <v>158</v>
      </c>
      <c r="C213" s="50"/>
      <c r="D213" s="204">
        <v>7356</v>
      </c>
      <c r="E213" s="131">
        <v>0.11025013594344753</v>
      </c>
      <c r="F213" s="144">
        <v>811</v>
      </c>
      <c r="G213" s="147"/>
      <c r="H213" s="148"/>
      <c r="I213" s="147"/>
      <c r="J213" s="148"/>
      <c r="K213" s="147"/>
      <c r="L213" s="148"/>
      <c r="M213" s="147"/>
      <c r="N213" s="148"/>
      <c r="O213" s="147"/>
      <c r="P213" s="148"/>
      <c r="Q213" s="147"/>
      <c r="R213" s="148"/>
    </row>
    <row r="214" spans="2:18" ht="22.5" customHeight="1" x14ac:dyDescent="0.25">
      <c r="B214" s="155" t="s">
        <v>157</v>
      </c>
      <c r="C214" s="50"/>
      <c r="D214" s="204">
        <v>2058</v>
      </c>
      <c r="E214" s="131">
        <v>0.12196307094266277</v>
      </c>
      <c r="F214" s="144">
        <v>251</v>
      </c>
      <c r="G214" s="147"/>
      <c r="H214" s="148"/>
      <c r="I214" s="147"/>
      <c r="J214" s="148"/>
      <c r="K214" s="147"/>
      <c r="L214" s="148"/>
      <c r="M214" s="147"/>
      <c r="N214" s="148"/>
      <c r="O214" s="147"/>
      <c r="P214" s="148"/>
      <c r="Q214" s="147"/>
      <c r="R214" s="148"/>
    </row>
    <row r="215" spans="2:18" ht="22.5" customHeight="1" thickBot="1" x14ac:dyDescent="0.3">
      <c r="B215" s="155" t="s">
        <v>1040</v>
      </c>
      <c r="C215" s="50"/>
      <c r="D215" s="204">
        <v>1616</v>
      </c>
      <c r="E215" s="131">
        <v>3.4653465346534656E-2</v>
      </c>
      <c r="F215" s="144">
        <v>56</v>
      </c>
      <c r="G215" s="147"/>
      <c r="H215" s="148"/>
      <c r="I215" s="147"/>
      <c r="J215" s="148"/>
      <c r="K215" s="147"/>
      <c r="L215" s="148"/>
      <c r="M215" s="147"/>
      <c r="N215" s="148"/>
      <c r="O215" s="147"/>
      <c r="P215" s="148"/>
      <c r="Q215" s="147"/>
      <c r="R215" s="148"/>
    </row>
    <row r="216" spans="2:18" ht="24.75" customHeight="1" thickBot="1" x14ac:dyDescent="0.3">
      <c r="B216" s="10" t="s">
        <v>155</v>
      </c>
      <c r="C216" s="74"/>
      <c r="D216" s="12"/>
      <c r="E216" s="12"/>
      <c r="F216" s="12"/>
      <c r="G216" s="12"/>
      <c r="H216" s="12"/>
      <c r="I216" s="12"/>
      <c r="J216" s="12"/>
      <c r="K216" s="12"/>
      <c r="L216" s="12"/>
      <c r="M216" s="12"/>
      <c r="N216" s="12"/>
      <c r="O216" s="12"/>
      <c r="P216" s="12"/>
      <c r="Q216" s="12"/>
      <c r="R216" s="12"/>
    </row>
    <row r="217" spans="2:18" ht="19.5" customHeight="1" thickBot="1" x14ac:dyDescent="0.3">
      <c r="B217" s="17" t="s">
        <v>154</v>
      </c>
      <c r="C217" s="127"/>
      <c r="D217" s="128"/>
      <c r="E217" s="129"/>
      <c r="F217" s="128"/>
      <c r="G217" s="129"/>
      <c r="H217" s="128"/>
      <c r="I217" s="129"/>
      <c r="J217" s="128"/>
      <c r="K217" s="129"/>
      <c r="L217" s="128"/>
      <c r="M217" s="129"/>
      <c r="N217" s="128"/>
      <c r="O217" s="129"/>
      <c r="P217" s="128"/>
      <c r="Q217" s="129"/>
      <c r="R217" s="128"/>
    </row>
    <row r="218" spans="2:18" ht="19.5" customHeight="1" x14ac:dyDescent="0.25">
      <c r="B218" s="160" t="s">
        <v>153</v>
      </c>
      <c r="C218" s="50"/>
      <c r="D218" s="205">
        <v>1523238</v>
      </c>
      <c r="E218" s="206">
        <v>6.4972118605234372E-2</v>
      </c>
      <c r="F218" s="207">
        <v>98968</v>
      </c>
      <c r="G218" s="206">
        <v>0.13865087705116805</v>
      </c>
      <c r="H218" s="208">
        <v>13722</v>
      </c>
      <c r="I218" s="206">
        <v>0.18323094333521947</v>
      </c>
      <c r="J218" s="208">
        <v>18134</v>
      </c>
      <c r="K218" s="206">
        <v>0.16895360116401262</v>
      </c>
      <c r="L218" s="208">
        <v>16721</v>
      </c>
      <c r="M218" s="206">
        <v>0.18325115188747879</v>
      </c>
      <c r="N218" s="208">
        <v>18136</v>
      </c>
      <c r="O218" s="206">
        <v>0.12040255436100558</v>
      </c>
      <c r="P218" s="208">
        <v>11916</v>
      </c>
      <c r="Q218" s="206">
        <v>0.20551087220111552</v>
      </c>
      <c r="R218" s="208">
        <v>20339</v>
      </c>
    </row>
    <row r="219" spans="2:18" ht="18.75" customHeight="1" x14ac:dyDescent="0.25">
      <c r="B219" s="160" t="s">
        <v>152</v>
      </c>
      <c r="C219" s="50"/>
      <c r="D219" s="209">
        <v>116.09923664122137</v>
      </c>
      <c r="E219" s="210">
        <v>0.73931005764130886</v>
      </c>
      <c r="F219" s="211">
        <v>85.833333333333329</v>
      </c>
      <c r="G219" s="210">
        <v>0.97864077669902916</v>
      </c>
      <c r="H219" s="212">
        <v>84</v>
      </c>
      <c r="I219" s="210">
        <v>0.88543689320388352</v>
      </c>
      <c r="J219" s="212">
        <v>76</v>
      </c>
      <c r="K219" s="210">
        <v>1.1184466019417476</v>
      </c>
      <c r="L219" s="212">
        <v>96</v>
      </c>
      <c r="M219" s="210">
        <v>1.0601941747572816</v>
      </c>
      <c r="N219" s="212">
        <v>91</v>
      </c>
      <c r="O219" s="210">
        <v>0.96699029126213598</v>
      </c>
      <c r="P219" s="212">
        <v>83</v>
      </c>
      <c r="Q219" s="210">
        <v>0.99029126213592233</v>
      </c>
      <c r="R219" s="212">
        <v>85</v>
      </c>
    </row>
    <row r="220" spans="2:18" ht="18.75" customHeight="1" x14ac:dyDescent="0.25">
      <c r="B220" s="160" t="s">
        <v>151</v>
      </c>
      <c r="C220" s="50"/>
      <c r="D220" s="200">
        <v>1973.6259541984732</v>
      </c>
      <c r="E220" s="50"/>
      <c r="F220" s="195">
        <v>1975.1666666666667</v>
      </c>
      <c r="G220" s="50"/>
      <c r="H220" s="213">
        <v>1975</v>
      </c>
      <c r="I220" s="50"/>
      <c r="J220" s="213">
        <v>1965</v>
      </c>
      <c r="K220" s="50"/>
      <c r="L220" s="213">
        <v>1981</v>
      </c>
      <c r="M220" s="50"/>
      <c r="N220" s="213">
        <v>1982</v>
      </c>
      <c r="O220" s="50"/>
      <c r="P220" s="213">
        <v>1977</v>
      </c>
      <c r="Q220" s="50"/>
      <c r="R220" s="213">
        <v>1971</v>
      </c>
    </row>
    <row r="221" spans="2:18" ht="18.75" customHeight="1" x14ac:dyDescent="0.25">
      <c r="B221" s="160" t="s">
        <v>150</v>
      </c>
      <c r="C221" s="50"/>
      <c r="D221" s="214">
        <v>119679.85</v>
      </c>
      <c r="E221" s="210">
        <v>0.43755611324713389</v>
      </c>
      <c r="F221" s="214">
        <v>52366.65</v>
      </c>
      <c r="G221" s="210">
        <v>0.86094317662099829</v>
      </c>
      <c r="H221" s="214">
        <v>45084.71</v>
      </c>
      <c r="I221" s="210">
        <v>1.0067739677829304</v>
      </c>
      <c r="J221" s="214">
        <v>52721.38</v>
      </c>
      <c r="K221" s="210">
        <v>1.0553107750829964</v>
      </c>
      <c r="L221" s="214">
        <v>55263.09</v>
      </c>
      <c r="M221" s="210">
        <v>1.0762135824995487</v>
      </c>
      <c r="N221" s="214">
        <v>56357.7</v>
      </c>
      <c r="O221" s="210">
        <v>0.92877279719057837</v>
      </c>
      <c r="P221" s="214">
        <v>48636.72</v>
      </c>
      <c r="Q221" s="210">
        <v>1.0160768351613096</v>
      </c>
      <c r="R221" s="214">
        <v>53208.54</v>
      </c>
    </row>
    <row r="222" spans="2:18" ht="22.5" customHeight="1" x14ac:dyDescent="0.25">
      <c r="B222" s="215" t="s">
        <v>149</v>
      </c>
      <c r="C222" s="50"/>
      <c r="D222" s="209">
        <v>82.61</v>
      </c>
      <c r="E222" s="210">
        <v>0.80196102166807892</v>
      </c>
      <c r="F222" s="216">
        <v>66.25</v>
      </c>
      <c r="G222" s="210">
        <v>1.1201509433962262</v>
      </c>
      <c r="H222" s="217">
        <v>74.209999999999994</v>
      </c>
      <c r="I222" s="210">
        <v>0.8353207547169812</v>
      </c>
      <c r="J222" s="217">
        <v>55.34</v>
      </c>
      <c r="K222" s="210">
        <v>0.96950943396226419</v>
      </c>
      <c r="L222" s="217">
        <v>64.23</v>
      </c>
      <c r="M222" s="210">
        <v>1.1586415094339624</v>
      </c>
      <c r="N222" s="217">
        <v>76.760000000000005</v>
      </c>
      <c r="O222" s="210">
        <v>1.0587169811320756</v>
      </c>
      <c r="P222" s="217">
        <v>70.14</v>
      </c>
      <c r="Q222" s="210">
        <v>0.94581132075471697</v>
      </c>
      <c r="R222" s="217">
        <v>62.66</v>
      </c>
    </row>
    <row r="223" spans="2:18" ht="22.5" customHeight="1" thickBot="1" x14ac:dyDescent="0.3">
      <c r="B223" s="215" t="s">
        <v>148</v>
      </c>
      <c r="C223" s="50"/>
      <c r="D223" s="218">
        <v>303</v>
      </c>
      <c r="E223" s="219">
        <v>1.0726072607260726</v>
      </c>
      <c r="F223" s="220">
        <v>325</v>
      </c>
      <c r="G223" s="219">
        <v>1.0676923076923077</v>
      </c>
      <c r="H223" s="221">
        <v>347</v>
      </c>
      <c r="I223" s="219">
        <v>0.99076923076923074</v>
      </c>
      <c r="J223" s="221">
        <v>322</v>
      </c>
      <c r="K223" s="219">
        <v>0.97538461538461541</v>
      </c>
      <c r="L223" s="221">
        <v>317</v>
      </c>
      <c r="M223" s="219">
        <v>1.003076923076923</v>
      </c>
      <c r="N223" s="221">
        <v>326</v>
      </c>
      <c r="O223" s="219">
        <v>1.0246153846153847</v>
      </c>
      <c r="P223" s="221">
        <v>333</v>
      </c>
      <c r="Q223" s="219">
        <v>0.9538461538461539</v>
      </c>
      <c r="R223" s="221">
        <v>310</v>
      </c>
    </row>
    <row r="224" spans="2:18" ht="19.5" customHeight="1" thickBot="1" x14ac:dyDescent="0.3">
      <c r="B224" s="17" t="s">
        <v>147</v>
      </c>
      <c r="C224" s="127"/>
      <c r="D224" s="128"/>
      <c r="E224" s="129"/>
      <c r="F224" s="128"/>
      <c r="G224" s="129"/>
      <c r="H224" s="128"/>
      <c r="I224" s="129"/>
      <c r="J224" s="128"/>
      <c r="K224" s="129"/>
      <c r="L224" s="128"/>
      <c r="M224" s="129"/>
      <c r="N224" s="128"/>
      <c r="O224" s="129"/>
      <c r="P224" s="128"/>
      <c r="Q224" s="129"/>
      <c r="R224" s="128"/>
    </row>
    <row r="225" spans="2:18" ht="18.75" customHeight="1" x14ac:dyDescent="0.25">
      <c r="B225" s="222" t="s">
        <v>146</v>
      </c>
      <c r="C225" s="46">
        <v>1</v>
      </c>
      <c r="D225" s="223">
        <v>3926</v>
      </c>
      <c r="E225" s="224"/>
      <c r="F225" s="225"/>
      <c r="G225" s="121"/>
      <c r="H225" s="150"/>
      <c r="I225" s="121"/>
      <c r="J225" s="150"/>
      <c r="K225" s="121"/>
      <c r="L225" s="150"/>
      <c r="M225" s="121"/>
      <c r="N225" s="150"/>
      <c r="O225" s="121"/>
      <c r="P225" s="150"/>
      <c r="Q225" s="121"/>
      <c r="R225" s="150"/>
    </row>
    <row r="226" spans="2:18" ht="18.75" customHeight="1" x14ac:dyDescent="0.25">
      <c r="B226" s="155" t="s">
        <v>145</v>
      </c>
      <c r="C226" s="81">
        <v>0.17778909831889964</v>
      </c>
      <c r="D226" s="26">
        <v>698</v>
      </c>
      <c r="E226" s="121"/>
      <c r="F226" s="150"/>
      <c r="G226" s="121"/>
      <c r="H226" s="150"/>
      <c r="I226" s="121"/>
      <c r="J226" s="150"/>
      <c r="K226" s="121"/>
      <c r="L226" s="150"/>
      <c r="M226" s="121"/>
      <c r="N226" s="150"/>
      <c r="O226" s="121"/>
      <c r="P226" s="150"/>
      <c r="Q226" s="121"/>
      <c r="R226" s="150"/>
    </row>
    <row r="227" spans="2:18" ht="18.75" customHeight="1" x14ac:dyDescent="0.25">
      <c r="B227" s="155" t="s">
        <v>144</v>
      </c>
      <c r="C227" s="81">
        <v>0.79826795720835453</v>
      </c>
      <c r="D227" s="26">
        <v>3134</v>
      </c>
      <c r="E227" s="121"/>
      <c r="F227" s="150"/>
      <c r="G227" s="121"/>
      <c r="H227" s="150"/>
      <c r="I227" s="121"/>
      <c r="J227" s="150"/>
      <c r="K227" s="121"/>
      <c r="L227" s="150"/>
      <c r="M227" s="121"/>
      <c r="N227" s="150"/>
      <c r="O227" s="121"/>
      <c r="P227" s="150"/>
      <c r="Q227" s="121"/>
      <c r="R227" s="150"/>
    </row>
    <row r="228" spans="2:18" ht="18.75" customHeight="1" x14ac:dyDescent="0.25">
      <c r="B228" s="151" t="s">
        <v>143</v>
      </c>
      <c r="C228" s="226">
        <v>1</v>
      </c>
      <c r="D228" s="202">
        <v>1577</v>
      </c>
      <c r="E228" s="121"/>
      <c r="F228" s="150"/>
      <c r="G228" s="121"/>
      <c r="H228" s="150"/>
      <c r="I228" s="121"/>
      <c r="J228" s="150"/>
      <c r="K228" s="121"/>
      <c r="L228" s="150"/>
      <c r="M228" s="121"/>
      <c r="N228" s="150"/>
      <c r="O228" s="121"/>
      <c r="P228" s="150"/>
      <c r="Q228" s="121"/>
      <c r="R228" s="150"/>
    </row>
    <row r="229" spans="2:18" ht="18.75" customHeight="1" x14ac:dyDescent="0.25">
      <c r="B229" s="155" t="s">
        <v>142</v>
      </c>
      <c r="C229" s="25">
        <v>9.8287888395688014E-2</v>
      </c>
      <c r="D229" s="26">
        <v>155</v>
      </c>
      <c r="E229" s="121"/>
      <c r="F229" s="150"/>
      <c r="G229" s="121"/>
      <c r="H229" s="150"/>
      <c r="I229" s="121"/>
      <c r="J229" s="150"/>
      <c r="K229" s="121"/>
      <c r="L229" s="150"/>
      <c r="M229" s="121"/>
      <c r="N229" s="150"/>
      <c r="O229" s="121"/>
      <c r="P229" s="150"/>
      <c r="Q229" s="121"/>
      <c r="R229" s="150"/>
    </row>
    <row r="230" spans="2:18" ht="18.75" customHeight="1" thickBot="1" x14ac:dyDescent="0.3">
      <c r="B230" s="227" t="s">
        <v>141</v>
      </c>
      <c r="C230" s="25">
        <v>0.88332276474318328</v>
      </c>
      <c r="D230" s="228">
        <v>1393</v>
      </c>
      <c r="E230" s="153"/>
      <c r="F230" s="154"/>
      <c r="G230" s="153"/>
      <c r="H230" s="154"/>
      <c r="I230" s="153"/>
      <c r="J230" s="154"/>
      <c r="K230" s="153"/>
      <c r="L230" s="154"/>
      <c r="M230" s="153"/>
      <c r="N230" s="154"/>
      <c r="O230" s="153"/>
      <c r="P230" s="154"/>
      <c r="Q230" s="153"/>
      <c r="R230" s="154"/>
    </row>
    <row r="231" spans="2:18" ht="24.75" customHeight="1" thickBot="1" x14ac:dyDescent="0.3">
      <c r="B231" s="10" t="s">
        <v>140</v>
      </c>
      <c r="C231" s="74"/>
      <c r="D231" s="12"/>
      <c r="E231" s="12"/>
      <c r="F231" s="12"/>
      <c r="G231" s="12"/>
      <c r="H231" s="12"/>
      <c r="I231" s="12"/>
      <c r="J231" s="12"/>
      <c r="K231" s="12"/>
      <c r="L231" s="12"/>
      <c r="M231" s="12"/>
      <c r="N231" s="12"/>
      <c r="O231" s="12"/>
      <c r="P231" s="12"/>
      <c r="Q231" s="12"/>
      <c r="R231" s="12"/>
    </row>
    <row r="232" spans="2:18" ht="19.5" customHeight="1" thickBot="1" x14ac:dyDescent="0.3">
      <c r="B232" s="17" t="s">
        <v>139</v>
      </c>
      <c r="C232" s="127"/>
      <c r="D232" s="128"/>
      <c r="E232" s="129"/>
      <c r="F232" s="128"/>
      <c r="G232" s="129"/>
      <c r="H232" s="128"/>
      <c r="I232" s="129"/>
      <c r="J232" s="128"/>
      <c r="K232" s="129"/>
      <c r="L232" s="128"/>
      <c r="M232" s="129"/>
      <c r="N232" s="128"/>
      <c r="O232" s="129"/>
      <c r="P232" s="128"/>
      <c r="Q232" s="129"/>
      <c r="R232" s="128"/>
    </row>
    <row r="233" spans="2:18" ht="18.75" customHeight="1" x14ac:dyDescent="0.25">
      <c r="B233" s="155" t="s">
        <v>138</v>
      </c>
      <c r="C233" s="50"/>
      <c r="D233" s="229">
        <v>8.75</v>
      </c>
      <c r="E233" s="121"/>
      <c r="F233" s="150"/>
      <c r="G233" s="121"/>
      <c r="H233" s="150"/>
      <c r="I233" s="121"/>
      <c r="J233" s="150"/>
      <c r="K233" s="121"/>
      <c r="L233" s="150"/>
      <c r="M233" s="121"/>
      <c r="N233" s="150"/>
      <c r="O233" s="121"/>
      <c r="P233" s="150"/>
      <c r="Q233" s="121"/>
      <c r="R233" s="150"/>
    </row>
    <row r="234" spans="2:18" ht="18.75" customHeight="1" x14ac:dyDescent="0.25">
      <c r="B234" s="160" t="s">
        <v>137</v>
      </c>
      <c r="C234" s="50"/>
      <c r="D234" s="229">
        <v>19.23</v>
      </c>
      <c r="E234" s="121"/>
      <c r="F234" s="150"/>
      <c r="G234" s="121"/>
      <c r="H234" s="150"/>
      <c r="I234" s="121"/>
      <c r="J234" s="150"/>
      <c r="K234" s="121"/>
      <c r="L234" s="150"/>
      <c r="M234" s="121"/>
      <c r="N234" s="150"/>
      <c r="O234" s="121"/>
      <c r="P234" s="150"/>
      <c r="Q234" s="121"/>
      <c r="R234" s="150"/>
    </row>
    <row r="235" spans="2:18" ht="18.75" customHeight="1" x14ac:dyDescent="0.25">
      <c r="B235" s="155" t="s">
        <v>136</v>
      </c>
      <c r="C235" s="50"/>
      <c r="D235" s="229">
        <v>2</v>
      </c>
      <c r="E235" s="121"/>
      <c r="F235" s="150"/>
      <c r="G235" s="121"/>
      <c r="H235" s="150"/>
      <c r="I235" s="121"/>
      <c r="J235" s="150"/>
      <c r="K235" s="121"/>
      <c r="L235" s="150"/>
      <c r="M235" s="121"/>
      <c r="N235" s="150"/>
      <c r="O235" s="121"/>
      <c r="P235" s="150"/>
      <c r="Q235" s="121"/>
      <c r="R235" s="150"/>
    </row>
    <row r="236" spans="2:18" ht="18.75" customHeight="1" x14ac:dyDescent="0.25">
      <c r="B236" s="160" t="s">
        <v>135</v>
      </c>
      <c r="C236" s="50"/>
      <c r="D236" s="229">
        <v>0.3</v>
      </c>
      <c r="E236" s="121"/>
      <c r="F236" s="150"/>
      <c r="G236" s="121"/>
      <c r="H236" s="150"/>
      <c r="I236" s="121"/>
      <c r="J236" s="150"/>
      <c r="K236" s="121"/>
      <c r="L236" s="150"/>
      <c r="M236" s="121"/>
      <c r="N236" s="150"/>
      <c r="O236" s="121"/>
      <c r="P236" s="150"/>
      <c r="Q236" s="121"/>
      <c r="R236" s="150"/>
    </row>
    <row r="237" spans="2:18" ht="18.75" customHeight="1" x14ac:dyDescent="0.25">
      <c r="B237" s="155" t="s">
        <v>134</v>
      </c>
      <c r="C237" s="50"/>
      <c r="D237" s="229">
        <v>55</v>
      </c>
      <c r="E237" s="121"/>
      <c r="F237" s="150"/>
      <c r="G237" s="121"/>
      <c r="H237" s="150"/>
      <c r="I237" s="121"/>
      <c r="J237" s="150"/>
      <c r="K237" s="121"/>
      <c r="L237" s="150"/>
      <c r="M237" s="121"/>
      <c r="N237" s="150"/>
      <c r="O237" s="121"/>
      <c r="P237" s="150"/>
      <c r="Q237" s="121"/>
      <c r="R237" s="150"/>
    </row>
    <row r="238" spans="2:18" ht="18.75" customHeight="1" x14ac:dyDescent="0.25">
      <c r="B238" s="155" t="s">
        <v>133</v>
      </c>
      <c r="C238" s="50"/>
      <c r="D238" s="229">
        <v>27</v>
      </c>
      <c r="E238" s="121"/>
      <c r="F238" s="150"/>
      <c r="G238" s="121"/>
      <c r="H238" s="150"/>
      <c r="I238" s="121"/>
      <c r="J238" s="150"/>
      <c r="K238" s="121"/>
      <c r="L238" s="150"/>
      <c r="M238" s="121"/>
      <c r="N238" s="150"/>
      <c r="O238" s="121"/>
      <c r="P238" s="150"/>
      <c r="Q238" s="121"/>
      <c r="R238" s="150"/>
    </row>
    <row r="239" spans="2:18" ht="18.75" customHeight="1" x14ac:dyDescent="0.25">
      <c r="B239" s="155" t="s">
        <v>132</v>
      </c>
      <c r="C239" s="50"/>
      <c r="D239" s="229">
        <v>17</v>
      </c>
      <c r="E239" s="121"/>
      <c r="F239" s="150"/>
      <c r="G239" s="121"/>
      <c r="H239" s="150"/>
      <c r="I239" s="121"/>
      <c r="J239" s="150"/>
      <c r="K239" s="121"/>
      <c r="L239" s="150"/>
      <c r="M239" s="121"/>
      <c r="N239" s="150"/>
      <c r="O239" s="121"/>
      <c r="P239" s="150"/>
      <c r="Q239" s="121"/>
      <c r="R239" s="150"/>
    </row>
    <row r="240" spans="2:18" ht="18.75" customHeight="1" x14ac:dyDescent="0.25">
      <c r="B240" s="155" t="s">
        <v>1038</v>
      </c>
      <c r="C240" s="50"/>
      <c r="D240" s="230">
        <v>0</v>
      </c>
      <c r="E240" s="121"/>
      <c r="F240" s="150"/>
      <c r="G240" s="121"/>
      <c r="H240" s="150"/>
      <c r="I240" s="121"/>
      <c r="J240" s="150"/>
      <c r="K240" s="121"/>
      <c r="L240" s="150"/>
      <c r="M240" s="121"/>
      <c r="N240" s="150"/>
      <c r="O240" s="121"/>
      <c r="P240" s="150"/>
      <c r="Q240" s="121"/>
      <c r="R240" s="150"/>
    </row>
    <row r="241" spans="2:18" ht="18.75" customHeight="1" thickBot="1" x14ac:dyDescent="0.3">
      <c r="B241" s="155" t="s">
        <v>131</v>
      </c>
      <c r="C241" s="50"/>
      <c r="D241" s="230">
        <v>0</v>
      </c>
      <c r="E241" s="121"/>
      <c r="F241" s="150"/>
      <c r="G241" s="121"/>
      <c r="H241" s="150"/>
      <c r="I241" s="121"/>
      <c r="J241" s="150"/>
      <c r="K241" s="121"/>
      <c r="L241" s="150"/>
      <c r="M241" s="121"/>
      <c r="N241" s="150"/>
      <c r="O241" s="121"/>
      <c r="P241" s="150"/>
      <c r="Q241" s="121"/>
      <c r="R241" s="150"/>
    </row>
    <row r="242" spans="2:18" ht="19.5" customHeight="1" thickBot="1" x14ac:dyDescent="0.3">
      <c r="B242" s="17" t="s">
        <v>130</v>
      </c>
      <c r="C242" s="127"/>
      <c r="D242" s="128"/>
      <c r="E242" s="129"/>
      <c r="F242" s="128"/>
      <c r="G242" s="129"/>
      <c r="H242" s="128"/>
      <c r="I242" s="129"/>
      <c r="J242" s="128"/>
      <c r="K242" s="129"/>
      <c r="L242" s="128"/>
      <c r="M242" s="129"/>
      <c r="N242" s="128"/>
      <c r="O242" s="129"/>
      <c r="P242" s="128"/>
      <c r="Q242" s="129"/>
      <c r="R242" s="128"/>
    </row>
    <row r="243" spans="2:18" ht="18.75" customHeight="1" x14ac:dyDescent="0.25">
      <c r="B243" s="231" t="s">
        <v>129</v>
      </c>
      <c r="C243" s="50"/>
      <c r="D243" s="232">
        <v>284.680888218956</v>
      </c>
      <c r="E243" s="50"/>
      <c r="F243" s="232">
        <v>267.92482386743802</v>
      </c>
      <c r="G243" s="121"/>
      <c r="H243" s="150"/>
      <c r="I243" s="121"/>
      <c r="J243" s="150"/>
      <c r="K243" s="121"/>
      <c r="L243" s="150"/>
      <c r="M243" s="121"/>
      <c r="N243" s="150"/>
      <c r="O243" s="121"/>
      <c r="P243" s="150"/>
      <c r="Q243" s="121"/>
      <c r="R243" s="150"/>
    </row>
    <row r="244" spans="2:18" ht="18.75" customHeight="1" thickBot="1" x14ac:dyDescent="0.3">
      <c r="B244" s="155" t="s">
        <v>128</v>
      </c>
      <c r="C244" s="50"/>
      <c r="D244" s="233">
        <v>0.77781663447802185</v>
      </c>
      <c r="E244" s="50"/>
      <c r="F244" s="233">
        <v>0.7320350378891749</v>
      </c>
      <c r="G244" s="153"/>
      <c r="H244" s="154"/>
      <c r="I244" s="153"/>
      <c r="J244" s="154"/>
      <c r="K244" s="153"/>
      <c r="L244" s="154"/>
      <c r="M244" s="153"/>
      <c r="N244" s="154"/>
      <c r="O244" s="153"/>
      <c r="P244" s="154"/>
      <c r="Q244" s="153"/>
      <c r="R244" s="154"/>
    </row>
    <row r="245" spans="2:18" ht="24.75" customHeight="1" thickBot="1" x14ac:dyDescent="0.3">
      <c r="B245" s="10" t="s">
        <v>127</v>
      </c>
      <c r="C245" s="74"/>
      <c r="D245" s="12"/>
      <c r="E245" s="12"/>
      <c r="F245" s="12"/>
      <c r="G245" s="12"/>
      <c r="H245" s="12"/>
      <c r="I245" s="12"/>
      <c r="J245" s="12"/>
      <c r="K245" s="12"/>
      <c r="L245" s="12"/>
      <c r="M245" s="12"/>
      <c r="N245" s="12"/>
      <c r="O245" s="12"/>
      <c r="P245" s="12"/>
      <c r="Q245" s="12"/>
      <c r="R245" s="12"/>
    </row>
    <row r="246" spans="2:18" ht="19.5" customHeight="1" thickBot="1" x14ac:dyDescent="0.3">
      <c r="B246" s="17" t="s">
        <v>126</v>
      </c>
      <c r="C246" s="127"/>
      <c r="D246" s="128"/>
      <c r="E246" s="129"/>
      <c r="F246" s="128"/>
      <c r="G246" s="129"/>
      <c r="H246" s="128"/>
      <c r="I246" s="129"/>
      <c r="J246" s="128"/>
      <c r="K246" s="129"/>
      <c r="L246" s="128"/>
      <c r="M246" s="129"/>
      <c r="N246" s="128"/>
      <c r="O246" s="129"/>
      <c r="P246" s="128"/>
      <c r="Q246" s="129"/>
      <c r="R246" s="128"/>
    </row>
    <row r="247" spans="2:18" ht="18.75" customHeight="1" x14ac:dyDescent="0.25">
      <c r="B247" s="160" t="s">
        <v>125</v>
      </c>
      <c r="C247" s="50"/>
      <c r="D247" s="195">
        <v>2092</v>
      </c>
      <c r="E247" s="234">
        <v>0.14483747609942638</v>
      </c>
      <c r="F247" s="195">
        <v>303</v>
      </c>
      <c r="G247" s="121"/>
      <c r="H247" s="150"/>
      <c r="I247" s="121"/>
      <c r="J247" s="150"/>
      <c r="K247" s="121"/>
      <c r="L247" s="150"/>
      <c r="M247" s="121"/>
      <c r="N247" s="150"/>
      <c r="O247" s="121"/>
      <c r="P247" s="150"/>
      <c r="Q247" s="121"/>
      <c r="R247" s="150"/>
    </row>
    <row r="248" spans="2:18" ht="18.75" customHeight="1" x14ac:dyDescent="0.25">
      <c r="B248" s="160" t="s">
        <v>124</v>
      </c>
      <c r="C248" s="50"/>
      <c r="D248" s="195">
        <v>939</v>
      </c>
      <c r="E248" s="234">
        <v>9.6911608093716725E-2</v>
      </c>
      <c r="F248" s="195">
        <v>91</v>
      </c>
      <c r="G248" s="121"/>
      <c r="H248" s="150"/>
      <c r="I248" s="121"/>
      <c r="J248" s="150"/>
      <c r="K248" s="121"/>
      <c r="L248" s="150"/>
      <c r="M248" s="121"/>
      <c r="N248" s="150"/>
      <c r="O248" s="121"/>
      <c r="P248" s="150"/>
      <c r="Q248" s="121"/>
      <c r="R248" s="150"/>
    </row>
    <row r="249" spans="2:18" ht="18.75" customHeight="1" x14ac:dyDescent="0.25">
      <c r="B249" s="160" t="s">
        <v>123</v>
      </c>
      <c r="C249" s="50"/>
      <c r="D249" s="195">
        <v>4490</v>
      </c>
      <c r="E249" s="234">
        <v>7.8619153674832964E-2</v>
      </c>
      <c r="F249" s="195">
        <v>353</v>
      </c>
      <c r="G249" s="121"/>
      <c r="H249" s="150"/>
      <c r="I249" s="121"/>
      <c r="J249" s="150"/>
      <c r="K249" s="121"/>
      <c r="L249" s="150"/>
      <c r="M249" s="121"/>
      <c r="N249" s="150"/>
      <c r="O249" s="121"/>
      <c r="P249" s="150"/>
      <c r="Q249" s="121"/>
      <c r="R249" s="150"/>
    </row>
    <row r="250" spans="2:18" ht="18.75" customHeight="1" x14ac:dyDescent="0.25">
      <c r="B250" s="160" t="s">
        <v>122</v>
      </c>
      <c r="C250" s="50"/>
      <c r="D250" s="195">
        <v>7459</v>
      </c>
      <c r="E250" s="234">
        <v>0.13527282477543906</v>
      </c>
      <c r="F250" s="195">
        <v>1009</v>
      </c>
      <c r="G250" s="121"/>
      <c r="H250" s="150"/>
      <c r="I250" s="121"/>
      <c r="J250" s="150"/>
      <c r="K250" s="121"/>
      <c r="L250" s="150"/>
      <c r="M250" s="121"/>
      <c r="N250" s="150"/>
      <c r="O250" s="121"/>
      <c r="P250" s="150"/>
      <c r="Q250" s="121"/>
      <c r="R250" s="150"/>
    </row>
    <row r="251" spans="2:18" ht="18.75" customHeight="1" x14ac:dyDescent="0.25">
      <c r="B251" s="155" t="s">
        <v>121</v>
      </c>
      <c r="C251" s="50"/>
      <c r="D251" s="26">
        <v>19567</v>
      </c>
      <c r="E251" s="234">
        <v>7.1140185005366174E-2</v>
      </c>
      <c r="F251" s="26">
        <v>1392</v>
      </c>
      <c r="G251" s="121"/>
      <c r="H251" s="150"/>
      <c r="I251" s="121"/>
      <c r="J251" s="150"/>
      <c r="K251" s="121"/>
      <c r="L251" s="150"/>
      <c r="M251" s="121"/>
      <c r="N251" s="150"/>
      <c r="O251" s="121"/>
      <c r="P251" s="150"/>
      <c r="Q251" s="121"/>
      <c r="R251" s="150"/>
    </row>
    <row r="252" spans="2:18" ht="18.75" customHeight="1" x14ac:dyDescent="0.25">
      <c r="B252" s="155" t="s">
        <v>120</v>
      </c>
      <c r="C252" s="50"/>
      <c r="D252" s="26">
        <v>1318</v>
      </c>
      <c r="E252" s="234">
        <v>9.1805766312594836E-2</v>
      </c>
      <c r="F252" s="26">
        <v>121</v>
      </c>
      <c r="G252" s="121"/>
      <c r="H252" s="150"/>
      <c r="I252" s="121"/>
      <c r="J252" s="150"/>
      <c r="K252" s="121"/>
      <c r="L252" s="150"/>
      <c r="M252" s="121"/>
      <c r="N252" s="150"/>
      <c r="O252" s="121"/>
      <c r="P252" s="150"/>
      <c r="Q252" s="121"/>
      <c r="R252" s="150"/>
    </row>
    <row r="253" spans="2:18" ht="18.75" customHeight="1" thickBot="1" x14ac:dyDescent="0.3">
      <c r="B253" s="155" t="s">
        <v>119</v>
      </c>
      <c r="C253" s="50"/>
      <c r="D253" s="26">
        <v>20664</v>
      </c>
      <c r="E253" s="234">
        <v>7.3799845141308551E-2</v>
      </c>
      <c r="F253" s="26">
        <v>1525</v>
      </c>
      <c r="G253" s="121"/>
      <c r="H253" s="150"/>
      <c r="I253" s="121"/>
      <c r="J253" s="150"/>
      <c r="K253" s="121"/>
      <c r="L253" s="150"/>
      <c r="M253" s="121"/>
      <c r="N253" s="150"/>
      <c r="O253" s="121"/>
      <c r="P253" s="150"/>
      <c r="Q253" s="121"/>
      <c r="R253" s="150"/>
    </row>
    <row r="254" spans="2:18" ht="19.5" customHeight="1" thickBot="1" x14ac:dyDescent="0.3">
      <c r="B254" s="17" t="s">
        <v>118</v>
      </c>
      <c r="C254" s="127"/>
      <c r="D254" s="128"/>
      <c r="E254" s="129"/>
      <c r="F254" s="128"/>
      <c r="G254" s="129"/>
      <c r="H254" s="128"/>
      <c r="I254" s="129"/>
      <c r="J254" s="128"/>
      <c r="K254" s="129"/>
      <c r="L254" s="128"/>
      <c r="M254" s="129"/>
      <c r="N254" s="128"/>
      <c r="O254" s="129"/>
      <c r="P254" s="128"/>
      <c r="Q254" s="129"/>
      <c r="R254" s="128"/>
    </row>
    <row r="255" spans="2:18" ht="18.75" customHeight="1" x14ac:dyDescent="0.25">
      <c r="B255" s="151" t="s">
        <v>117</v>
      </c>
      <c r="C255" s="235">
        <v>1</v>
      </c>
      <c r="D255" s="236">
        <v>9402</v>
      </c>
      <c r="E255" s="237">
        <v>0.13241863433312062</v>
      </c>
      <c r="F255" s="236">
        <v>1245</v>
      </c>
      <c r="G255" s="121"/>
      <c r="H255" s="150"/>
      <c r="I255" s="121"/>
      <c r="J255" s="150"/>
      <c r="K255" s="121"/>
      <c r="L255" s="150"/>
      <c r="M255" s="121"/>
      <c r="N255" s="150"/>
      <c r="O255" s="121"/>
      <c r="P255" s="150"/>
      <c r="Q255" s="121"/>
      <c r="R255" s="150"/>
    </row>
    <row r="256" spans="2:18" ht="18.75" customHeight="1" x14ac:dyDescent="0.25">
      <c r="B256" s="155" t="s">
        <v>116</v>
      </c>
      <c r="C256" s="27">
        <v>3.7226122101680491E-2</v>
      </c>
      <c r="D256" s="26">
        <v>350</v>
      </c>
      <c r="E256" s="121"/>
      <c r="F256" s="150"/>
      <c r="G256" s="121"/>
      <c r="H256" s="150"/>
      <c r="I256" s="121"/>
      <c r="J256" s="150"/>
      <c r="K256" s="121"/>
      <c r="L256" s="150"/>
      <c r="M256" s="121"/>
      <c r="N256" s="150"/>
      <c r="O256" s="121"/>
      <c r="P256" s="150"/>
      <c r="Q256" s="121"/>
      <c r="R256" s="150"/>
    </row>
    <row r="257" spans="2:18" ht="18.75" customHeight="1" x14ac:dyDescent="0.25">
      <c r="B257" s="155" t="s">
        <v>115</v>
      </c>
      <c r="C257" s="27">
        <v>5.8285471176345457E-2</v>
      </c>
      <c r="D257" s="26">
        <v>548</v>
      </c>
      <c r="E257" s="121"/>
      <c r="F257" s="150"/>
      <c r="G257" s="121"/>
      <c r="H257" s="150"/>
      <c r="I257" s="121"/>
      <c r="J257" s="150"/>
      <c r="K257" s="121"/>
      <c r="L257" s="150"/>
      <c r="M257" s="121"/>
      <c r="N257" s="150"/>
      <c r="O257" s="121"/>
      <c r="P257" s="150"/>
      <c r="Q257" s="121"/>
      <c r="R257" s="150"/>
    </row>
    <row r="258" spans="2:18" ht="18.75" customHeight="1" x14ac:dyDescent="0.25">
      <c r="B258" s="155" t="s">
        <v>114</v>
      </c>
      <c r="C258" s="27">
        <v>6.0625398851308233E-3</v>
      </c>
      <c r="D258" s="26">
        <v>57</v>
      </c>
      <c r="E258" s="121"/>
      <c r="F258" s="150"/>
      <c r="G258" s="121"/>
      <c r="H258" s="150"/>
      <c r="I258" s="121"/>
      <c r="J258" s="150"/>
      <c r="K258" s="121"/>
      <c r="L258" s="150"/>
      <c r="M258" s="121"/>
      <c r="N258" s="150"/>
      <c r="O258" s="121"/>
      <c r="P258" s="150"/>
      <c r="Q258" s="121"/>
      <c r="R258" s="150"/>
    </row>
    <row r="259" spans="2:18" ht="18.75" customHeight="1" x14ac:dyDescent="0.25">
      <c r="B259" s="155" t="s">
        <v>113</v>
      </c>
      <c r="C259" s="27">
        <v>7.0197830248883214E-3</v>
      </c>
      <c r="D259" s="26">
        <v>66</v>
      </c>
      <c r="E259" s="121"/>
      <c r="F259" s="150"/>
      <c r="G259" s="121"/>
      <c r="H259" s="150"/>
      <c r="I259" s="121"/>
      <c r="J259" s="150"/>
      <c r="K259" s="121"/>
      <c r="L259" s="150"/>
      <c r="M259" s="121"/>
      <c r="N259" s="150"/>
      <c r="O259" s="121"/>
      <c r="P259" s="150"/>
      <c r="Q259" s="121"/>
      <c r="R259" s="150"/>
    </row>
    <row r="260" spans="2:18" ht="18.75" customHeight="1" x14ac:dyDescent="0.25">
      <c r="B260" s="155" t="s">
        <v>112</v>
      </c>
      <c r="C260" s="27">
        <v>0.12497340991278451</v>
      </c>
      <c r="D260" s="26">
        <v>1175</v>
      </c>
      <c r="E260" s="121"/>
      <c r="F260" s="150"/>
      <c r="G260" s="121"/>
      <c r="H260" s="150"/>
      <c r="I260" s="121"/>
      <c r="J260" s="150"/>
      <c r="K260" s="121"/>
      <c r="L260" s="150"/>
      <c r="M260" s="121"/>
      <c r="N260" s="150"/>
      <c r="O260" s="121"/>
      <c r="P260" s="150"/>
      <c r="Q260" s="121"/>
      <c r="R260" s="150"/>
    </row>
    <row r="261" spans="2:18" ht="18.75" customHeight="1" x14ac:dyDescent="0.25">
      <c r="B261" s="155" t="s">
        <v>111</v>
      </c>
      <c r="C261" s="27">
        <v>2.2442033609870241E-2</v>
      </c>
      <c r="D261" s="26">
        <v>211</v>
      </c>
      <c r="E261" s="121"/>
      <c r="F261" s="150"/>
      <c r="G261" s="121"/>
      <c r="H261" s="150"/>
      <c r="I261" s="121"/>
      <c r="J261" s="150"/>
      <c r="K261" s="121"/>
      <c r="L261" s="150"/>
      <c r="M261" s="121"/>
      <c r="N261" s="150"/>
      <c r="O261" s="121"/>
      <c r="P261" s="150"/>
      <c r="Q261" s="121"/>
      <c r="R261" s="150"/>
    </row>
    <row r="262" spans="2:18" ht="18.75" customHeight="1" x14ac:dyDescent="0.25">
      <c r="B262" s="155" t="s">
        <v>110</v>
      </c>
      <c r="C262" s="27">
        <v>5.8285471176345457E-2</v>
      </c>
      <c r="D262" s="26">
        <v>548</v>
      </c>
      <c r="E262" s="121"/>
      <c r="F262" s="150"/>
      <c r="G262" s="121"/>
      <c r="H262" s="150"/>
      <c r="I262" s="121"/>
      <c r="J262" s="150"/>
      <c r="K262" s="121"/>
      <c r="L262" s="150"/>
      <c r="M262" s="121"/>
      <c r="N262" s="150"/>
      <c r="O262" s="121"/>
      <c r="P262" s="150"/>
      <c r="Q262" s="121"/>
      <c r="R262" s="150"/>
    </row>
    <row r="263" spans="2:18" ht="18.75" customHeight="1" thickBot="1" x14ac:dyDescent="0.3">
      <c r="B263" s="155" t="s">
        <v>109</v>
      </c>
      <c r="C263" s="27">
        <v>0.49542650499893642</v>
      </c>
      <c r="D263" s="26">
        <v>4658</v>
      </c>
      <c r="E263" s="121"/>
      <c r="F263" s="150"/>
      <c r="G263" s="121"/>
      <c r="H263" s="150"/>
      <c r="I263" s="121"/>
      <c r="J263" s="150"/>
      <c r="K263" s="121"/>
      <c r="L263" s="150"/>
      <c r="M263" s="121"/>
      <c r="N263" s="150"/>
      <c r="O263" s="121"/>
      <c r="P263" s="150"/>
      <c r="Q263" s="121"/>
      <c r="R263" s="150"/>
    </row>
    <row r="264" spans="2:18" ht="24.75" customHeight="1" thickBot="1" x14ac:dyDescent="0.3">
      <c r="B264" s="10" t="s">
        <v>108</v>
      </c>
      <c r="C264" s="74"/>
      <c r="D264" s="12"/>
      <c r="E264" s="12"/>
      <c r="F264" s="12"/>
      <c r="G264" s="12"/>
      <c r="H264" s="12"/>
      <c r="I264" s="12"/>
      <c r="J264" s="12"/>
      <c r="K264" s="12"/>
      <c r="L264" s="12"/>
      <c r="M264" s="12"/>
      <c r="N264" s="12"/>
      <c r="O264" s="12"/>
      <c r="P264" s="12"/>
      <c r="Q264" s="12"/>
      <c r="R264" s="12"/>
    </row>
    <row r="265" spans="2:18" ht="19.5" customHeight="1" thickBot="1" x14ac:dyDescent="0.3">
      <c r="B265" s="17" t="s">
        <v>107</v>
      </c>
      <c r="C265" s="127"/>
      <c r="D265" s="128"/>
      <c r="E265" s="129"/>
      <c r="F265" s="128"/>
      <c r="G265" s="129"/>
      <c r="H265" s="128"/>
      <c r="I265" s="129"/>
      <c r="J265" s="128"/>
      <c r="K265" s="129"/>
      <c r="L265" s="128"/>
      <c r="M265" s="129"/>
      <c r="N265" s="128"/>
      <c r="O265" s="129"/>
      <c r="P265" s="128"/>
      <c r="Q265" s="129"/>
      <c r="R265" s="128"/>
    </row>
    <row r="266" spans="2:18" ht="18.75" customHeight="1" x14ac:dyDescent="0.25">
      <c r="B266" s="238" t="s">
        <v>106</v>
      </c>
      <c r="C266" s="50"/>
      <c r="D266" s="207">
        <v>40</v>
      </c>
      <c r="E266" s="239">
        <v>0.1</v>
      </c>
      <c r="F266" s="240">
        <v>4</v>
      </c>
      <c r="G266" s="50">
        <v>0.25</v>
      </c>
      <c r="H266" s="241">
        <v>1</v>
      </c>
      <c r="I266" s="50">
        <v>0</v>
      </c>
      <c r="J266" s="241">
        <v>0</v>
      </c>
      <c r="K266" s="50">
        <v>0.25</v>
      </c>
      <c r="L266" s="241">
        <v>1</v>
      </c>
      <c r="M266" s="50">
        <v>0.25</v>
      </c>
      <c r="N266" s="241">
        <v>1</v>
      </c>
      <c r="O266" s="50">
        <v>0</v>
      </c>
      <c r="P266" s="241">
        <v>0</v>
      </c>
      <c r="Q266" s="50">
        <v>0.25</v>
      </c>
      <c r="R266" s="241">
        <v>1</v>
      </c>
    </row>
    <row r="267" spans="2:18" ht="18.75" customHeight="1" x14ac:dyDescent="0.25">
      <c r="B267" s="160" t="s">
        <v>105</v>
      </c>
      <c r="C267" s="50"/>
      <c r="D267" s="242">
        <v>94</v>
      </c>
      <c r="E267" s="239">
        <v>7.4468085106382975E-2</v>
      </c>
      <c r="F267" s="26">
        <v>7</v>
      </c>
      <c r="G267" s="50">
        <v>0.2857142857142857</v>
      </c>
      <c r="H267" s="28">
        <v>2</v>
      </c>
      <c r="I267" s="50">
        <v>0.14285714285714285</v>
      </c>
      <c r="J267" s="28">
        <v>1</v>
      </c>
      <c r="K267" s="50">
        <v>0.14285714285714285</v>
      </c>
      <c r="L267" s="28">
        <v>1</v>
      </c>
      <c r="M267" s="50">
        <v>0.14285714285714285</v>
      </c>
      <c r="N267" s="28">
        <v>1</v>
      </c>
      <c r="O267" s="50">
        <v>0.14285714285714285</v>
      </c>
      <c r="P267" s="28">
        <v>1</v>
      </c>
      <c r="Q267" s="50">
        <v>0.14285714285714285</v>
      </c>
      <c r="R267" s="28">
        <v>1</v>
      </c>
    </row>
    <row r="268" spans="2:18" ht="18.75" customHeight="1" x14ac:dyDescent="0.25">
      <c r="B268" s="160" t="s">
        <v>104</v>
      </c>
      <c r="C268" s="50"/>
      <c r="D268" s="243">
        <v>89</v>
      </c>
      <c r="E268" s="239">
        <v>4.49438202247191E-2</v>
      </c>
      <c r="F268" s="26">
        <v>4</v>
      </c>
      <c r="G268" s="50">
        <v>0.25</v>
      </c>
      <c r="H268" s="28">
        <v>1</v>
      </c>
      <c r="I268" s="50">
        <v>0</v>
      </c>
      <c r="J268" s="28">
        <v>0</v>
      </c>
      <c r="K268" s="50">
        <v>0</v>
      </c>
      <c r="L268" s="28">
        <v>0</v>
      </c>
      <c r="M268" s="50">
        <v>0.25</v>
      </c>
      <c r="N268" s="28">
        <v>1</v>
      </c>
      <c r="O268" s="50">
        <v>0</v>
      </c>
      <c r="P268" s="28">
        <v>0</v>
      </c>
      <c r="Q268" s="50">
        <v>0.5</v>
      </c>
      <c r="R268" s="28">
        <v>2</v>
      </c>
    </row>
    <row r="269" spans="2:18" ht="18.75" customHeight="1" x14ac:dyDescent="0.25">
      <c r="B269" s="160" t="s">
        <v>103</v>
      </c>
      <c r="C269" s="50"/>
      <c r="D269" s="242">
        <v>2</v>
      </c>
      <c r="E269" s="239">
        <v>0</v>
      </c>
      <c r="F269" s="26">
        <v>0</v>
      </c>
      <c r="G269" s="50">
        <v>0</v>
      </c>
      <c r="H269" s="28">
        <v>0</v>
      </c>
      <c r="I269" s="50">
        <v>0</v>
      </c>
      <c r="J269" s="28">
        <v>0</v>
      </c>
      <c r="K269" s="50">
        <v>0</v>
      </c>
      <c r="L269" s="28">
        <v>0</v>
      </c>
      <c r="M269" s="50">
        <v>0</v>
      </c>
      <c r="N269" s="28">
        <v>0</v>
      </c>
      <c r="O269" s="50">
        <v>0</v>
      </c>
      <c r="P269" s="28">
        <v>0</v>
      </c>
      <c r="Q269" s="50">
        <v>0</v>
      </c>
      <c r="R269" s="28">
        <v>0</v>
      </c>
    </row>
    <row r="270" spans="2:18" ht="18.75" customHeight="1" x14ac:dyDescent="0.25">
      <c r="B270" s="160" t="s">
        <v>102</v>
      </c>
      <c r="C270" s="50"/>
      <c r="D270" s="242">
        <v>0</v>
      </c>
      <c r="E270" s="239">
        <v>0</v>
      </c>
      <c r="F270" s="26">
        <v>0</v>
      </c>
      <c r="G270" s="50">
        <v>0</v>
      </c>
      <c r="H270" s="28">
        <v>0</v>
      </c>
      <c r="I270" s="50">
        <v>0</v>
      </c>
      <c r="J270" s="28">
        <v>0</v>
      </c>
      <c r="K270" s="50">
        <v>0</v>
      </c>
      <c r="L270" s="28">
        <v>0</v>
      </c>
      <c r="M270" s="50">
        <v>0</v>
      </c>
      <c r="N270" s="28">
        <v>0</v>
      </c>
      <c r="O270" s="50">
        <v>0</v>
      </c>
      <c r="P270" s="28">
        <v>0</v>
      </c>
      <c r="Q270" s="50">
        <v>0</v>
      </c>
      <c r="R270" s="28">
        <v>0</v>
      </c>
    </row>
    <row r="271" spans="2:18" ht="18.75" customHeight="1" x14ac:dyDescent="0.25">
      <c r="B271" s="160" t="s">
        <v>101</v>
      </c>
      <c r="C271" s="50"/>
      <c r="D271" s="242">
        <v>8</v>
      </c>
      <c r="E271" s="239">
        <v>0.125</v>
      </c>
      <c r="F271" s="228">
        <v>1</v>
      </c>
      <c r="G271" s="50">
        <v>1</v>
      </c>
      <c r="H271" s="152">
        <v>1</v>
      </c>
      <c r="I271" s="50">
        <v>0</v>
      </c>
      <c r="J271" s="152">
        <v>0</v>
      </c>
      <c r="K271" s="50">
        <v>0</v>
      </c>
      <c r="L271" s="152">
        <v>0</v>
      </c>
      <c r="M271" s="50">
        <v>0</v>
      </c>
      <c r="N271" s="152">
        <v>0</v>
      </c>
      <c r="O271" s="50">
        <v>0</v>
      </c>
      <c r="P271" s="152">
        <v>0</v>
      </c>
      <c r="Q271" s="50">
        <v>0</v>
      </c>
      <c r="R271" s="152">
        <v>0</v>
      </c>
    </row>
    <row r="272" spans="2:18" ht="18.75" customHeight="1" x14ac:dyDescent="0.25">
      <c r="B272" s="160" t="s">
        <v>100</v>
      </c>
      <c r="C272" s="50"/>
      <c r="D272" s="242">
        <v>13</v>
      </c>
      <c r="E272" s="239">
        <v>7.6923076923076927E-2</v>
      </c>
      <c r="F272" s="228">
        <v>1</v>
      </c>
      <c r="G272" s="50">
        <v>0</v>
      </c>
      <c r="H272" s="152">
        <v>0</v>
      </c>
      <c r="I272" s="50">
        <v>0</v>
      </c>
      <c r="J272" s="152">
        <v>0</v>
      </c>
      <c r="K272" s="50">
        <v>0</v>
      </c>
      <c r="L272" s="152">
        <v>0</v>
      </c>
      <c r="M272" s="50">
        <v>1</v>
      </c>
      <c r="N272" s="152">
        <v>1</v>
      </c>
      <c r="O272" s="50">
        <v>0</v>
      </c>
      <c r="P272" s="152">
        <v>0</v>
      </c>
      <c r="Q272" s="50">
        <v>0</v>
      </c>
      <c r="R272" s="152">
        <v>0</v>
      </c>
    </row>
    <row r="273" spans="2:18" ht="18.75" customHeight="1" x14ac:dyDescent="0.25">
      <c r="B273" s="160" t="s">
        <v>99</v>
      </c>
      <c r="C273" s="50"/>
      <c r="D273" s="242">
        <v>29</v>
      </c>
      <c r="E273" s="239">
        <v>6.8965517241379309E-2</v>
      </c>
      <c r="F273" s="228">
        <v>2</v>
      </c>
      <c r="G273" s="50">
        <v>0.5</v>
      </c>
      <c r="H273" s="152">
        <v>1</v>
      </c>
      <c r="I273" s="50">
        <v>0</v>
      </c>
      <c r="J273" s="152">
        <v>0</v>
      </c>
      <c r="K273" s="50">
        <v>0.5</v>
      </c>
      <c r="L273" s="152">
        <v>1</v>
      </c>
      <c r="M273" s="50">
        <v>0</v>
      </c>
      <c r="N273" s="152">
        <v>0</v>
      </c>
      <c r="O273" s="50">
        <v>0</v>
      </c>
      <c r="P273" s="152">
        <v>0</v>
      </c>
      <c r="Q273" s="50">
        <v>0</v>
      </c>
      <c r="R273" s="152">
        <v>0</v>
      </c>
    </row>
    <row r="274" spans="2:18" ht="18.75" customHeight="1" x14ac:dyDescent="0.25">
      <c r="B274" s="160" t="s">
        <v>98</v>
      </c>
      <c r="C274" s="50"/>
      <c r="D274" s="244">
        <v>8</v>
      </c>
      <c r="E274" s="239">
        <v>0.125</v>
      </c>
      <c r="F274" s="228">
        <v>1</v>
      </c>
      <c r="G274" s="50">
        <v>0</v>
      </c>
      <c r="H274" s="152">
        <v>0</v>
      </c>
      <c r="I274" s="50">
        <v>0</v>
      </c>
      <c r="J274" s="152">
        <v>0</v>
      </c>
      <c r="K274" s="50">
        <v>0</v>
      </c>
      <c r="L274" s="152">
        <v>0</v>
      </c>
      <c r="M274" s="50">
        <v>0</v>
      </c>
      <c r="N274" s="152">
        <v>0</v>
      </c>
      <c r="O274" s="50">
        <v>0</v>
      </c>
      <c r="P274" s="152">
        <v>0</v>
      </c>
      <c r="Q274" s="50">
        <v>1</v>
      </c>
      <c r="R274" s="152">
        <v>1</v>
      </c>
    </row>
    <row r="275" spans="2:18" ht="19.5" customHeight="1" thickBot="1" x14ac:dyDescent="0.3">
      <c r="B275" s="245" t="s">
        <v>97</v>
      </c>
      <c r="C275" s="50"/>
      <c r="D275" s="246">
        <v>13</v>
      </c>
      <c r="E275" s="239">
        <v>7.6923076923076927E-2</v>
      </c>
      <c r="F275" s="247">
        <v>1</v>
      </c>
      <c r="G275" s="50">
        <v>0</v>
      </c>
      <c r="H275" s="152">
        <v>0</v>
      </c>
      <c r="I275" s="50">
        <v>0</v>
      </c>
      <c r="J275" s="152">
        <v>0</v>
      </c>
      <c r="K275" s="50">
        <v>0</v>
      </c>
      <c r="L275" s="152">
        <v>0</v>
      </c>
      <c r="M275" s="50">
        <v>1</v>
      </c>
      <c r="N275" s="152">
        <v>1</v>
      </c>
      <c r="O275" s="50">
        <v>0</v>
      </c>
      <c r="P275" s="152">
        <v>0</v>
      </c>
      <c r="Q275" s="50">
        <v>0</v>
      </c>
      <c r="R275" s="152">
        <v>0</v>
      </c>
    </row>
    <row r="276" spans="2:18" ht="19.5" customHeight="1" thickBot="1" x14ac:dyDescent="0.3">
      <c r="B276" s="17" t="s">
        <v>96</v>
      </c>
      <c r="C276" s="127"/>
      <c r="D276" s="128"/>
      <c r="E276" s="129"/>
      <c r="F276" s="128"/>
      <c r="G276" s="129"/>
      <c r="H276" s="128"/>
      <c r="I276" s="129"/>
      <c r="J276" s="128"/>
      <c r="K276" s="129"/>
      <c r="L276" s="128"/>
      <c r="M276" s="129"/>
      <c r="N276" s="128"/>
      <c r="O276" s="129"/>
      <c r="P276" s="128"/>
      <c r="Q276" s="129"/>
      <c r="R276" s="128"/>
    </row>
    <row r="277" spans="2:18" ht="18.75" customHeight="1" thickBot="1" x14ac:dyDescent="0.3">
      <c r="B277" s="155" t="s">
        <v>95</v>
      </c>
      <c r="C277" s="50"/>
      <c r="D277" s="243">
        <v>18</v>
      </c>
      <c r="E277" s="239">
        <v>0</v>
      </c>
      <c r="F277" s="228">
        <v>0</v>
      </c>
      <c r="G277" s="50">
        <v>0</v>
      </c>
      <c r="H277" s="152">
        <v>0</v>
      </c>
      <c r="I277" s="50">
        <v>0</v>
      </c>
      <c r="J277" s="152">
        <v>0</v>
      </c>
      <c r="K277" s="50">
        <v>0</v>
      </c>
      <c r="L277" s="152">
        <v>0</v>
      </c>
      <c r="M277" s="50">
        <v>0</v>
      </c>
      <c r="N277" s="152">
        <v>0</v>
      </c>
      <c r="O277" s="50">
        <v>0</v>
      </c>
      <c r="P277" s="152">
        <v>0</v>
      </c>
      <c r="Q277" s="50">
        <v>0</v>
      </c>
      <c r="R277" s="152">
        <v>0</v>
      </c>
    </row>
    <row r="278" spans="2:18" ht="19.5" customHeight="1" thickBot="1" x14ac:dyDescent="0.3">
      <c r="B278" s="17" t="s">
        <v>94</v>
      </c>
      <c r="C278" s="127"/>
      <c r="D278" s="128"/>
      <c r="E278" s="129"/>
      <c r="F278" s="128"/>
      <c r="G278" s="129"/>
      <c r="H278" s="128"/>
      <c r="I278" s="129"/>
      <c r="J278" s="128"/>
      <c r="K278" s="129"/>
      <c r="L278" s="128"/>
      <c r="M278" s="129"/>
      <c r="N278" s="128"/>
      <c r="O278" s="129"/>
      <c r="P278" s="128"/>
      <c r="Q278" s="129"/>
      <c r="R278" s="128"/>
    </row>
    <row r="279" spans="2:18" ht="19.5" customHeight="1" x14ac:dyDescent="0.25">
      <c r="B279" s="248" t="s">
        <v>93</v>
      </c>
      <c r="C279" s="50"/>
      <c r="D279" s="240">
        <v>16</v>
      </c>
      <c r="E279" s="239">
        <v>6.25E-2</v>
      </c>
      <c r="F279" s="144">
        <v>1</v>
      </c>
      <c r="G279" s="50">
        <v>0</v>
      </c>
      <c r="H279" s="146">
        <v>0</v>
      </c>
      <c r="I279" s="50">
        <v>1</v>
      </c>
      <c r="J279" s="146">
        <v>1</v>
      </c>
      <c r="K279" s="50">
        <v>0</v>
      </c>
      <c r="L279" s="146">
        <v>0</v>
      </c>
      <c r="M279" s="50">
        <v>0</v>
      </c>
      <c r="N279" s="146">
        <v>0</v>
      </c>
      <c r="O279" s="50">
        <v>0</v>
      </c>
      <c r="P279" s="146">
        <v>0</v>
      </c>
      <c r="Q279" s="50">
        <v>0</v>
      </c>
      <c r="R279" s="146">
        <v>0</v>
      </c>
    </row>
    <row r="280" spans="2:18" ht="19.5" customHeight="1" thickBot="1" x14ac:dyDescent="0.3">
      <c r="B280" s="249" t="s">
        <v>92</v>
      </c>
      <c r="C280" s="50"/>
      <c r="D280" s="247">
        <v>9</v>
      </c>
      <c r="E280" s="250">
        <v>0.1111111111111111</v>
      </c>
      <c r="F280" s="228">
        <v>1</v>
      </c>
      <c r="G280" s="50">
        <v>0</v>
      </c>
      <c r="H280" s="152">
        <v>0</v>
      </c>
      <c r="I280" s="50">
        <v>1</v>
      </c>
      <c r="J280" s="152">
        <v>1</v>
      </c>
      <c r="K280" s="50">
        <v>0</v>
      </c>
      <c r="L280" s="152">
        <v>0</v>
      </c>
      <c r="M280" s="50">
        <v>0</v>
      </c>
      <c r="N280" s="152">
        <v>0</v>
      </c>
      <c r="O280" s="50">
        <v>0</v>
      </c>
      <c r="P280" s="152">
        <v>0</v>
      </c>
      <c r="Q280" s="50">
        <v>0</v>
      </c>
      <c r="R280" s="152">
        <v>0</v>
      </c>
    </row>
    <row r="281" spans="2:18" ht="19.5" customHeight="1" thickBot="1" x14ac:dyDescent="0.3">
      <c r="B281" s="17" t="s">
        <v>91</v>
      </c>
      <c r="C281" s="127"/>
      <c r="D281" s="128"/>
      <c r="E281" s="129"/>
      <c r="F281" s="128"/>
      <c r="G281" s="129"/>
      <c r="H281" s="128"/>
      <c r="I281" s="129"/>
      <c r="J281" s="128"/>
      <c r="K281" s="129"/>
      <c r="L281" s="128"/>
      <c r="M281" s="129"/>
      <c r="N281" s="128"/>
      <c r="O281" s="129"/>
      <c r="P281" s="128"/>
      <c r="Q281" s="129"/>
      <c r="R281" s="128"/>
    </row>
    <row r="282" spans="2:18" ht="19.5" customHeight="1" x14ac:dyDescent="0.25">
      <c r="B282" s="248" t="s">
        <v>90</v>
      </c>
      <c r="C282" s="50"/>
      <c r="D282" s="240">
        <v>33</v>
      </c>
      <c r="E282" s="239">
        <v>9.0909090909090912E-2</v>
      </c>
      <c r="F282" s="144">
        <v>3</v>
      </c>
      <c r="G282" s="50">
        <v>0.33333333333333331</v>
      </c>
      <c r="H282" s="146">
        <v>1</v>
      </c>
      <c r="I282" s="50">
        <v>0.33333333333333331</v>
      </c>
      <c r="J282" s="146">
        <v>1</v>
      </c>
      <c r="K282" s="50">
        <v>0</v>
      </c>
      <c r="L282" s="146">
        <v>0</v>
      </c>
      <c r="M282" s="50">
        <v>0</v>
      </c>
      <c r="N282" s="146">
        <v>0</v>
      </c>
      <c r="O282" s="50">
        <v>0</v>
      </c>
      <c r="P282" s="146">
        <v>0</v>
      </c>
      <c r="Q282" s="50">
        <v>0.33333333333333331</v>
      </c>
      <c r="R282" s="146">
        <v>1</v>
      </c>
    </row>
    <row r="283" spans="2:18" ht="19.5" customHeight="1" x14ac:dyDescent="0.25">
      <c r="B283" s="251" t="s">
        <v>89</v>
      </c>
      <c r="C283" s="50"/>
      <c r="D283" s="242">
        <v>15</v>
      </c>
      <c r="E283" s="239">
        <v>6.6666666666666666E-2</v>
      </c>
      <c r="F283" s="26">
        <v>1</v>
      </c>
      <c r="G283" s="50">
        <v>0</v>
      </c>
      <c r="H283" s="28">
        <v>0</v>
      </c>
      <c r="I283" s="50">
        <v>0</v>
      </c>
      <c r="J283" s="28">
        <v>0</v>
      </c>
      <c r="K283" s="50">
        <v>0</v>
      </c>
      <c r="L283" s="28">
        <v>0</v>
      </c>
      <c r="M283" s="50">
        <v>1</v>
      </c>
      <c r="N283" s="28">
        <v>1</v>
      </c>
      <c r="O283" s="50">
        <v>0</v>
      </c>
      <c r="P283" s="28">
        <v>0</v>
      </c>
      <c r="Q283" s="50">
        <v>0</v>
      </c>
      <c r="R283" s="28">
        <v>0</v>
      </c>
    </row>
    <row r="284" spans="2:18" ht="19.5" customHeight="1" thickBot="1" x14ac:dyDescent="0.3">
      <c r="B284" s="245" t="s">
        <v>88</v>
      </c>
      <c r="C284" s="50"/>
      <c r="D284" s="246">
        <v>108</v>
      </c>
      <c r="E284" s="250">
        <v>4.6296296296296294E-2</v>
      </c>
      <c r="F284" s="228">
        <v>5</v>
      </c>
      <c r="G284" s="50">
        <v>0.4</v>
      </c>
      <c r="H284" s="152">
        <v>2</v>
      </c>
      <c r="I284" s="50">
        <v>0.4</v>
      </c>
      <c r="J284" s="152">
        <v>2</v>
      </c>
      <c r="K284" s="50">
        <v>0</v>
      </c>
      <c r="L284" s="152">
        <v>0</v>
      </c>
      <c r="M284" s="50">
        <v>0</v>
      </c>
      <c r="N284" s="152">
        <v>0</v>
      </c>
      <c r="O284" s="50">
        <v>0</v>
      </c>
      <c r="P284" s="152">
        <v>0</v>
      </c>
      <c r="Q284" s="50">
        <v>0.2</v>
      </c>
      <c r="R284" s="152">
        <v>1</v>
      </c>
    </row>
    <row r="285" spans="2:18" ht="19.5" customHeight="1" thickBot="1" x14ac:dyDescent="0.3">
      <c r="B285" s="17" t="s">
        <v>87</v>
      </c>
      <c r="C285" s="127"/>
      <c r="D285" s="128"/>
      <c r="E285" s="129"/>
      <c r="F285" s="128"/>
      <c r="G285" s="129"/>
      <c r="H285" s="128"/>
      <c r="I285" s="129"/>
      <c r="J285" s="128"/>
      <c r="K285" s="129"/>
      <c r="L285" s="128"/>
      <c r="M285" s="129"/>
      <c r="N285" s="128"/>
      <c r="O285" s="129"/>
      <c r="P285" s="128"/>
      <c r="Q285" s="129"/>
      <c r="R285" s="128"/>
    </row>
    <row r="286" spans="2:18" ht="19.5" customHeight="1" x14ac:dyDescent="0.25">
      <c r="B286" s="252" t="s">
        <v>86</v>
      </c>
      <c r="C286" s="50"/>
      <c r="D286" s="37">
        <v>504</v>
      </c>
      <c r="E286" s="35">
        <v>6.9444444444444448E-2</v>
      </c>
      <c r="F286" s="37">
        <v>35</v>
      </c>
      <c r="G286" s="50">
        <v>0.17142857142857143</v>
      </c>
      <c r="H286" s="38">
        <v>6</v>
      </c>
      <c r="I286" s="50">
        <v>8.5714285714285715E-2</v>
      </c>
      <c r="J286" s="38">
        <v>3</v>
      </c>
      <c r="K286" s="50">
        <v>0.4</v>
      </c>
      <c r="L286" s="38">
        <v>14</v>
      </c>
      <c r="M286" s="50">
        <v>0.14285714285714285</v>
      </c>
      <c r="N286" s="38">
        <v>5</v>
      </c>
      <c r="O286" s="50">
        <v>8.5714285714285715E-2</v>
      </c>
      <c r="P286" s="38">
        <v>3</v>
      </c>
      <c r="Q286" s="50">
        <v>0.11428571428571428</v>
      </c>
      <c r="R286" s="38">
        <v>4</v>
      </c>
    </row>
    <row r="287" spans="2:18" ht="18.75" customHeight="1" x14ac:dyDescent="0.25">
      <c r="B287" s="253" t="s">
        <v>85</v>
      </c>
      <c r="C287" s="50"/>
      <c r="D287" s="37">
        <v>81</v>
      </c>
      <c r="E287" s="35">
        <v>6.1728395061728392E-2</v>
      </c>
      <c r="F287" s="37">
        <v>5</v>
      </c>
      <c r="G287" s="50">
        <v>0.4</v>
      </c>
      <c r="H287" s="38">
        <v>2</v>
      </c>
      <c r="I287" s="50">
        <v>0</v>
      </c>
      <c r="J287" s="38">
        <v>0</v>
      </c>
      <c r="K287" s="50">
        <v>0.4</v>
      </c>
      <c r="L287" s="38">
        <v>2</v>
      </c>
      <c r="M287" s="50">
        <v>0.2</v>
      </c>
      <c r="N287" s="38">
        <v>1</v>
      </c>
      <c r="O287" s="50">
        <v>0</v>
      </c>
      <c r="P287" s="38">
        <v>0</v>
      </c>
      <c r="Q287" s="50">
        <v>0</v>
      </c>
      <c r="R287" s="38">
        <v>0</v>
      </c>
    </row>
    <row r="288" spans="2:18" ht="18.75" customHeight="1" x14ac:dyDescent="0.25">
      <c r="B288" s="253" t="s">
        <v>84</v>
      </c>
      <c r="C288" s="50"/>
      <c r="D288" s="37">
        <v>2074404</v>
      </c>
      <c r="E288" s="35">
        <v>0.11206351318258161</v>
      </c>
      <c r="F288" s="37">
        <v>232465</v>
      </c>
      <c r="G288" s="50"/>
      <c r="H288" s="254"/>
      <c r="I288" s="50"/>
      <c r="J288" s="254"/>
      <c r="K288" s="50"/>
      <c r="L288" s="254"/>
      <c r="M288" s="50"/>
      <c r="N288" s="254"/>
      <c r="O288" s="50"/>
      <c r="P288" s="254"/>
      <c r="Q288" s="50"/>
      <c r="R288" s="254"/>
    </row>
    <row r="289" spans="2:18" ht="18.75" customHeight="1" x14ac:dyDescent="0.25">
      <c r="B289" s="160" t="s">
        <v>83</v>
      </c>
      <c r="C289" s="50"/>
      <c r="D289" s="242">
        <v>114</v>
      </c>
      <c r="E289" s="35">
        <v>8.771929824561403E-2</v>
      </c>
      <c r="F289" s="41">
        <v>10</v>
      </c>
      <c r="G289" s="50"/>
      <c r="H289" s="254"/>
      <c r="I289" s="50"/>
      <c r="J289" s="254"/>
      <c r="K289" s="50"/>
      <c r="L289" s="254"/>
      <c r="M289" s="50"/>
      <c r="N289" s="254"/>
      <c r="O289" s="50"/>
      <c r="P289" s="254"/>
      <c r="Q289" s="50"/>
      <c r="R289" s="254"/>
    </row>
    <row r="290" spans="2:18" ht="18.75" customHeight="1" x14ac:dyDescent="0.25">
      <c r="B290" s="160" t="s">
        <v>82</v>
      </c>
      <c r="C290" s="50"/>
      <c r="D290" s="242">
        <v>13</v>
      </c>
      <c r="E290" s="35">
        <v>0.15384615384615385</v>
      </c>
      <c r="F290" s="41">
        <v>2</v>
      </c>
      <c r="G290" s="50">
        <v>0</v>
      </c>
      <c r="H290" s="41">
        <v>0</v>
      </c>
      <c r="I290" s="50">
        <v>0</v>
      </c>
      <c r="J290" s="41">
        <v>0</v>
      </c>
      <c r="K290" s="50">
        <v>0.5</v>
      </c>
      <c r="L290" s="41">
        <v>1</v>
      </c>
      <c r="M290" s="50">
        <v>0.5</v>
      </c>
      <c r="N290" s="41">
        <v>1</v>
      </c>
      <c r="O290" s="50">
        <v>0</v>
      </c>
      <c r="P290" s="41">
        <v>0</v>
      </c>
      <c r="Q290" s="50">
        <v>0</v>
      </c>
      <c r="R290" s="41">
        <v>0</v>
      </c>
    </row>
    <row r="291" spans="2:18" ht="18.75" customHeight="1" x14ac:dyDescent="0.25">
      <c r="B291" s="160" t="s">
        <v>81</v>
      </c>
      <c r="C291" s="50"/>
      <c r="D291" s="242">
        <v>54</v>
      </c>
      <c r="E291" s="35">
        <v>7.407407407407407E-2</v>
      </c>
      <c r="F291" s="41">
        <v>4</v>
      </c>
      <c r="G291" s="50">
        <v>0.5</v>
      </c>
      <c r="H291" s="41">
        <v>2</v>
      </c>
      <c r="I291" s="50">
        <v>0</v>
      </c>
      <c r="J291" s="41">
        <v>0</v>
      </c>
      <c r="K291" s="50">
        <v>0.25</v>
      </c>
      <c r="L291" s="41">
        <v>1</v>
      </c>
      <c r="M291" s="50">
        <v>0.25</v>
      </c>
      <c r="N291" s="41">
        <v>1</v>
      </c>
      <c r="O291" s="50">
        <v>0</v>
      </c>
      <c r="P291" s="41">
        <v>0</v>
      </c>
      <c r="Q291" s="50">
        <v>0</v>
      </c>
      <c r="R291" s="41">
        <v>0</v>
      </c>
    </row>
    <row r="292" spans="2:18" ht="18.75" customHeight="1" thickBot="1" x14ac:dyDescent="0.3">
      <c r="B292" s="255" t="s">
        <v>80</v>
      </c>
      <c r="C292" s="50"/>
      <c r="D292" s="256">
        <v>28</v>
      </c>
      <c r="E292" s="257">
        <v>0.10714285714285714</v>
      </c>
      <c r="F292" s="258">
        <v>3</v>
      </c>
      <c r="G292" s="50">
        <v>0.33333333333333331</v>
      </c>
      <c r="H292" s="258">
        <v>1</v>
      </c>
      <c r="I292" s="50">
        <v>0</v>
      </c>
      <c r="J292" s="258">
        <v>0</v>
      </c>
      <c r="K292" s="50">
        <v>0.33333333333333331</v>
      </c>
      <c r="L292" s="258">
        <v>1</v>
      </c>
      <c r="M292" s="50">
        <v>0.33333333333333331</v>
      </c>
      <c r="N292" s="258">
        <v>1</v>
      </c>
      <c r="O292" s="50">
        <v>0</v>
      </c>
      <c r="P292" s="258">
        <v>0</v>
      </c>
      <c r="Q292" s="50">
        <v>0</v>
      </c>
      <c r="R292" s="258">
        <v>0</v>
      </c>
    </row>
    <row r="293" spans="2:18" ht="19.5" customHeight="1" thickBot="1" x14ac:dyDescent="0.3">
      <c r="B293" s="17" t="s">
        <v>79</v>
      </c>
      <c r="C293" s="127"/>
      <c r="D293" s="128"/>
      <c r="E293" s="129"/>
      <c r="F293" s="128"/>
      <c r="G293" s="129"/>
      <c r="H293" s="128"/>
      <c r="I293" s="129"/>
      <c r="J293" s="128"/>
      <c r="K293" s="129"/>
      <c r="L293" s="128"/>
      <c r="M293" s="129"/>
      <c r="N293" s="128"/>
      <c r="O293" s="129"/>
      <c r="P293" s="128"/>
      <c r="Q293" s="129"/>
      <c r="R293" s="128"/>
    </row>
    <row r="294" spans="2:18" ht="19.5" customHeight="1" x14ac:dyDescent="0.25">
      <c r="B294" s="259" t="s">
        <v>78</v>
      </c>
      <c r="C294" s="50"/>
      <c r="D294" s="260">
        <v>3430.1181668298973</v>
      </c>
      <c r="E294" s="47">
        <v>8.1829203233055384E-2</v>
      </c>
      <c r="F294" s="261">
        <v>280.68383658691903</v>
      </c>
      <c r="G294" s="50"/>
      <c r="H294" s="148"/>
      <c r="I294" s="50"/>
      <c r="J294" s="148"/>
      <c r="K294" s="50"/>
      <c r="L294" s="148"/>
      <c r="M294" s="50"/>
      <c r="N294" s="148"/>
      <c r="O294" s="50"/>
      <c r="P294" s="148"/>
      <c r="Q294" s="50"/>
      <c r="R294" s="148"/>
    </row>
    <row r="295" spans="2:18" ht="19.5" customHeight="1" x14ac:dyDescent="0.25">
      <c r="B295" s="149" t="s">
        <v>77</v>
      </c>
      <c r="C295" s="50"/>
      <c r="D295" s="262">
        <v>9.9122297004381661</v>
      </c>
      <c r="E295" s="25">
        <v>1.1190336273163948</v>
      </c>
      <c r="F295" s="263">
        <v>11.092118356474622</v>
      </c>
      <c r="G295" s="50"/>
      <c r="H295" s="254"/>
      <c r="I295" s="50"/>
      <c r="J295" s="254"/>
      <c r="K295" s="50"/>
      <c r="L295" s="254"/>
      <c r="M295" s="50"/>
      <c r="N295" s="254"/>
      <c r="O295" s="50"/>
      <c r="P295" s="254"/>
      <c r="Q295" s="50"/>
      <c r="R295" s="254"/>
    </row>
    <row r="296" spans="2:18" ht="19.5" customHeight="1" x14ac:dyDescent="0.25">
      <c r="B296" s="252" t="s">
        <v>76</v>
      </c>
      <c r="C296" s="50"/>
      <c r="D296" s="264">
        <v>2749.3928947196209</v>
      </c>
      <c r="E296" s="35">
        <v>2.1392700157934905E-2</v>
      </c>
      <c r="F296" s="265">
        <v>58.816937813093546</v>
      </c>
      <c r="G296" s="50"/>
      <c r="H296" s="254"/>
      <c r="I296" s="50"/>
      <c r="J296" s="254"/>
      <c r="K296" s="50"/>
      <c r="L296" s="254"/>
      <c r="M296" s="50"/>
      <c r="N296" s="254"/>
      <c r="O296" s="50"/>
      <c r="P296" s="254"/>
      <c r="Q296" s="50"/>
      <c r="R296" s="254"/>
    </row>
    <row r="297" spans="2:18" ht="22.5" customHeight="1" thickBot="1" x14ac:dyDescent="0.3">
      <c r="B297" s="149" t="s">
        <v>75</v>
      </c>
      <c r="C297" s="50"/>
      <c r="D297" s="262">
        <v>7.9450947704231014</v>
      </c>
      <c r="E297" s="25">
        <v>0.29255021324899755</v>
      </c>
      <c r="F297" s="263">
        <v>2.3243391693707736</v>
      </c>
      <c r="G297" s="50"/>
      <c r="H297" s="254"/>
      <c r="I297" s="50"/>
      <c r="J297" s="254"/>
      <c r="K297" s="50"/>
      <c r="L297" s="254"/>
      <c r="M297" s="50"/>
      <c r="N297" s="254"/>
      <c r="O297" s="50"/>
      <c r="P297" s="254"/>
      <c r="Q297" s="50"/>
      <c r="R297" s="254"/>
    </row>
    <row r="298" spans="2:18" ht="19.5" customHeight="1" thickBot="1" x14ac:dyDescent="0.3">
      <c r="B298" s="17" t="s">
        <v>74</v>
      </c>
      <c r="C298" s="127"/>
      <c r="D298" s="128"/>
      <c r="E298" s="129"/>
      <c r="F298" s="128"/>
      <c r="G298" s="129"/>
      <c r="H298" s="128"/>
      <c r="I298" s="129"/>
      <c r="J298" s="128"/>
      <c r="K298" s="129"/>
      <c r="L298" s="128"/>
      <c r="M298" s="129"/>
      <c r="N298" s="128"/>
      <c r="O298" s="129"/>
      <c r="P298" s="128"/>
      <c r="Q298" s="129"/>
      <c r="R298" s="128"/>
    </row>
    <row r="299" spans="2:18" ht="19.5" customHeight="1" x14ac:dyDescent="0.25">
      <c r="B299" s="188" t="s">
        <v>73</v>
      </c>
      <c r="C299" s="50"/>
      <c r="D299" s="266">
        <v>75</v>
      </c>
      <c r="E299" s="239">
        <v>2.6666666666666668E-2</v>
      </c>
      <c r="F299" s="144">
        <v>2</v>
      </c>
      <c r="G299" s="50">
        <v>0</v>
      </c>
      <c r="H299" s="146">
        <v>0</v>
      </c>
      <c r="I299" s="50">
        <v>0</v>
      </c>
      <c r="J299" s="146">
        <v>0</v>
      </c>
      <c r="K299" s="50">
        <v>0.5</v>
      </c>
      <c r="L299" s="146">
        <v>1</v>
      </c>
      <c r="M299" s="50">
        <v>0.5</v>
      </c>
      <c r="N299" s="146">
        <v>1</v>
      </c>
      <c r="O299" s="50">
        <v>0</v>
      </c>
      <c r="P299" s="146">
        <v>0</v>
      </c>
      <c r="Q299" s="50">
        <v>0</v>
      </c>
      <c r="R299" s="146">
        <v>0</v>
      </c>
    </row>
    <row r="300" spans="2:18" ht="19.5" customHeight="1" x14ac:dyDescent="0.25">
      <c r="B300" s="29" t="s">
        <v>72</v>
      </c>
      <c r="C300" s="50"/>
      <c r="D300" s="242">
        <v>158</v>
      </c>
      <c r="E300" s="239">
        <v>8.8607594936708861E-2</v>
      </c>
      <c r="F300" s="26">
        <v>14</v>
      </c>
      <c r="G300" s="50"/>
      <c r="H300" s="113"/>
      <c r="I300" s="50"/>
      <c r="J300" s="113"/>
      <c r="K300" s="50"/>
      <c r="L300" s="113"/>
      <c r="M300" s="50"/>
      <c r="N300" s="113"/>
      <c r="O300" s="50"/>
      <c r="P300" s="267"/>
      <c r="Q300" s="50"/>
      <c r="R300" s="113"/>
    </row>
    <row r="301" spans="2:18" ht="19.5" customHeight="1" x14ac:dyDescent="0.25">
      <c r="B301" s="29" t="s">
        <v>71</v>
      </c>
      <c r="C301" s="50"/>
      <c r="D301" s="195">
        <v>361</v>
      </c>
      <c r="E301" s="239">
        <v>2.4930747922437674E-2</v>
      </c>
      <c r="F301" s="26">
        <v>9</v>
      </c>
      <c r="G301" s="50"/>
      <c r="H301" s="113"/>
      <c r="I301" s="50"/>
      <c r="J301" s="113"/>
      <c r="K301" s="50"/>
      <c r="L301" s="113"/>
      <c r="M301" s="50"/>
      <c r="N301" s="113"/>
      <c r="O301" s="50"/>
      <c r="P301" s="113"/>
      <c r="Q301" s="50"/>
      <c r="R301" s="113"/>
    </row>
    <row r="302" spans="2:18" ht="19.5" customHeight="1" x14ac:dyDescent="0.25">
      <c r="B302" s="29" t="s">
        <v>70</v>
      </c>
      <c r="C302" s="50"/>
      <c r="D302" s="242">
        <v>251</v>
      </c>
      <c r="E302" s="239">
        <v>9.9601593625498003E-2</v>
      </c>
      <c r="F302" s="144">
        <v>25</v>
      </c>
      <c r="G302" s="50">
        <v>0.24</v>
      </c>
      <c r="H302" s="146">
        <v>6</v>
      </c>
      <c r="I302" s="50">
        <v>0.04</v>
      </c>
      <c r="J302" s="146">
        <v>1</v>
      </c>
      <c r="K302" s="50">
        <v>0.2</v>
      </c>
      <c r="L302" s="146">
        <v>5</v>
      </c>
      <c r="M302" s="50">
        <v>0.24</v>
      </c>
      <c r="N302" s="146">
        <v>6</v>
      </c>
      <c r="O302" s="50">
        <v>0.2</v>
      </c>
      <c r="P302" s="146">
        <v>5</v>
      </c>
      <c r="Q302" s="50">
        <v>0.08</v>
      </c>
      <c r="R302" s="146">
        <v>2</v>
      </c>
    </row>
    <row r="303" spans="2:18" ht="19.5" customHeight="1" x14ac:dyDescent="0.25">
      <c r="B303" s="29" t="s">
        <v>69</v>
      </c>
      <c r="C303" s="50"/>
      <c r="D303" s="195">
        <v>114</v>
      </c>
      <c r="E303" s="239">
        <v>7.8947368421052627E-2</v>
      </c>
      <c r="F303" s="26">
        <v>9</v>
      </c>
      <c r="G303" s="50"/>
      <c r="H303" s="113"/>
      <c r="I303" s="50"/>
      <c r="J303" s="113"/>
      <c r="K303" s="50"/>
      <c r="L303" s="113"/>
      <c r="M303" s="50"/>
      <c r="N303" s="113"/>
      <c r="O303" s="50"/>
      <c r="P303" s="113"/>
      <c r="Q303" s="50"/>
      <c r="R303" s="113"/>
    </row>
    <row r="304" spans="2:18" ht="19.5" customHeight="1" x14ac:dyDescent="0.25">
      <c r="B304" s="29" t="s">
        <v>68</v>
      </c>
      <c r="C304" s="50"/>
      <c r="D304" s="195">
        <v>73</v>
      </c>
      <c r="E304" s="239">
        <v>6.8493150684931503E-2</v>
      </c>
      <c r="F304" s="26">
        <v>5</v>
      </c>
      <c r="G304" s="50"/>
      <c r="H304" s="113"/>
      <c r="I304" s="50"/>
      <c r="J304" s="113"/>
      <c r="K304" s="50"/>
      <c r="L304" s="113"/>
      <c r="M304" s="50"/>
      <c r="N304" s="113"/>
      <c r="O304" s="50"/>
      <c r="P304" s="113"/>
      <c r="Q304" s="50"/>
      <c r="R304" s="113"/>
    </row>
    <row r="305" spans="2:18" ht="19.5" customHeight="1" thickBot="1" x14ac:dyDescent="0.3">
      <c r="B305" s="189" t="s">
        <v>67</v>
      </c>
      <c r="C305" s="50"/>
      <c r="D305" s="268">
        <v>277</v>
      </c>
      <c r="E305" s="239">
        <v>7.5812274368231042E-2</v>
      </c>
      <c r="F305" s="247">
        <v>21</v>
      </c>
      <c r="G305" s="50"/>
      <c r="H305" s="269"/>
      <c r="I305" s="50"/>
      <c r="J305" s="269"/>
      <c r="K305" s="50"/>
      <c r="L305" s="269"/>
      <c r="M305" s="50"/>
      <c r="N305" s="269"/>
      <c r="O305" s="50"/>
      <c r="P305" s="269"/>
      <c r="Q305" s="50"/>
      <c r="R305" s="269"/>
    </row>
    <row r="306" spans="2:18" ht="24.75" customHeight="1" thickBot="1" x14ac:dyDescent="0.3">
      <c r="B306" s="10" t="s">
        <v>66</v>
      </c>
      <c r="C306" s="74"/>
      <c r="D306" s="12"/>
      <c r="E306" s="12"/>
      <c r="F306" s="12"/>
      <c r="G306" s="12"/>
      <c r="H306" s="12"/>
      <c r="I306" s="12"/>
      <c r="J306" s="12"/>
      <c r="K306" s="12"/>
      <c r="L306" s="12"/>
      <c r="M306" s="12"/>
      <c r="N306" s="12"/>
      <c r="O306" s="12"/>
      <c r="P306" s="12"/>
      <c r="Q306" s="12"/>
      <c r="R306" s="12"/>
    </row>
    <row r="307" spans="2:18" ht="19.5" customHeight="1" x14ac:dyDescent="0.25">
      <c r="B307" s="252" t="s">
        <v>65</v>
      </c>
      <c r="C307" s="50"/>
      <c r="D307" s="37">
        <v>45</v>
      </c>
      <c r="E307" s="35">
        <v>8.8888888888888892E-2</v>
      </c>
      <c r="F307" s="37">
        <v>4</v>
      </c>
      <c r="G307" s="35">
        <v>0.25</v>
      </c>
      <c r="H307" s="38">
        <v>1</v>
      </c>
      <c r="I307" s="35">
        <v>0.25</v>
      </c>
      <c r="J307" s="38">
        <v>1</v>
      </c>
      <c r="K307" s="35">
        <v>0</v>
      </c>
      <c r="L307" s="38">
        <v>0</v>
      </c>
      <c r="M307" s="35">
        <v>0</v>
      </c>
      <c r="N307" s="38">
        <v>0</v>
      </c>
      <c r="O307" s="35">
        <v>0</v>
      </c>
      <c r="P307" s="38">
        <v>0</v>
      </c>
      <c r="Q307" s="35">
        <v>0.5</v>
      </c>
      <c r="R307" s="38">
        <v>2</v>
      </c>
    </row>
    <row r="308" spans="2:18" ht="19.5" customHeight="1" x14ac:dyDescent="0.25">
      <c r="B308" s="151" t="s">
        <v>64</v>
      </c>
      <c r="C308" s="50"/>
      <c r="D308" s="37">
        <v>185313</v>
      </c>
      <c r="E308" s="35">
        <v>5.9860884017850877E-2</v>
      </c>
      <c r="F308" s="37">
        <v>11093</v>
      </c>
      <c r="G308" s="35">
        <v>0.12386189488866853</v>
      </c>
      <c r="H308" s="38">
        <v>1374</v>
      </c>
      <c r="I308" s="35">
        <v>0.25890201027675108</v>
      </c>
      <c r="J308" s="38">
        <v>2872</v>
      </c>
      <c r="K308" s="35">
        <v>0.11980528261065537</v>
      </c>
      <c r="L308" s="38">
        <v>1329</v>
      </c>
      <c r="M308" s="35">
        <v>0.16541963400342558</v>
      </c>
      <c r="N308" s="38">
        <v>1835</v>
      </c>
      <c r="O308" s="35">
        <v>0.12512395204182819</v>
      </c>
      <c r="P308" s="38">
        <v>1388</v>
      </c>
      <c r="Q308" s="35">
        <v>0.20688722617867122</v>
      </c>
      <c r="R308" s="38">
        <v>2295</v>
      </c>
    </row>
    <row r="309" spans="2:18" ht="18.75" customHeight="1" x14ac:dyDescent="0.25">
      <c r="B309" s="160" t="s">
        <v>63</v>
      </c>
      <c r="C309" s="50"/>
      <c r="D309" s="26">
        <v>139103</v>
      </c>
      <c r="E309" s="25">
        <v>4.3399495337986961E-2</v>
      </c>
      <c r="F309" s="28">
        <v>6037</v>
      </c>
      <c r="G309" s="25">
        <v>0.1013748550604605</v>
      </c>
      <c r="H309" s="28">
        <v>612</v>
      </c>
      <c r="I309" s="25">
        <v>0.25443100877919494</v>
      </c>
      <c r="J309" s="28">
        <v>1536</v>
      </c>
      <c r="K309" s="25">
        <v>0.12638727844956105</v>
      </c>
      <c r="L309" s="28">
        <v>763</v>
      </c>
      <c r="M309" s="25">
        <v>0.17359615703163822</v>
      </c>
      <c r="N309" s="28">
        <v>1048</v>
      </c>
      <c r="O309" s="25">
        <v>0.12870631108166308</v>
      </c>
      <c r="P309" s="28">
        <v>777</v>
      </c>
      <c r="Q309" s="25">
        <v>0.21550438959748219</v>
      </c>
      <c r="R309" s="28">
        <v>1301</v>
      </c>
    </row>
    <row r="310" spans="2:18" ht="18.75" customHeight="1" x14ac:dyDescent="0.25">
      <c r="B310" s="160" t="s">
        <v>62</v>
      </c>
      <c r="C310" s="50"/>
      <c r="D310" s="26">
        <v>37808</v>
      </c>
      <c r="E310" s="25">
        <v>0.10484553533643673</v>
      </c>
      <c r="F310" s="28">
        <v>3964</v>
      </c>
      <c r="G310" s="25">
        <v>0.16271442986881937</v>
      </c>
      <c r="H310" s="28">
        <v>645</v>
      </c>
      <c r="I310" s="25">
        <v>0.25832492431886983</v>
      </c>
      <c r="J310" s="28">
        <v>1024</v>
      </c>
      <c r="K310" s="25">
        <v>0.11226034308779011</v>
      </c>
      <c r="L310" s="28">
        <v>445</v>
      </c>
      <c r="M310" s="25">
        <v>0.14883955600403634</v>
      </c>
      <c r="N310" s="28">
        <v>590</v>
      </c>
      <c r="O310" s="25">
        <v>0.12714429868819374</v>
      </c>
      <c r="P310" s="28">
        <v>504</v>
      </c>
      <c r="Q310" s="25">
        <v>0.19071644803229063</v>
      </c>
      <c r="R310" s="28">
        <v>756</v>
      </c>
    </row>
    <row r="311" spans="2:18" ht="18.75" customHeight="1" thickBot="1" x14ac:dyDescent="0.3">
      <c r="B311" s="160" t="s">
        <v>61</v>
      </c>
      <c r="C311" s="50"/>
      <c r="D311" s="26">
        <v>8402</v>
      </c>
      <c r="E311" s="270">
        <v>0.12996905498690789</v>
      </c>
      <c r="F311" s="28">
        <v>1092</v>
      </c>
      <c r="G311" s="270">
        <v>0.10714285714285714</v>
      </c>
      <c r="H311" s="28">
        <v>117</v>
      </c>
      <c r="I311" s="270">
        <v>0.2857142857142857</v>
      </c>
      <c r="J311" s="28">
        <v>312</v>
      </c>
      <c r="K311" s="270">
        <v>0.1108058608058608</v>
      </c>
      <c r="L311" s="28">
        <v>121</v>
      </c>
      <c r="M311" s="270">
        <v>0.1804029304029304</v>
      </c>
      <c r="N311" s="28">
        <v>197</v>
      </c>
      <c r="O311" s="270">
        <v>9.7985347985347984E-2</v>
      </c>
      <c r="P311" s="28">
        <v>107</v>
      </c>
      <c r="Q311" s="270">
        <v>0.21794871794871795</v>
      </c>
      <c r="R311" s="28">
        <v>238</v>
      </c>
    </row>
    <row r="312" spans="2:18" ht="24.75" customHeight="1" thickBot="1" x14ac:dyDescent="0.3">
      <c r="B312" s="10" t="s">
        <v>60</v>
      </c>
      <c r="C312" s="74"/>
      <c r="D312" s="12"/>
      <c r="E312" s="12"/>
      <c r="F312" s="12"/>
      <c r="G312" s="12"/>
      <c r="H312" s="12"/>
      <c r="I312" s="12"/>
      <c r="J312" s="12"/>
      <c r="K312" s="12"/>
      <c r="L312" s="12"/>
      <c r="M312" s="12"/>
      <c r="N312" s="12"/>
      <c r="O312" s="12"/>
      <c r="P312" s="12"/>
      <c r="Q312" s="12"/>
      <c r="R312" s="12"/>
    </row>
    <row r="313" spans="2:18" ht="19.5" customHeight="1" thickBot="1" x14ac:dyDescent="0.3">
      <c r="B313" s="17" t="s">
        <v>59</v>
      </c>
      <c r="C313" s="127"/>
      <c r="D313" s="128"/>
      <c r="E313" s="129"/>
      <c r="F313" s="128"/>
      <c r="G313" s="129"/>
      <c r="H313" s="128"/>
      <c r="I313" s="129"/>
      <c r="J313" s="128"/>
      <c r="K313" s="129"/>
      <c r="L313" s="128"/>
      <c r="M313" s="129"/>
      <c r="N313" s="128"/>
      <c r="O313" s="129"/>
      <c r="P313" s="128"/>
      <c r="Q313" s="129"/>
      <c r="R313" s="128"/>
    </row>
    <row r="314" spans="2:18" ht="18.75" customHeight="1" x14ac:dyDescent="0.25">
      <c r="B314" s="271" t="s">
        <v>58</v>
      </c>
      <c r="C314" s="50"/>
      <c r="D314" s="37">
        <v>3034</v>
      </c>
      <c r="E314" s="35">
        <v>6.9874752801582077E-2</v>
      </c>
      <c r="F314" s="37">
        <v>212</v>
      </c>
      <c r="G314" s="272">
        <v>0.15094339622641509</v>
      </c>
      <c r="H314" s="38">
        <v>32</v>
      </c>
      <c r="I314" s="272">
        <v>0.16981132075471697</v>
      </c>
      <c r="J314" s="38">
        <v>36</v>
      </c>
      <c r="K314" s="272">
        <v>0.20754716981132076</v>
      </c>
      <c r="L314" s="38">
        <v>44</v>
      </c>
      <c r="M314" s="272">
        <v>0.19339622641509435</v>
      </c>
      <c r="N314" s="38">
        <v>41</v>
      </c>
      <c r="O314" s="272">
        <v>0.12264150943396226</v>
      </c>
      <c r="P314" s="38">
        <v>26</v>
      </c>
      <c r="Q314" s="272">
        <v>0.15566037735849056</v>
      </c>
      <c r="R314" s="38">
        <v>33</v>
      </c>
    </row>
    <row r="315" spans="2:18" ht="18.75" customHeight="1" x14ac:dyDescent="0.25">
      <c r="B315" s="273" t="s">
        <v>57</v>
      </c>
      <c r="C315" s="50"/>
      <c r="D315" s="195">
        <v>609</v>
      </c>
      <c r="E315" s="25">
        <v>7.2249589490968796E-2</v>
      </c>
      <c r="F315" s="213">
        <v>44</v>
      </c>
      <c r="G315" s="83">
        <v>0.13636363636363635</v>
      </c>
      <c r="H315" s="213">
        <v>6</v>
      </c>
      <c r="I315" s="83">
        <v>0.11363636363636363</v>
      </c>
      <c r="J315" s="213">
        <v>5</v>
      </c>
      <c r="K315" s="83">
        <v>0.20454545454545456</v>
      </c>
      <c r="L315" s="213">
        <v>9</v>
      </c>
      <c r="M315" s="83">
        <v>0.22727272727272727</v>
      </c>
      <c r="N315" s="213">
        <v>10</v>
      </c>
      <c r="O315" s="83">
        <v>0.18181818181818182</v>
      </c>
      <c r="P315" s="213">
        <v>8</v>
      </c>
      <c r="Q315" s="83">
        <v>0.13636363636363635</v>
      </c>
      <c r="R315" s="213">
        <v>6</v>
      </c>
    </row>
    <row r="316" spans="2:18" ht="18.75" customHeight="1" x14ac:dyDescent="0.25">
      <c r="B316" s="273" t="s">
        <v>56</v>
      </c>
      <c r="C316" s="50"/>
      <c r="D316" s="195">
        <v>100</v>
      </c>
      <c r="E316" s="25">
        <v>0.06</v>
      </c>
      <c r="F316" s="213">
        <v>6</v>
      </c>
      <c r="G316" s="83">
        <v>0.16666666666666666</v>
      </c>
      <c r="H316" s="213">
        <v>1</v>
      </c>
      <c r="I316" s="83">
        <v>0.5</v>
      </c>
      <c r="J316" s="213">
        <v>3</v>
      </c>
      <c r="K316" s="83">
        <v>0.33333333333333331</v>
      </c>
      <c r="L316" s="213">
        <v>2</v>
      </c>
      <c r="M316" s="83">
        <v>0</v>
      </c>
      <c r="N316" s="213">
        <v>0</v>
      </c>
      <c r="O316" s="83">
        <v>0</v>
      </c>
      <c r="P316" s="213">
        <v>0</v>
      </c>
      <c r="Q316" s="83">
        <v>0</v>
      </c>
      <c r="R316" s="213">
        <v>0</v>
      </c>
    </row>
    <row r="317" spans="2:18" ht="18.75" customHeight="1" x14ac:dyDescent="0.25">
      <c r="B317" s="273" t="s">
        <v>55</v>
      </c>
      <c r="C317" s="50"/>
      <c r="D317" s="195">
        <v>251</v>
      </c>
      <c r="E317" s="25">
        <v>7.1713147410358571E-2</v>
      </c>
      <c r="F317" s="213">
        <v>18</v>
      </c>
      <c r="G317" s="83">
        <v>0.22222222222222221</v>
      </c>
      <c r="H317" s="213">
        <v>4</v>
      </c>
      <c r="I317" s="83">
        <v>0.16666666666666666</v>
      </c>
      <c r="J317" s="213">
        <v>3</v>
      </c>
      <c r="K317" s="83">
        <v>5.5555555555555552E-2</v>
      </c>
      <c r="L317" s="213">
        <v>1</v>
      </c>
      <c r="M317" s="83">
        <v>0.22222222222222221</v>
      </c>
      <c r="N317" s="213">
        <v>4</v>
      </c>
      <c r="O317" s="83">
        <v>0.22222222222222221</v>
      </c>
      <c r="P317" s="213">
        <v>4</v>
      </c>
      <c r="Q317" s="83">
        <v>0.1111111111111111</v>
      </c>
      <c r="R317" s="213">
        <v>2</v>
      </c>
    </row>
    <row r="318" spans="2:18" ht="18.75" customHeight="1" thickBot="1" x14ac:dyDescent="0.3">
      <c r="B318" s="274" t="s">
        <v>54</v>
      </c>
      <c r="C318" s="275"/>
      <c r="D318" s="276">
        <v>158</v>
      </c>
      <c r="E318" s="277">
        <v>5.6962025316455694E-2</v>
      </c>
      <c r="F318" s="278">
        <v>9</v>
      </c>
      <c r="G318" s="279">
        <v>0.1111111111111111</v>
      </c>
      <c r="H318" s="278">
        <v>1</v>
      </c>
      <c r="I318" s="279">
        <v>0.1111111111111111</v>
      </c>
      <c r="J318" s="278">
        <v>1</v>
      </c>
      <c r="K318" s="279">
        <v>0.33333333333333331</v>
      </c>
      <c r="L318" s="278">
        <v>3</v>
      </c>
      <c r="M318" s="279">
        <v>0.22222222222222221</v>
      </c>
      <c r="N318" s="278">
        <v>2</v>
      </c>
      <c r="O318" s="279">
        <v>0.1111111111111111</v>
      </c>
      <c r="P318" s="278">
        <v>1</v>
      </c>
      <c r="Q318" s="279">
        <v>0.1111111111111111</v>
      </c>
      <c r="R318" s="278">
        <v>1</v>
      </c>
    </row>
    <row r="319" spans="2:18" ht="15" customHeight="1" x14ac:dyDescent="0.25"/>
    <row r="320" spans="2:18" x14ac:dyDescent="0.25">
      <c r="M320" s="281"/>
    </row>
    <row r="321" spans="2:13" x14ac:dyDescent="0.25">
      <c r="M321" s="281"/>
    </row>
    <row r="322" spans="2:13" ht="14.4" thickBot="1" x14ac:dyDescent="0.3">
      <c r="M322" s="281"/>
    </row>
    <row r="323" spans="2:13" ht="29.55" customHeight="1" thickBot="1" x14ac:dyDescent="0.3">
      <c r="B323" s="282" t="s">
        <v>53</v>
      </c>
      <c r="C323" s="283"/>
      <c r="D323" s="357" t="s">
        <v>52</v>
      </c>
      <c r="E323" s="357"/>
      <c r="F323" s="357"/>
      <c r="G323" s="357"/>
      <c r="H323" s="357"/>
      <c r="I323" s="357"/>
      <c r="J323" s="357"/>
      <c r="K323" s="358"/>
    </row>
    <row r="324" spans="2:13" x14ac:dyDescent="0.2">
      <c r="B324" s="284" t="s">
        <v>51</v>
      </c>
      <c r="C324" s="285"/>
      <c r="D324" s="359" t="s">
        <v>50</v>
      </c>
      <c r="E324" s="359"/>
      <c r="F324" s="359"/>
      <c r="G324" s="359"/>
      <c r="H324" s="359"/>
      <c r="I324" s="359"/>
      <c r="J324" s="359"/>
      <c r="K324" s="360"/>
    </row>
    <row r="325" spans="2:13"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3" x14ac:dyDescent="0.25">
      <c r="B326" s="291" t="s">
        <v>40</v>
      </c>
      <c r="C326" s="292" t="s">
        <v>39</v>
      </c>
      <c r="D326" s="293">
        <v>0</v>
      </c>
      <c r="E326" s="293">
        <v>37786</v>
      </c>
      <c r="F326" s="293">
        <v>0</v>
      </c>
      <c r="G326" s="293">
        <v>0</v>
      </c>
      <c r="H326" s="293">
        <v>0</v>
      </c>
      <c r="I326" s="293">
        <v>0</v>
      </c>
      <c r="J326" s="293">
        <v>0</v>
      </c>
      <c r="K326" s="294">
        <v>37786</v>
      </c>
    </row>
    <row r="327" spans="2:13" x14ac:dyDescent="0.25">
      <c r="B327" s="291" t="s">
        <v>38</v>
      </c>
      <c r="C327" s="292" t="s">
        <v>37</v>
      </c>
      <c r="D327" s="295">
        <v>736039</v>
      </c>
      <c r="E327" s="295">
        <v>1794406</v>
      </c>
      <c r="F327" s="295">
        <v>0</v>
      </c>
      <c r="G327" s="295">
        <v>0</v>
      </c>
      <c r="H327" s="295">
        <v>0</v>
      </c>
      <c r="I327" s="295">
        <v>30000</v>
      </c>
      <c r="J327" s="295">
        <v>0</v>
      </c>
      <c r="K327" s="296">
        <v>2560445</v>
      </c>
    </row>
    <row r="328" spans="2:13" x14ac:dyDescent="0.25">
      <c r="B328" s="291" t="s">
        <v>36</v>
      </c>
      <c r="C328" s="292" t="s">
        <v>35</v>
      </c>
      <c r="D328" s="295">
        <v>0</v>
      </c>
      <c r="E328" s="295">
        <v>100804</v>
      </c>
      <c r="F328" s="295">
        <v>0</v>
      </c>
      <c r="G328" s="295">
        <v>0</v>
      </c>
      <c r="H328" s="295">
        <v>0</v>
      </c>
      <c r="I328" s="295">
        <v>0</v>
      </c>
      <c r="J328" s="295">
        <v>0</v>
      </c>
      <c r="K328" s="296">
        <v>100804</v>
      </c>
    </row>
    <row r="329" spans="2:13" x14ac:dyDescent="0.25">
      <c r="B329" s="291" t="s">
        <v>34</v>
      </c>
      <c r="C329" s="292" t="s">
        <v>33</v>
      </c>
      <c r="D329" s="295">
        <v>0</v>
      </c>
      <c r="E329" s="295">
        <v>5603397</v>
      </c>
      <c r="F329" s="295">
        <v>0</v>
      </c>
      <c r="G329" s="295">
        <v>0</v>
      </c>
      <c r="H329" s="295">
        <v>0</v>
      </c>
      <c r="I329" s="295">
        <v>920959</v>
      </c>
      <c r="J329" s="295">
        <v>0</v>
      </c>
      <c r="K329" s="296">
        <v>6524356</v>
      </c>
    </row>
    <row r="330" spans="2:13" x14ac:dyDescent="0.25">
      <c r="B330" s="291" t="s">
        <v>32</v>
      </c>
      <c r="C330" s="292" t="s">
        <v>31</v>
      </c>
      <c r="D330" s="295">
        <v>0</v>
      </c>
      <c r="E330" s="295">
        <v>0</v>
      </c>
      <c r="F330" s="295">
        <v>0</v>
      </c>
      <c r="G330" s="295">
        <v>0</v>
      </c>
      <c r="H330" s="295">
        <v>0</v>
      </c>
      <c r="I330" s="295">
        <v>0</v>
      </c>
      <c r="J330" s="295">
        <v>0</v>
      </c>
      <c r="K330" s="296">
        <v>0</v>
      </c>
    </row>
    <row r="331" spans="2:13" x14ac:dyDescent="0.25">
      <c r="B331" s="291" t="s">
        <v>30</v>
      </c>
      <c r="C331" s="292" t="s">
        <v>29</v>
      </c>
      <c r="D331" s="295">
        <v>280674</v>
      </c>
      <c r="E331" s="295">
        <v>2200</v>
      </c>
      <c r="F331" s="295">
        <v>0</v>
      </c>
      <c r="G331" s="295">
        <v>0</v>
      </c>
      <c r="H331" s="295">
        <v>0</v>
      </c>
      <c r="I331" s="295">
        <v>0</v>
      </c>
      <c r="J331" s="295">
        <v>0</v>
      </c>
      <c r="K331" s="296">
        <v>282874</v>
      </c>
    </row>
    <row r="332" spans="2:13" x14ac:dyDescent="0.25">
      <c r="B332" s="291" t="s">
        <v>28</v>
      </c>
      <c r="C332" s="292" t="s">
        <v>27</v>
      </c>
      <c r="D332" s="295">
        <v>305300</v>
      </c>
      <c r="E332" s="295">
        <v>0</v>
      </c>
      <c r="F332" s="295">
        <v>0</v>
      </c>
      <c r="G332" s="295">
        <v>0</v>
      </c>
      <c r="H332" s="295">
        <v>0</v>
      </c>
      <c r="I332" s="295">
        <v>0</v>
      </c>
      <c r="J332" s="295">
        <v>0</v>
      </c>
      <c r="K332" s="296">
        <v>305300</v>
      </c>
    </row>
    <row r="333" spans="2:13" x14ac:dyDescent="0.25">
      <c r="B333" s="291" t="s">
        <v>26</v>
      </c>
      <c r="C333" s="292" t="s">
        <v>25</v>
      </c>
      <c r="D333" s="295">
        <v>7231115</v>
      </c>
      <c r="E333" s="295">
        <v>387320</v>
      </c>
      <c r="F333" s="295">
        <v>0</v>
      </c>
      <c r="G333" s="295">
        <v>0</v>
      </c>
      <c r="H333" s="295">
        <v>0</v>
      </c>
      <c r="I333" s="295">
        <v>15000</v>
      </c>
      <c r="J333" s="295">
        <v>0</v>
      </c>
      <c r="K333" s="296">
        <v>7633435</v>
      </c>
    </row>
    <row r="334" spans="2:13" x14ac:dyDescent="0.25">
      <c r="B334" s="291" t="s">
        <v>24</v>
      </c>
      <c r="C334" s="292" t="s">
        <v>23</v>
      </c>
      <c r="D334" s="295">
        <v>0</v>
      </c>
      <c r="E334" s="295">
        <v>3188219</v>
      </c>
      <c r="F334" s="295">
        <v>0</v>
      </c>
      <c r="G334" s="295">
        <v>0</v>
      </c>
      <c r="H334" s="295">
        <v>0</v>
      </c>
      <c r="I334" s="295">
        <v>300000</v>
      </c>
      <c r="J334" s="295">
        <v>0</v>
      </c>
      <c r="K334" s="296">
        <v>3488219</v>
      </c>
    </row>
    <row r="335" spans="2:13" x14ac:dyDescent="0.25">
      <c r="B335" s="291" t="s">
        <v>22</v>
      </c>
      <c r="C335" s="292" t="s">
        <v>21</v>
      </c>
      <c r="D335" s="295">
        <v>0</v>
      </c>
      <c r="E335" s="295">
        <v>0</v>
      </c>
      <c r="F335" s="295">
        <v>0</v>
      </c>
      <c r="G335" s="295">
        <v>0</v>
      </c>
      <c r="H335" s="295">
        <v>0</v>
      </c>
      <c r="I335" s="295">
        <v>0</v>
      </c>
      <c r="J335" s="295">
        <v>0</v>
      </c>
      <c r="K335" s="296">
        <v>0</v>
      </c>
    </row>
    <row r="336" spans="2:13" x14ac:dyDescent="0.25">
      <c r="B336" s="291" t="s">
        <v>20</v>
      </c>
      <c r="C336" s="292" t="s">
        <v>19</v>
      </c>
      <c r="D336" s="295">
        <v>0</v>
      </c>
      <c r="E336" s="295">
        <v>1812463</v>
      </c>
      <c r="F336" s="295">
        <v>0</v>
      </c>
      <c r="G336" s="295">
        <v>22000</v>
      </c>
      <c r="H336" s="295">
        <v>0</v>
      </c>
      <c r="I336" s="295">
        <v>16989</v>
      </c>
      <c r="J336" s="295">
        <v>0</v>
      </c>
      <c r="K336" s="296">
        <v>1851452</v>
      </c>
    </row>
    <row r="337" spans="2:11" x14ac:dyDescent="0.25">
      <c r="B337" s="291" t="s">
        <v>18</v>
      </c>
      <c r="C337" s="292" t="s">
        <v>17</v>
      </c>
      <c r="D337" s="295">
        <v>13994878</v>
      </c>
      <c r="E337" s="295">
        <v>1444178</v>
      </c>
      <c r="F337" s="295">
        <v>0</v>
      </c>
      <c r="G337" s="295">
        <v>0</v>
      </c>
      <c r="H337" s="295">
        <v>0</v>
      </c>
      <c r="I337" s="295">
        <v>715061</v>
      </c>
      <c r="J337" s="295">
        <v>0</v>
      </c>
      <c r="K337" s="296">
        <v>16154117</v>
      </c>
    </row>
    <row r="338" spans="2:11" x14ac:dyDescent="0.25">
      <c r="B338" s="291" t="s">
        <v>16</v>
      </c>
      <c r="C338" s="292" t="s">
        <v>15</v>
      </c>
      <c r="D338" s="295">
        <v>0</v>
      </c>
      <c r="E338" s="295">
        <v>23330630</v>
      </c>
      <c r="F338" s="295">
        <v>0</v>
      </c>
      <c r="G338" s="295">
        <v>0</v>
      </c>
      <c r="H338" s="295">
        <v>0</v>
      </c>
      <c r="I338" s="295">
        <v>51164</v>
      </c>
      <c r="J338" s="295">
        <v>10000</v>
      </c>
      <c r="K338" s="296">
        <v>23391794</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0</v>
      </c>
      <c r="F340" s="295">
        <v>0</v>
      </c>
      <c r="G340" s="295">
        <v>0</v>
      </c>
      <c r="H340" s="295">
        <v>0</v>
      </c>
      <c r="I340" s="295">
        <v>0</v>
      </c>
      <c r="J340" s="295">
        <v>0</v>
      </c>
      <c r="K340" s="296">
        <v>0</v>
      </c>
    </row>
    <row r="341" spans="2:11" x14ac:dyDescent="0.25">
      <c r="B341" s="291" t="s">
        <v>10</v>
      </c>
      <c r="C341" s="292" t="s">
        <v>9</v>
      </c>
      <c r="D341" s="295">
        <v>0</v>
      </c>
      <c r="E341" s="295">
        <v>0</v>
      </c>
      <c r="F341" s="295">
        <v>0</v>
      </c>
      <c r="G341" s="295">
        <v>148400</v>
      </c>
      <c r="H341" s="295">
        <v>0</v>
      </c>
      <c r="I341" s="295">
        <v>0</v>
      </c>
      <c r="J341" s="295">
        <v>0</v>
      </c>
      <c r="K341" s="296">
        <v>148400</v>
      </c>
    </row>
    <row r="342" spans="2:11" x14ac:dyDescent="0.25">
      <c r="B342" s="291" t="s">
        <v>8</v>
      </c>
      <c r="C342" s="292" t="s">
        <v>7</v>
      </c>
      <c r="D342" s="295">
        <v>515548</v>
      </c>
      <c r="E342" s="295">
        <v>64069</v>
      </c>
      <c r="F342" s="295">
        <v>0</v>
      </c>
      <c r="G342" s="295">
        <v>0</v>
      </c>
      <c r="H342" s="295">
        <v>0</v>
      </c>
      <c r="I342" s="295">
        <v>1000</v>
      </c>
      <c r="J342" s="295">
        <v>0</v>
      </c>
      <c r="K342" s="296">
        <v>580617</v>
      </c>
    </row>
    <row r="343" spans="2:11" x14ac:dyDescent="0.25">
      <c r="B343" s="291" t="s">
        <v>6</v>
      </c>
      <c r="C343" s="292" t="s">
        <v>5</v>
      </c>
      <c r="D343" s="295">
        <v>0</v>
      </c>
      <c r="E343" s="295">
        <v>1440523</v>
      </c>
      <c r="F343" s="295">
        <v>0</v>
      </c>
      <c r="G343" s="295">
        <v>0</v>
      </c>
      <c r="H343" s="295">
        <v>0</v>
      </c>
      <c r="I343" s="295">
        <v>0</v>
      </c>
      <c r="J343" s="295">
        <v>0</v>
      </c>
      <c r="K343" s="296">
        <v>1440523</v>
      </c>
    </row>
    <row r="344" spans="2:11" x14ac:dyDescent="0.25">
      <c r="B344" s="291" t="s">
        <v>4</v>
      </c>
      <c r="C344" s="292" t="s">
        <v>3</v>
      </c>
      <c r="D344" s="295">
        <v>6264372</v>
      </c>
      <c r="E344" s="295">
        <v>2267504</v>
      </c>
      <c r="F344" s="295">
        <v>0</v>
      </c>
      <c r="G344" s="295">
        <v>200000</v>
      </c>
      <c r="H344" s="295">
        <v>0</v>
      </c>
      <c r="I344" s="295">
        <v>7000</v>
      </c>
      <c r="J344" s="295">
        <v>20000</v>
      </c>
      <c r="K344" s="296">
        <v>8758876</v>
      </c>
    </row>
    <row r="345" spans="2:11" x14ac:dyDescent="0.25">
      <c r="B345" s="291" t="s">
        <v>2</v>
      </c>
      <c r="C345" s="292" t="s">
        <v>1</v>
      </c>
      <c r="D345" s="295">
        <v>0</v>
      </c>
      <c r="E345" s="295">
        <v>0</v>
      </c>
      <c r="F345" s="295">
        <v>0</v>
      </c>
      <c r="G345" s="295">
        <v>0</v>
      </c>
      <c r="H345" s="295">
        <v>0</v>
      </c>
      <c r="I345" s="295">
        <v>600000</v>
      </c>
      <c r="J345" s="295">
        <v>0</v>
      </c>
      <c r="K345" s="296">
        <v>600000</v>
      </c>
    </row>
    <row r="346" spans="2:11" ht="14.4" thickBot="1" x14ac:dyDescent="0.3">
      <c r="B346" s="297" t="s">
        <v>478</v>
      </c>
      <c r="C346" s="298"/>
      <c r="D346" s="299">
        <v>29327926</v>
      </c>
      <c r="E346" s="299">
        <v>41473499</v>
      </c>
      <c r="F346" s="299">
        <v>0</v>
      </c>
      <c r="G346" s="299">
        <v>370400</v>
      </c>
      <c r="H346" s="299">
        <v>0</v>
      </c>
      <c r="I346" s="299">
        <v>2657173</v>
      </c>
      <c r="J346" s="299">
        <v>30000</v>
      </c>
      <c r="K346" s="300">
        <v>73858998</v>
      </c>
    </row>
  </sheetData>
  <mergeCells count="30">
    <mergeCell ref="B1:R1"/>
    <mergeCell ref="D323:K323"/>
    <mergeCell ref="D324:K324"/>
    <mergeCell ref="C2:D2"/>
    <mergeCell ref="C4:D4"/>
    <mergeCell ref="C5:D5"/>
    <mergeCell ref="E2:F2"/>
    <mergeCell ref="E4:F4"/>
    <mergeCell ref="E5:F5"/>
    <mergeCell ref="G2:H2"/>
    <mergeCell ref="G4:H4"/>
    <mergeCell ref="G5:H5"/>
    <mergeCell ref="I2:J2"/>
    <mergeCell ref="I4:J4"/>
    <mergeCell ref="I5:J5"/>
    <mergeCell ref="K2:L2"/>
    <mergeCell ref="K4:L4"/>
    <mergeCell ref="K5:L5"/>
    <mergeCell ref="M2:N2"/>
    <mergeCell ref="M4:N4"/>
    <mergeCell ref="M5:N5"/>
    <mergeCell ref="O2:P2"/>
    <mergeCell ref="O4:P4"/>
    <mergeCell ref="O5:P5"/>
    <mergeCell ref="S2:T2"/>
    <mergeCell ref="S4:T4"/>
    <mergeCell ref="S5:T5"/>
    <mergeCell ref="Q2:R2"/>
    <mergeCell ref="Q4:R4"/>
    <mergeCell ref="Q5:R5"/>
  </mergeCells>
  <conditionalFormatting sqref="B326:B345">
    <cfRule type="containsText" dxfId="30" priority="1" operator="containsText" text="Total general">
      <formula>NOT(ISERROR(SEARCH("Total general",B326)))</formula>
    </cfRule>
  </conditionalFormatting>
  <conditionalFormatting sqref="C326:J345">
    <cfRule type="containsErrors" dxfId="29" priority="2">
      <formula>ISERROR(C326)</formula>
    </cfRule>
    <cfRule type="containsErrors" priority="3">
      <formula>ISERROR(C326)</formula>
    </cfRule>
  </conditionalFormatting>
  <conditionalFormatting sqref="M320:Q322">
    <cfRule type="uniqueValues" dxfId="28" priority="4"/>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E9596-EE3E-4D7E-A214-0CC6E940641A}">
  <sheetPr>
    <tabColor rgb="FF175DF9"/>
  </sheetPr>
  <dimension ref="A1:AI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18" width="11.77734375" style="280" customWidth="1"/>
    <col min="19" max="16384" width="7.77734375" style="8"/>
  </cols>
  <sheetData>
    <row r="1" spans="1:20" s="3" customFormat="1" ht="25.5" customHeight="1" thickBot="1" x14ac:dyDescent="0.3">
      <c r="A1" s="4"/>
      <c r="B1" s="355" t="s">
        <v>493</v>
      </c>
      <c r="C1" s="356"/>
      <c r="D1" s="356"/>
      <c r="E1" s="356"/>
      <c r="F1" s="356"/>
      <c r="G1" s="356"/>
      <c r="H1" s="356"/>
      <c r="I1" s="356"/>
      <c r="J1" s="356"/>
      <c r="K1" s="356"/>
      <c r="L1" s="356"/>
      <c r="M1" s="356"/>
      <c r="N1" s="356"/>
      <c r="O1" s="356"/>
      <c r="P1" s="356"/>
      <c r="Q1" s="356"/>
      <c r="R1" s="356"/>
    </row>
    <row r="2" spans="1:20" ht="26.25" customHeight="1" thickBot="1" x14ac:dyDescent="0.3">
      <c r="B2" s="9" t="s">
        <v>381</v>
      </c>
      <c r="C2" s="348" t="s">
        <v>380</v>
      </c>
      <c r="D2" s="349"/>
      <c r="E2" s="348" t="s">
        <v>379</v>
      </c>
      <c r="F2" s="349"/>
      <c r="G2" s="348" t="s">
        <v>492</v>
      </c>
      <c r="H2" s="349"/>
      <c r="I2" s="348" t="s">
        <v>491</v>
      </c>
      <c r="J2" s="349"/>
      <c r="K2" s="348" t="s">
        <v>490</v>
      </c>
      <c r="L2" s="349"/>
      <c r="M2" s="348" t="s">
        <v>489</v>
      </c>
      <c r="N2" s="349"/>
      <c r="O2" s="348" t="s">
        <v>488</v>
      </c>
      <c r="P2" s="349"/>
      <c r="Q2" s="348" t="s">
        <v>487</v>
      </c>
      <c r="R2" s="349"/>
      <c r="S2" s="354"/>
      <c r="T2" s="354"/>
    </row>
    <row r="3" spans="1:20" ht="24.75" customHeight="1" thickBot="1" x14ac:dyDescent="0.3">
      <c r="B3" s="10" t="s">
        <v>372</v>
      </c>
      <c r="C3" s="11"/>
      <c r="D3" s="11"/>
      <c r="E3" s="12"/>
      <c r="F3" s="12"/>
      <c r="G3" s="12"/>
      <c r="H3" s="12"/>
      <c r="I3" s="12"/>
      <c r="J3" s="12"/>
      <c r="K3" s="12"/>
      <c r="L3" s="12"/>
      <c r="M3" s="12"/>
      <c r="N3" s="12"/>
      <c r="O3" s="12"/>
      <c r="P3" s="12"/>
      <c r="Q3" s="12"/>
      <c r="R3" s="12"/>
    </row>
    <row r="4" spans="1:20" ht="19.5" customHeight="1" x14ac:dyDescent="0.25">
      <c r="B4" s="13" t="s">
        <v>371</v>
      </c>
      <c r="C4" s="361">
        <v>60445.51</v>
      </c>
      <c r="D4" s="362"/>
      <c r="E4" s="350">
        <v>610.32000000000005</v>
      </c>
      <c r="F4" s="351"/>
      <c r="G4" s="350">
        <v>100.97</v>
      </c>
      <c r="H4" s="351"/>
      <c r="I4" s="350">
        <v>74.59</v>
      </c>
      <c r="J4" s="351"/>
      <c r="K4" s="350">
        <v>179.01</v>
      </c>
      <c r="L4" s="351"/>
      <c r="M4" s="350">
        <v>99.9</v>
      </c>
      <c r="N4" s="351"/>
      <c r="O4" s="350">
        <v>96.46</v>
      </c>
      <c r="P4" s="351"/>
      <c r="Q4" s="350">
        <v>59.4</v>
      </c>
      <c r="R4" s="351"/>
      <c r="S4" s="354"/>
      <c r="T4" s="354"/>
    </row>
    <row r="5" spans="1:20" ht="19.5" customHeight="1" thickBot="1" x14ac:dyDescent="0.3">
      <c r="B5" s="14" t="s">
        <v>370</v>
      </c>
      <c r="C5" s="363">
        <v>58.365360801819683</v>
      </c>
      <c r="D5" s="364"/>
      <c r="E5" s="352">
        <v>157.41742036964214</v>
      </c>
      <c r="F5" s="353"/>
      <c r="G5" s="352">
        <v>92.39378033079133</v>
      </c>
      <c r="H5" s="353"/>
      <c r="I5" s="352">
        <v>86.83469633999195</v>
      </c>
      <c r="J5" s="353"/>
      <c r="K5" s="352">
        <v>148.51684263448971</v>
      </c>
      <c r="L5" s="353"/>
      <c r="M5" s="352">
        <v>178.71871871871872</v>
      </c>
      <c r="N5" s="353"/>
      <c r="O5" s="352">
        <v>190.31722993987145</v>
      </c>
      <c r="P5" s="353"/>
      <c r="Q5" s="352">
        <v>294.12457912457916</v>
      </c>
      <c r="R5" s="353"/>
      <c r="S5" s="354"/>
      <c r="T5" s="354"/>
    </row>
    <row r="6" spans="1:20" ht="24.75" customHeight="1" thickBot="1" x14ac:dyDescent="0.3">
      <c r="B6" s="15" t="s">
        <v>369</v>
      </c>
      <c r="C6" s="16"/>
      <c r="D6" s="16"/>
      <c r="E6" s="11"/>
      <c r="F6" s="11"/>
      <c r="G6" s="11"/>
      <c r="H6" s="11"/>
      <c r="I6" s="11"/>
      <c r="J6" s="11"/>
      <c r="K6" s="11"/>
      <c r="L6" s="11"/>
      <c r="M6" s="11"/>
      <c r="N6" s="11"/>
      <c r="O6" s="11"/>
      <c r="P6" s="11"/>
      <c r="Q6" s="11"/>
      <c r="R6" s="11"/>
    </row>
    <row r="7" spans="1:20" ht="19.5" customHeight="1" thickBot="1" x14ac:dyDescent="0.3">
      <c r="B7" s="17" t="s">
        <v>368</v>
      </c>
      <c r="C7" s="18"/>
      <c r="D7" s="18"/>
      <c r="E7" s="18"/>
      <c r="F7" s="18"/>
      <c r="G7" s="18"/>
      <c r="H7" s="18"/>
      <c r="I7" s="18"/>
      <c r="J7" s="18"/>
      <c r="K7" s="18"/>
      <c r="L7" s="18"/>
      <c r="M7" s="18"/>
      <c r="N7" s="18"/>
      <c r="O7" s="18"/>
      <c r="P7" s="18"/>
      <c r="Q7" s="18"/>
      <c r="R7" s="18"/>
    </row>
    <row r="8" spans="1:20" ht="19.5" customHeight="1" x14ac:dyDescent="0.25">
      <c r="B8" s="19" t="s">
        <v>367</v>
      </c>
      <c r="C8" s="20">
        <v>1</v>
      </c>
      <c r="D8" s="21">
        <v>3527924</v>
      </c>
      <c r="E8" s="22">
        <v>2.7232729503243267E-2</v>
      </c>
      <c r="F8" s="21">
        <v>96075</v>
      </c>
      <c r="G8" s="22">
        <v>9.710122300286235E-2</v>
      </c>
      <c r="H8" s="23">
        <v>9329</v>
      </c>
      <c r="I8" s="22">
        <v>6.7416081186572996E-2</v>
      </c>
      <c r="J8" s="23">
        <v>6477</v>
      </c>
      <c r="K8" s="22">
        <v>0.27672131147540985</v>
      </c>
      <c r="L8" s="23">
        <v>26586</v>
      </c>
      <c r="M8" s="22">
        <v>0.18583398386677075</v>
      </c>
      <c r="N8" s="23">
        <v>17854</v>
      </c>
      <c r="O8" s="22">
        <v>0.19107988550611502</v>
      </c>
      <c r="P8" s="23">
        <v>18358</v>
      </c>
      <c r="Q8" s="22">
        <v>0.18184751496226906</v>
      </c>
      <c r="R8" s="23">
        <v>17471</v>
      </c>
    </row>
    <row r="9" spans="1:20" ht="19.5" customHeight="1" x14ac:dyDescent="0.25">
      <c r="B9" s="24" t="s">
        <v>366</v>
      </c>
      <c r="C9" s="25">
        <v>0.46933040507675333</v>
      </c>
      <c r="D9" s="26">
        <v>1655762</v>
      </c>
      <c r="E9" s="27">
        <v>0.45734061930783243</v>
      </c>
      <c r="F9" s="28">
        <v>43939</v>
      </c>
      <c r="G9" s="27">
        <v>0.46414406688819809</v>
      </c>
      <c r="H9" s="28">
        <v>4330</v>
      </c>
      <c r="I9" s="27">
        <v>0.4767639339200247</v>
      </c>
      <c r="J9" s="28">
        <v>3088</v>
      </c>
      <c r="K9" s="27">
        <v>0.45967802602873692</v>
      </c>
      <c r="L9" s="28">
        <v>12221</v>
      </c>
      <c r="M9" s="27">
        <v>0.45283969978716254</v>
      </c>
      <c r="N9" s="28">
        <v>8085</v>
      </c>
      <c r="O9" s="27">
        <v>0.45778407233903473</v>
      </c>
      <c r="P9" s="28">
        <v>8404</v>
      </c>
      <c r="Q9" s="27">
        <v>0.44708373876709978</v>
      </c>
      <c r="R9" s="28">
        <v>7811</v>
      </c>
    </row>
    <row r="10" spans="1:20" ht="19.5" customHeight="1" x14ac:dyDescent="0.25">
      <c r="B10" s="29" t="s">
        <v>365</v>
      </c>
      <c r="C10" s="25">
        <v>0.53066959492324661</v>
      </c>
      <c r="D10" s="26">
        <v>1872162</v>
      </c>
      <c r="E10" s="27">
        <v>0.54265938069216757</v>
      </c>
      <c r="F10" s="28">
        <v>52136</v>
      </c>
      <c r="G10" s="27">
        <v>0.53585593311180191</v>
      </c>
      <c r="H10" s="28">
        <v>4999</v>
      </c>
      <c r="I10" s="27">
        <v>0.5232360660799753</v>
      </c>
      <c r="J10" s="28">
        <v>3389</v>
      </c>
      <c r="K10" s="27">
        <v>0.54032197397126303</v>
      </c>
      <c r="L10" s="28">
        <v>14365</v>
      </c>
      <c r="M10" s="27">
        <v>0.54716030021283746</v>
      </c>
      <c r="N10" s="28">
        <v>9769</v>
      </c>
      <c r="O10" s="27">
        <v>0.54221592766096527</v>
      </c>
      <c r="P10" s="28">
        <v>9954</v>
      </c>
      <c r="Q10" s="27">
        <v>0.55291626123290027</v>
      </c>
      <c r="R10" s="28">
        <v>9660</v>
      </c>
    </row>
    <row r="11" spans="1:20" ht="19.5" customHeight="1" x14ac:dyDescent="0.2">
      <c r="B11" s="30" t="s">
        <v>364</v>
      </c>
      <c r="C11" s="31"/>
      <c r="D11" s="32">
        <v>44.239350860903961</v>
      </c>
      <c r="E11" s="31"/>
      <c r="F11" s="32">
        <v>48.072816248436787</v>
      </c>
      <c r="G11" s="31"/>
      <c r="H11" s="33">
        <v>47.833731537793142</v>
      </c>
      <c r="I11" s="31"/>
      <c r="J11" s="33">
        <v>42.176841613455885</v>
      </c>
      <c r="K11" s="31"/>
      <c r="L11" s="33">
        <v>50.1805292289026</v>
      </c>
      <c r="M11" s="31"/>
      <c r="N11" s="33">
        <v>48.446027997975776</v>
      </c>
      <c r="O11" s="31"/>
      <c r="P11" s="33">
        <v>46.247277777777661</v>
      </c>
      <c r="Q11" s="31"/>
      <c r="R11" s="301">
        <v>48.689335795487246</v>
      </c>
    </row>
    <row r="12" spans="1:20" ht="19.5" customHeight="1" x14ac:dyDescent="0.25">
      <c r="B12" s="24" t="s">
        <v>363</v>
      </c>
      <c r="C12" s="27">
        <v>0.11823180647390515</v>
      </c>
      <c r="D12" s="26">
        <v>417112</v>
      </c>
      <c r="E12" s="27">
        <v>9.8100442362737447E-2</v>
      </c>
      <c r="F12" s="28">
        <v>9425</v>
      </c>
      <c r="G12" s="27">
        <v>8.5646907492764504E-2</v>
      </c>
      <c r="H12" s="28">
        <v>799</v>
      </c>
      <c r="I12" s="27">
        <v>0.10622201636560136</v>
      </c>
      <c r="J12" s="28">
        <v>688</v>
      </c>
      <c r="K12" s="27">
        <v>8.7414428646656134E-2</v>
      </c>
      <c r="L12" s="28">
        <v>2324</v>
      </c>
      <c r="M12" s="27">
        <v>0.10401030581382323</v>
      </c>
      <c r="N12" s="28">
        <v>1857</v>
      </c>
      <c r="O12" s="27">
        <v>0.11095979954243382</v>
      </c>
      <c r="P12" s="28">
        <v>2037</v>
      </c>
      <c r="Q12" s="27">
        <v>9.8448858107721374E-2</v>
      </c>
      <c r="R12" s="28">
        <v>1720</v>
      </c>
    </row>
    <row r="13" spans="1:20" ht="19.5" customHeight="1" x14ac:dyDescent="0.25">
      <c r="B13" s="29" t="s">
        <v>362</v>
      </c>
      <c r="C13" s="27">
        <v>0.17732928524112104</v>
      </c>
      <c r="D13" s="26">
        <v>625603</v>
      </c>
      <c r="E13" s="27">
        <v>0.16695290137913088</v>
      </c>
      <c r="F13" s="28">
        <v>16040</v>
      </c>
      <c r="G13" s="27">
        <v>0.20280844677886162</v>
      </c>
      <c r="H13" s="28">
        <v>1892</v>
      </c>
      <c r="I13" s="27">
        <v>0.24332252586073799</v>
      </c>
      <c r="J13" s="28">
        <v>1576</v>
      </c>
      <c r="K13" s="27">
        <v>0.15542014594147296</v>
      </c>
      <c r="L13" s="28">
        <v>4132</v>
      </c>
      <c r="M13" s="27">
        <v>0.15430715805981854</v>
      </c>
      <c r="N13" s="28">
        <v>2755</v>
      </c>
      <c r="O13" s="27">
        <v>0.16777426734938447</v>
      </c>
      <c r="P13" s="28">
        <v>3080</v>
      </c>
      <c r="Q13" s="27">
        <v>0.14910422986663613</v>
      </c>
      <c r="R13" s="28">
        <v>2605</v>
      </c>
    </row>
    <row r="14" spans="1:20" ht="19.5" customHeight="1" x14ac:dyDescent="0.25">
      <c r="B14" s="29" t="s">
        <v>361</v>
      </c>
      <c r="C14" s="27">
        <v>0.21824493036542528</v>
      </c>
      <c r="D14" s="26">
        <v>769950</v>
      </c>
      <c r="E14" s="27">
        <v>0.17982825917252146</v>
      </c>
      <c r="F14" s="28">
        <v>17277</v>
      </c>
      <c r="G14" s="27">
        <v>0.16111051559652695</v>
      </c>
      <c r="H14" s="28">
        <v>1503</v>
      </c>
      <c r="I14" s="27">
        <v>0.13895321908290875</v>
      </c>
      <c r="J14" s="28">
        <v>900</v>
      </c>
      <c r="K14" s="27">
        <v>0.15684946964567817</v>
      </c>
      <c r="L14" s="28">
        <v>4170</v>
      </c>
      <c r="M14" s="27">
        <v>0.18931331914416938</v>
      </c>
      <c r="N14" s="28">
        <v>3380</v>
      </c>
      <c r="O14" s="27">
        <v>0.21058938882231179</v>
      </c>
      <c r="P14" s="28">
        <v>3866</v>
      </c>
      <c r="Q14" s="27">
        <v>0.19792799496308167</v>
      </c>
      <c r="R14" s="28">
        <v>3458</v>
      </c>
    </row>
    <row r="15" spans="1:20" ht="19.5" customHeight="1" x14ac:dyDescent="0.25">
      <c r="B15" s="29" t="s">
        <v>360</v>
      </c>
      <c r="C15" s="27">
        <v>0.28612804666322933</v>
      </c>
      <c r="D15" s="26">
        <v>1009436</v>
      </c>
      <c r="E15" s="27">
        <v>0.29128285193858966</v>
      </c>
      <c r="F15" s="28">
        <v>27985</v>
      </c>
      <c r="G15" s="27">
        <v>0.27720012863115018</v>
      </c>
      <c r="H15" s="28">
        <v>2586</v>
      </c>
      <c r="I15" s="27">
        <v>0.37563686892079667</v>
      </c>
      <c r="J15" s="28">
        <v>2433</v>
      </c>
      <c r="K15" s="27">
        <v>0.29857819905213268</v>
      </c>
      <c r="L15" s="28">
        <v>7938</v>
      </c>
      <c r="M15" s="27">
        <v>0.26425450879354767</v>
      </c>
      <c r="N15" s="28">
        <v>4718</v>
      </c>
      <c r="O15" s="27">
        <v>0.2866870029414969</v>
      </c>
      <c r="P15" s="28">
        <v>5263</v>
      </c>
      <c r="Q15" s="27">
        <v>0.28887871329631959</v>
      </c>
      <c r="R15" s="28">
        <v>5047</v>
      </c>
    </row>
    <row r="16" spans="1:20" ht="19.5" customHeight="1" x14ac:dyDescent="0.25">
      <c r="B16" s="29" t="s">
        <v>359</v>
      </c>
      <c r="C16" s="27">
        <v>0.13051129037332795</v>
      </c>
      <c r="D16" s="26">
        <v>460433</v>
      </c>
      <c r="E16" s="27">
        <v>0.15555555555555556</v>
      </c>
      <c r="F16" s="28">
        <v>14945</v>
      </c>
      <c r="G16" s="27">
        <v>0.17172258548611855</v>
      </c>
      <c r="H16" s="28">
        <v>1602</v>
      </c>
      <c r="I16" s="27">
        <v>0.10761154855643044</v>
      </c>
      <c r="J16" s="28">
        <v>697</v>
      </c>
      <c r="K16" s="27">
        <v>0.18152411043406305</v>
      </c>
      <c r="L16" s="28">
        <v>4826</v>
      </c>
      <c r="M16" s="27">
        <v>0.18248011650050408</v>
      </c>
      <c r="N16" s="28">
        <v>3258</v>
      </c>
      <c r="O16" s="27">
        <v>0.11940298507462686</v>
      </c>
      <c r="P16" s="28">
        <v>2192</v>
      </c>
      <c r="Q16" s="27">
        <v>0.1356533684391277</v>
      </c>
      <c r="R16" s="28">
        <v>2370</v>
      </c>
    </row>
    <row r="17" spans="2:18" ht="19.5" customHeight="1" x14ac:dyDescent="0.25">
      <c r="B17" s="29" t="s">
        <v>358</v>
      </c>
      <c r="C17" s="27">
        <v>6.9554640882991292E-2</v>
      </c>
      <c r="D17" s="26">
        <v>245383</v>
      </c>
      <c r="E17" s="27">
        <v>0.108279989591465</v>
      </c>
      <c r="F17" s="28">
        <v>10403</v>
      </c>
      <c r="G17" s="27">
        <v>0.10151141601457819</v>
      </c>
      <c r="H17" s="28">
        <v>947</v>
      </c>
      <c r="I17" s="27">
        <v>2.825382121352478E-2</v>
      </c>
      <c r="J17" s="28">
        <v>183</v>
      </c>
      <c r="K17" s="27">
        <v>0.12021364627999699</v>
      </c>
      <c r="L17" s="28">
        <v>3196</v>
      </c>
      <c r="M17" s="27">
        <v>0.10563459168813712</v>
      </c>
      <c r="N17" s="28">
        <v>1886</v>
      </c>
      <c r="O17" s="27">
        <v>0.10458655626974615</v>
      </c>
      <c r="P17" s="28">
        <v>1920</v>
      </c>
      <c r="Q17" s="27">
        <v>0.1299868353271135</v>
      </c>
      <c r="R17" s="28">
        <v>2271</v>
      </c>
    </row>
    <row r="18" spans="2:18" ht="19.5" customHeight="1" x14ac:dyDescent="0.25">
      <c r="B18" s="29" t="s">
        <v>357</v>
      </c>
      <c r="C18" s="27">
        <v>0.20006553429155505</v>
      </c>
      <c r="D18" s="26">
        <v>705816</v>
      </c>
      <c r="E18" s="27">
        <v>0.26383554514702057</v>
      </c>
      <c r="F18" s="28">
        <v>25348</v>
      </c>
      <c r="G18" s="27">
        <v>0.27323400150069677</v>
      </c>
      <c r="H18" s="28">
        <v>2549</v>
      </c>
      <c r="I18" s="27">
        <v>0.13586536976995522</v>
      </c>
      <c r="J18" s="28">
        <v>880</v>
      </c>
      <c r="K18" s="27">
        <v>0.30173775671406006</v>
      </c>
      <c r="L18" s="28">
        <v>8022</v>
      </c>
      <c r="M18" s="27">
        <v>0.28811470818864121</v>
      </c>
      <c r="N18" s="28">
        <v>5144</v>
      </c>
      <c r="O18" s="27">
        <v>0.22398954134437302</v>
      </c>
      <c r="P18" s="28">
        <v>4112</v>
      </c>
      <c r="Q18" s="27">
        <v>0.2656402037662412</v>
      </c>
      <c r="R18" s="28">
        <v>4641</v>
      </c>
    </row>
    <row r="19" spans="2:18" ht="22.5" customHeight="1" x14ac:dyDescent="0.25">
      <c r="B19" s="34" t="s">
        <v>356</v>
      </c>
      <c r="C19" s="35">
        <v>0.12776125562795571</v>
      </c>
      <c r="D19" s="36">
        <v>450732</v>
      </c>
      <c r="E19" s="35">
        <v>0.10709341660161333</v>
      </c>
      <c r="F19" s="37">
        <v>10289</v>
      </c>
      <c r="G19" s="35">
        <v>9.9367563511630397E-2</v>
      </c>
      <c r="H19" s="38">
        <v>927</v>
      </c>
      <c r="I19" s="35">
        <v>0.12644742936544698</v>
      </c>
      <c r="J19" s="38">
        <v>819</v>
      </c>
      <c r="K19" s="35">
        <v>9.3018882118408183E-2</v>
      </c>
      <c r="L19" s="38">
        <v>2473</v>
      </c>
      <c r="M19" s="35">
        <v>0.11123557746163325</v>
      </c>
      <c r="N19" s="38">
        <v>1986</v>
      </c>
      <c r="O19" s="35">
        <v>0.11727857065039765</v>
      </c>
      <c r="P19" s="38">
        <v>2153</v>
      </c>
      <c r="Q19" s="35">
        <v>0.11052601453837789</v>
      </c>
      <c r="R19" s="38">
        <v>1931</v>
      </c>
    </row>
    <row r="20" spans="2:18" ht="22.5" customHeight="1" x14ac:dyDescent="0.25">
      <c r="B20" s="34" t="s">
        <v>355</v>
      </c>
      <c r="C20" s="39">
        <v>19.968033438029458</v>
      </c>
      <c r="D20" s="40"/>
      <c r="E20" s="39">
        <v>26.1903009787328</v>
      </c>
      <c r="F20" s="40"/>
      <c r="G20" s="39">
        <v>27.052562988705475</v>
      </c>
      <c r="H20" s="40"/>
      <c r="I20" s="39">
        <v>12.427970721071484</v>
      </c>
      <c r="J20" s="40"/>
      <c r="K20" s="39">
        <v>29.486693456668437</v>
      </c>
      <c r="L20" s="40"/>
      <c r="M20" s="39">
        <v>28.565806487884409</v>
      </c>
      <c r="N20" s="40"/>
      <c r="O20" s="39">
        <v>22.7</v>
      </c>
      <c r="P20" s="40"/>
      <c r="Q20" s="39">
        <v>27.000981014484392</v>
      </c>
      <c r="R20" s="40"/>
    </row>
    <row r="21" spans="2:18" ht="22.5" customHeight="1" x14ac:dyDescent="0.25">
      <c r="B21" s="34" t="s">
        <v>354</v>
      </c>
      <c r="C21" s="39">
        <v>34.668563456595734</v>
      </c>
      <c r="D21" s="40"/>
      <c r="E21" s="39">
        <v>41.127122385902943</v>
      </c>
      <c r="F21" s="40"/>
      <c r="G21" s="39">
        <v>37.013247691690083</v>
      </c>
      <c r="H21" s="40"/>
      <c r="I21" s="39">
        <v>22.180451127819548</v>
      </c>
      <c r="J21" s="40"/>
      <c r="K21" s="39">
        <v>39.354589868860891</v>
      </c>
      <c r="L21" s="40"/>
      <c r="M21" s="39">
        <v>36.547923637079315</v>
      </c>
      <c r="N21" s="40"/>
      <c r="O21" s="39">
        <v>46.671561429270682</v>
      </c>
      <c r="P21" s="40"/>
      <c r="Q21" s="39">
        <v>49.625988459072452</v>
      </c>
      <c r="R21" s="40"/>
    </row>
    <row r="22" spans="2:18" ht="22.5" customHeight="1" x14ac:dyDescent="0.25">
      <c r="B22" s="34" t="s">
        <v>353</v>
      </c>
      <c r="C22" s="35">
        <v>0.4924</v>
      </c>
      <c r="D22" s="40"/>
      <c r="E22" s="35">
        <v>0.58750000000000002</v>
      </c>
      <c r="F22" s="40"/>
      <c r="G22" s="35">
        <v>0.59030000000000005</v>
      </c>
      <c r="H22" s="40"/>
      <c r="I22" s="35">
        <v>0.33659999999999995</v>
      </c>
      <c r="J22" s="40"/>
      <c r="K22" s="35">
        <v>0.63560000000000005</v>
      </c>
      <c r="L22" s="40"/>
      <c r="M22" s="35">
        <v>0.65920000000000001</v>
      </c>
      <c r="N22" s="40"/>
      <c r="O22" s="35">
        <v>0.53049999999999997</v>
      </c>
      <c r="P22" s="40"/>
      <c r="Q22" s="35">
        <v>0.61670000000000003</v>
      </c>
      <c r="R22" s="40"/>
    </row>
    <row r="23" spans="2:18" ht="19.5" customHeight="1" x14ac:dyDescent="0.25">
      <c r="B23" s="30" t="s">
        <v>352</v>
      </c>
      <c r="C23" s="35">
        <v>0.81012902946148624</v>
      </c>
      <c r="D23" s="36">
        <v>2803411</v>
      </c>
      <c r="E23" s="35">
        <v>0.86078930215933225</v>
      </c>
      <c r="F23" s="37">
        <v>81880</v>
      </c>
      <c r="G23" s="35">
        <v>0.84079061685490875</v>
      </c>
      <c r="H23" s="38">
        <v>7742</v>
      </c>
      <c r="I23" s="35">
        <v>0.90686808908269745</v>
      </c>
      <c r="J23" s="38">
        <v>5823</v>
      </c>
      <c r="K23" s="35">
        <v>0.91105887705197708</v>
      </c>
      <c r="L23" s="38">
        <v>24031</v>
      </c>
      <c r="M23" s="35">
        <v>0.86748749086411425</v>
      </c>
      <c r="N23" s="38">
        <v>15430</v>
      </c>
      <c r="O23" s="35">
        <v>0.79888888888888887</v>
      </c>
      <c r="P23" s="38">
        <v>14380</v>
      </c>
      <c r="Q23" s="35">
        <v>0.83524727335680071</v>
      </c>
      <c r="R23" s="38">
        <v>14474</v>
      </c>
    </row>
    <row r="24" spans="2:18" ht="19.5" customHeight="1" x14ac:dyDescent="0.25">
      <c r="B24" s="29" t="s">
        <v>351</v>
      </c>
      <c r="C24" s="27">
        <v>0.46738312719754616</v>
      </c>
      <c r="D24" s="26">
        <v>1310267</v>
      </c>
      <c r="E24" s="27">
        <v>0.45554469956033217</v>
      </c>
      <c r="F24" s="26">
        <v>37300</v>
      </c>
      <c r="G24" s="27">
        <v>0.45492120898992511</v>
      </c>
      <c r="H24" s="28">
        <v>3522</v>
      </c>
      <c r="I24" s="27">
        <v>0.47982139790486006</v>
      </c>
      <c r="J24" s="28">
        <v>2794</v>
      </c>
      <c r="K24" s="27">
        <v>0.4594482127252299</v>
      </c>
      <c r="L24" s="28">
        <v>11041</v>
      </c>
      <c r="M24" s="27">
        <v>0.45262475696694748</v>
      </c>
      <c r="N24" s="28">
        <v>6984</v>
      </c>
      <c r="O24" s="27">
        <v>0.45500695410292075</v>
      </c>
      <c r="P24" s="28">
        <v>6543</v>
      </c>
      <c r="Q24" s="27">
        <v>0.44327760121597348</v>
      </c>
      <c r="R24" s="28">
        <v>6416</v>
      </c>
    </row>
    <row r="25" spans="2:18" ht="19.5" customHeight="1" x14ac:dyDescent="0.25">
      <c r="B25" s="29" t="s">
        <v>350</v>
      </c>
      <c r="C25" s="27">
        <v>0.53261687280245384</v>
      </c>
      <c r="D25" s="26">
        <v>1493144</v>
      </c>
      <c r="E25" s="27">
        <v>0.54445530043966783</v>
      </c>
      <c r="F25" s="26">
        <v>44580</v>
      </c>
      <c r="G25" s="27">
        <v>0.54507879101007495</v>
      </c>
      <c r="H25" s="28">
        <v>4220</v>
      </c>
      <c r="I25" s="27">
        <v>0.52017860209514</v>
      </c>
      <c r="J25" s="28">
        <v>3029</v>
      </c>
      <c r="K25" s="27">
        <v>0.54055178727477005</v>
      </c>
      <c r="L25" s="28">
        <v>12990</v>
      </c>
      <c r="M25" s="27">
        <v>0.54737524303305252</v>
      </c>
      <c r="N25" s="28">
        <v>8446</v>
      </c>
      <c r="O25" s="27">
        <v>0.54499304589707931</v>
      </c>
      <c r="P25" s="28">
        <v>7837</v>
      </c>
      <c r="Q25" s="27">
        <v>0.55672239878402652</v>
      </c>
      <c r="R25" s="28">
        <v>8058</v>
      </c>
    </row>
    <row r="26" spans="2:18" ht="19.5" customHeight="1" x14ac:dyDescent="0.25">
      <c r="B26" s="30" t="s">
        <v>349</v>
      </c>
      <c r="C26" s="35">
        <v>0.18987097053851379</v>
      </c>
      <c r="D26" s="36">
        <v>657039</v>
      </c>
      <c r="E26" s="35">
        <v>0.13921069784066778</v>
      </c>
      <c r="F26" s="37">
        <v>13242</v>
      </c>
      <c r="G26" s="35">
        <v>0.15920938314509123</v>
      </c>
      <c r="H26" s="38">
        <v>1466</v>
      </c>
      <c r="I26" s="35">
        <v>9.3131910917302607E-2</v>
      </c>
      <c r="J26" s="38">
        <v>598</v>
      </c>
      <c r="K26" s="35">
        <v>8.8941122948022894E-2</v>
      </c>
      <c r="L26" s="38">
        <v>2346</v>
      </c>
      <c r="M26" s="35">
        <v>0.13251250913588575</v>
      </c>
      <c r="N26" s="38">
        <v>2357</v>
      </c>
      <c r="O26" s="35">
        <v>0.2011111111111111</v>
      </c>
      <c r="P26" s="38">
        <v>3620</v>
      </c>
      <c r="Q26" s="35">
        <v>0.16475272664319926</v>
      </c>
      <c r="R26" s="38">
        <v>2855</v>
      </c>
    </row>
    <row r="27" spans="2:18" ht="19.5" customHeight="1" x14ac:dyDescent="0.25">
      <c r="B27" s="29" t="s">
        <v>348</v>
      </c>
      <c r="C27" s="27">
        <v>0.4725457697336079</v>
      </c>
      <c r="D27" s="26">
        <v>310481</v>
      </c>
      <c r="E27" s="27">
        <v>0.46156169762875698</v>
      </c>
      <c r="F27" s="26">
        <v>6112</v>
      </c>
      <c r="G27" s="27">
        <v>0.48976807639836289</v>
      </c>
      <c r="H27" s="28">
        <v>718</v>
      </c>
      <c r="I27" s="27">
        <v>0.45986622073578598</v>
      </c>
      <c r="J27" s="28">
        <v>275</v>
      </c>
      <c r="K27" s="27">
        <v>0.45353793691389599</v>
      </c>
      <c r="L27" s="28">
        <v>1064</v>
      </c>
      <c r="M27" s="27">
        <v>0.46202800169707253</v>
      </c>
      <c r="N27" s="28">
        <v>1089</v>
      </c>
      <c r="O27" s="27">
        <v>0.45469613259668507</v>
      </c>
      <c r="P27" s="28">
        <v>1646</v>
      </c>
      <c r="Q27" s="27">
        <v>0.46234676007005254</v>
      </c>
      <c r="R27" s="28">
        <v>1320</v>
      </c>
    </row>
    <row r="28" spans="2:18" ht="19.5" customHeight="1" x14ac:dyDescent="0.25">
      <c r="B28" s="29" t="s">
        <v>347</v>
      </c>
      <c r="C28" s="27">
        <v>0.52745423026639215</v>
      </c>
      <c r="D28" s="26">
        <v>346558</v>
      </c>
      <c r="E28" s="27">
        <v>0.53843830237124302</v>
      </c>
      <c r="F28" s="26">
        <v>7130</v>
      </c>
      <c r="G28" s="27">
        <v>0.51023192360163716</v>
      </c>
      <c r="H28" s="28">
        <v>748</v>
      </c>
      <c r="I28" s="27">
        <v>0.54013377926421402</v>
      </c>
      <c r="J28" s="28">
        <v>323</v>
      </c>
      <c r="K28" s="27">
        <v>0.54646206308610401</v>
      </c>
      <c r="L28" s="28">
        <v>1282</v>
      </c>
      <c r="M28" s="27">
        <v>0.53797199830292741</v>
      </c>
      <c r="N28" s="28">
        <v>1268</v>
      </c>
      <c r="O28" s="27">
        <v>0.54530386740331493</v>
      </c>
      <c r="P28" s="41">
        <v>1974</v>
      </c>
      <c r="Q28" s="27">
        <v>0.53765323992994751</v>
      </c>
      <c r="R28" s="41">
        <v>1535</v>
      </c>
    </row>
    <row r="29" spans="2:18" s="42" customFormat="1" ht="22.5" customHeight="1" x14ac:dyDescent="0.25">
      <c r="B29" s="43" t="s">
        <v>346</v>
      </c>
      <c r="C29" s="35">
        <v>0.12091867888111832</v>
      </c>
      <c r="D29" s="40"/>
      <c r="E29" s="35">
        <v>8.8495947352375343E-2</v>
      </c>
      <c r="F29" s="40"/>
      <c r="G29" s="35">
        <v>7.5477845351867939E-2</v>
      </c>
      <c r="H29" s="40"/>
      <c r="I29" s="35">
        <v>5.7779162124279707E-2</v>
      </c>
      <c r="J29" s="40"/>
      <c r="K29" s="35">
        <v>5.6486465994389265E-2</v>
      </c>
      <c r="L29" s="40"/>
      <c r="M29" s="35">
        <v>8.8041828301568564E-2</v>
      </c>
      <c r="N29" s="40"/>
      <c r="O29" s="35">
        <v>0.13583333333333333</v>
      </c>
      <c r="P29" s="40"/>
      <c r="Q29" s="35">
        <v>0.106815165329794</v>
      </c>
      <c r="R29" s="40"/>
    </row>
    <row r="30" spans="2:18" ht="19.5" customHeight="1" x14ac:dyDescent="0.25">
      <c r="B30" s="29" t="s">
        <v>343</v>
      </c>
      <c r="C30" s="27">
        <v>0.10296649057361892</v>
      </c>
      <c r="D30" s="26">
        <v>67653</v>
      </c>
      <c r="E30" s="27">
        <v>0.15103458692040478</v>
      </c>
      <c r="F30" s="26">
        <v>2000</v>
      </c>
      <c r="G30" s="27">
        <v>0.1043656207366985</v>
      </c>
      <c r="H30" s="28">
        <v>153</v>
      </c>
      <c r="I30" s="27">
        <v>0.34280936454849498</v>
      </c>
      <c r="J30" s="28">
        <v>205</v>
      </c>
      <c r="K30" s="27">
        <v>0.15387894288150042</v>
      </c>
      <c r="L30" s="28">
        <v>361</v>
      </c>
      <c r="M30" s="27">
        <v>0.16122189223589309</v>
      </c>
      <c r="N30" s="28">
        <v>380</v>
      </c>
      <c r="O30" s="27">
        <v>0.13204419889502764</v>
      </c>
      <c r="P30" s="28">
        <v>478</v>
      </c>
      <c r="Q30" s="27">
        <v>0.14816112084063046</v>
      </c>
      <c r="R30" s="28">
        <v>423</v>
      </c>
    </row>
    <row r="31" spans="2:18" ht="19.5" customHeight="1" thickBot="1" x14ac:dyDescent="0.3">
      <c r="B31" s="29" t="s">
        <v>339</v>
      </c>
      <c r="C31" s="27">
        <v>8.5740724675399782E-2</v>
      </c>
      <c r="D31" s="26">
        <v>56335</v>
      </c>
      <c r="E31" s="27">
        <v>0.12165835976438605</v>
      </c>
      <c r="F31" s="26">
        <v>1611</v>
      </c>
      <c r="G31" s="27">
        <v>0.10845839017735334</v>
      </c>
      <c r="H31" s="28">
        <v>159</v>
      </c>
      <c r="I31" s="27">
        <v>6.8561872909698993E-2</v>
      </c>
      <c r="J31" s="28">
        <v>41</v>
      </c>
      <c r="K31" s="27">
        <v>9.7612958226768964E-2</v>
      </c>
      <c r="L31" s="28">
        <v>229</v>
      </c>
      <c r="M31" s="27">
        <v>0.10564276622825626</v>
      </c>
      <c r="N31" s="28">
        <v>249</v>
      </c>
      <c r="O31" s="27">
        <v>0.143646408839779</v>
      </c>
      <c r="P31" s="28">
        <v>520</v>
      </c>
      <c r="Q31" s="27">
        <v>0.1446584938704028</v>
      </c>
      <c r="R31" s="28">
        <v>413</v>
      </c>
    </row>
    <row r="32" spans="2:18" ht="19.5" customHeight="1" thickBot="1" x14ac:dyDescent="0.3">
      <c r="B32" s="17" t="s">
        <v>337</v>
      </c>
      <c r="C32" s="44"/>
      <c r="D32" s="18"/>
      <c r="E32" s="18"/>
      <c r="F32" s="18"/>
      <c r="G32" s="18"/>
      <c r="H32" s="18"/>
      <c r="I32" s="18"/>
      <c r="J32" s="18"/>
      <c r="K32" s="18"/>
      <c r="L32" s="18"/>
      <c r="M32" s="18"/>
      <c r="N32" s="18"/>
      <c r="O32" s="18"/>
      <c r="P32" s="18"/>
      <c r="Q32" s="18"/>
      <c r="R32" s="18"/>
    </row>
    <row r="33" spans="2:18" ht="19.5" customHeight="1" x14ac:dyDescent="0.25">
      <c r="B33" s="45" t="s">
        <v>336</v>
      </c>
      <c r="C33" s="46">
        <v>1</v>
      </c>
      <c r="D33" s="36">
        <v>1389311</v>
      </c>
      <c r="E33" s="47">
        <v>2.7736770240788418E-2</v>
      </c>
      <c r="F33" s="48">
        <v>38535</v>
      </c>
      <c r="G33" s="47">
        <v>8.7193460490463212E-2</v>
      </c>
      <c r="H33" s="49">
        <v>3360</v>
      </c>
      <c r="I33" s="47">
        <v>5.7973271052290123E-2</v>
      </c>
      <c r="J33" s="49">
        <v>2234</v>
      </c>
      <c r="K33" s="47">
        <v>0.2857402361489555</v>
      </c>
      <c r="L33" s="49">
        <v>11011</v>
      </c>
      <c r="M33" s="47">
        <v>0.19006098352147399</v>
      </c>
      <c r="N33" s="49">
        <v>7324</v>
      </c>
      <c r="O33" s="47">
        <v>0.1865317244063838</v>
      </c>
      <c r="P33" s="49">
        <v>7188</v>
      </c>
      <c r="Q33" s="47">
        <v>0.19250032438043338</v>
      </c>
      <c r="R33" s="49">
        <v>7418</v>
      </c>
    </row>
    <row r="34" spans="2:18" ht="19.5" customHeight="1" x14ac:dyDescent="0.25">
      <c r="B34" s="29" t="s">
        <v>335</v>
      </c>
      <c r="C34" s="50"/>
      <c r="D34" s="51">
        <v>2.4907965171225159</v>
      </c>
      <c r="E34" s="50"/>
      <c r="F34" s="52">
        <v>2.4684831970935512</v>
      </c>
      <c r="G34" s="50"/>
      <c r="H34" s="52">
        <v>2.7404761904761905</v>
      </c>
      <c r="I34" s="50"/>
      <c r="J34" s="52">
        <v>2.8742166517457477</v>
      </c>
      <c r="K34" s="50"/>
      <c r="L34" s="52">
        <v>2.3956043956043955</v>
      </c>
      <c r="M34" s="50"/>
      <c r="N34" s="52">
        <v>2.4285909339158929</v>
      </c>
      <c r="O34" s="50"/>
      <c r="P34" s="52">
        <v>2.5041736227045077</v>
      </c>
      <c r="Q34" s="50"/>
      <c r="R34" s="52">
        <v>2.3360744135885683</v>
      </c>
    </row>
    <row r="35" spans="2:18" ht="19.5" customHeight="1" x14ac:dyDescent="0.25">
      <c r="B35" s="29" t="s">
        <v>334</v>
      </c>
      <c r="C35" s="27">
        <v>9.7651281822428521E-2</v>
      </c>
      <c r="D35" s="53">
        <v>135668</v>
      </c>
      <c r="E35" s="27">
        <v>0.13141300116776955</v>
      </c>
      <c r="F35" s="28">
        <v>5064</v>
      </c>
      <c r="G35" s="27">
        <v>0.11904761904761904</v>
      </c>
      <c r="H35" s="28">
        <v>400</v>
      </c>
      <c r="I35" s="27">
        <v>4.4315129811996416E-2</v>
      </c>
      <c r="J35" s="28">
        <v>99</v>
      </c>
      <c r="K35" s="27">
        <v>0.13659068204522751</v>
      </c>
      <c r="L35" s="28">
        <v>1504</v>
      </c>
      <c r="M35" s="27">
        <v>0.1395412342981977</v>
      </c>
      <c r="N35" s="28">
        <v>1022</v>
      </c>
      <c r="O35" s="27">
        <v>0.13230383973288815</v>
      </c>
      <c r="P35" s="28">
        <v>951</v>
      </c>
      <c r="Q35" s="27">
        <v>0.14667026152601778</v>
      </c>
      <c r="R35" s="28">
        <v>1088</v>
      </c>
    </row>
    <row r="36" spans="2:18" ht="19.5" customHeight="1" x14ac:dyDescent="0.25">
      <c r="B36" s="29" t="s">
        <v>333</v>
      </c>
      <c r="C36" s="27">
        <v>3.132775886752498E-2</v>
      </c>
      <c r="D36" s="53">
        <v>43524</v>
      </c>
      <c r="E36" s="27">
        <v>3.4332425068119891E-2</v>
      </c>
      <c r="F36" s="28">
        <v>1323</v>
      </c>
      <c r="G36" s="27">
        <v>3.125E-2</v>
      </c>
      <c r="H36" s="28">
        <v>105</v>
      </c>
      <c r="I36" s="27">
        <v>1.7905102954341987E-2</v>
      </c>
      <c r="J36" s="28">
        <v>40</v>
      </c>
      <c r="K36" s="27">
        <v>3.6599763872491142E-2</v>
      </c>
      <c r="L36" s="28">
        <v>403</v>
      </c>
      <c r="M36" s="27">
        <v>3.5363189513926814E-2</v>
      </c>
      <c r="N36" s="28">
        <v>259</v>
      </c>
      <c r="O36" s="27">
        <v>3.4641068447412354E-2</v>
      </c>
      <c r="P36" s="28">
        <v>249</v>
      </c>
      <c r="Q36" s="27">
        <v>3.5993529253167969E-2</v>
      </c>
      <c r="R36" s="28">
        <v>267</v>
      </c>
    </row>
    <row r="37" spans="2:18" s="54" customFormat="1" ht="22.5" customHeight="1" x14ac:dyDescent="0.25">
      <c r="B37" s="29" t="s">
        <v>332</v>
      </c>
      <c r="C37" s="27">
        <v>1.9250549373034546E-2</v>
      </c>
      <c r="D37" s="53">
        <v>26745</v>
      </c>
      <c r="E37" s="27">
        <v>1.7879849487478915E-2</v>
      </c>
      <c r="F37" s="28">
        <v>689</v>
      </c>
      <c r="G37" s="27">
        <v>1.6666666666666666E-2</v>
      </c>
      <c r="H37" s="28">
        <v>56</v>
      </c>
      <c r="I37" s="27">
        <v>2.4171888988361683E-2</v>
      </c>
      <c r="J37" s="28">
        <v>54</v>
      </c>
      <c r="K37" s="27">
        <v>1.425846880392335E-2</v>
      </c>
      <c r="L37" s="28">
        <v>157</v>
      </c>
      <c r="M37" s="27">
        <v>1.9115237575095576E-2</v>
      </c>
      <c r="N37" s="28">
        <v>140</v>
      </c>
      <c r="O37" s="27">
        <v>1.9894268224819142E-2</v>
      </c>
      <c r="P37" s="28">
        <v>143</v>
      </c>
      <c r="Q37" s="27">
        <v>1.8738204367754113E-2</v>
      </c>
      <c r="R37" s="28">
        <v>139</v>
      </c>
    </row>
    <row r="38" spans="2:18" ht="22.5" customHeight="1" thickBot="1" x14ac:dyDescent="0.3">
      <c r="B38" s="29" t="s">
        <v>331</v>
      </c>
      <c r="C38" s="27">
        <v>3.9436814363378678E-3</v>
      </c>
      <c r="D38" s="53">
        <v>5479</v>
      </c>
      <c r="E38" s="27">
        <v>3.140002595043467E-3</v>
      </c>
      <c r="F38" s="28">
        <v>121</v>
      </c>
      <c r="G38" s="27">
        <v>4.464285714285714E-3</v>
      </c>
      <c r="H38" s="28">
        <v>15</v>
      </c>
      <c r="I38" s="27">
        <v>4.9239033124440466E-3</v>
      </c>
      <c r="J38" s="28">
        <v>11</v>
      </c>
      <c r="K38" s="27">
        <v>2.8153664517300879E-3</v>
      </c>
      <c r="L38" s="28">
        <v>31</v>
      </c>
      <c r="M38" s="27">
        <v>2.5942108137629711E-3</v>
      </c>
      <c r="N38" s="28">
        <v>19</v>
      </c>
      <c r="O38" s="27">
        <v>2.9215358931552588E-3</v>
      </c>
      <c r="P38" s="28">
        <v>21</v>
      </c>
      <c r="Q38" s="27">
        <v>3.2353734160150984E-3</v>
      </c>
      <c r="R38" s="28">
        <v>24</v>
      </c>
    </row>
    <row r="39" spans="2:18" ht="19.5" customHeight="1" thickBot="1" x14ac:dyDescent="0.3">
      <c r="B39" s="17" t="s">
        <v>330</v>
      </c>
      <c r="C39" s="44"/>
      <c r="D39" s="18"/>
      <c r="E39" s="18"/>
      <c r="F39" s="18"/>
      <c r="G39" s="18"/>
      <c r="H39" s="18"/>
      <c r="I39" s="18"/>
      <c r="J39" s="18"/>
      <c r="K39" s="18"/>
      <c r="L39" s="18"/>
      <c r="M39" s="18"/>
      <c r="N39" s="18"/>
      <c r="O39" s="18"/>
      <c r="P39" s="18"/>
      <c r="Q39" s="18"/>
      <c r="R39" s="18"/>
    </row>
    <row r="40" spans="2:18" ht="19.5" customHeight="1" x14ac:dyDescent="0.25">
      <c r="B40" s="29" t="s">
        <v>329</v>
      </c>
      <c r="C40" s="50"/>
      <c r="D40" s="55">
        <v>7.5451199940239002</v>
      </c>
      <c r="E40" s="50"/>
      <c r="F40" s="56">
        <v>6.033936904388173</v>
      </c>
      <c r="G40" s="50"/>
      <c r="H40" s="57">
        <v>5.5487737210076569</v>
      </c>
      <c r="I40" s="50"/>
      <c r="J40" s="57">
        <v>6.5830721003134798</v>
      </c>
      <c r="K40" s="50"/>
      <c r="L40" s="57">
        <v>5.1049563792906394</v>
      </c>
      <c r="M40" s="50"/>
      <c r="N40" s="57">
        <v>6.4938763884933071</v>
      </c>
      <c r="O40" s="50"/>
      <c r="P40" s="57">
        <v>6.6227039877734697</v>
      </c>
      <c r="Q40" s="50"/>
      <c r="R40" s="57">
        <v>6.4301163266499097</v>
      </c>
    </row>
    <row r="41" spans="2:18" ht="19.5" customHeight="1" x14ac:dyDescent="0.25">
      <c r="B41" s="29" t="s">
        <v>328</v>
      </c>
      <c r="C41" s="50"/>
      <c r="D41" s="58">
        <v>-3.5456623133093799</v>
      </c>
      <c r="E41" s="50"/>
      <c r="F41" s="59">
        <v>-2.4572064042737725</v>
      </c>
      <c r="G41" s="50"/>
      <c r="H41" s="60">
        <v>-4.3724336921540337</v>
      </c>
      <c r="I41" s="50"/>
      <c r="J41" s="60">
        <v>-1.2852664576802508</v>
      </c>
      <c r="K41" s="50"/>
      <c r="L41" s="60">
        <v>-0.98289458646043659</v>
      </c>
      <c r="M41" s="50"/>
      <c r="N41" s="60">
        <v>-2.6431216177727141</v>
      </c>
      <c r="O41" s="50"/>
      <c r="P41" s="60">
        <v>-3.7755073161067556</v>
      </c>
      <c r="Q41" s="50"/>
      <c r="R41" s="60">
        <v>-2.5954287718477818</v>
      </c>
    </row>
    <row r="42" spans="2:18" ht="19.5" customHeight="1" x14ac:dyDescent="0.25">
      <c r="B42" s="29" t="s">
        <v>327</v>
      </c>
      <c r="C42" s="50"/>
      <c r="D42" s="58">
        <v>88.003357964903287</v>
      </c>
      <c r="E42" s="50"/>
      <c r="F42" s="61">
        <v>88.498083111923805</v>
      </c>
      <c r="G42" s="62"/>
      <c r="H42" s="63"/>
      <c r="I42" s="62"/>
      <c r="J42" s="63"/>
      <c r="K42" s="62"/>
      <c r="L42" s="63"/>
      <c r="M42" s="62"/>
      <c r="N42" s="63"/>
      <c r="O42" s="62"/>
      <c r="P42" s="63"/>
      <c r="Q42" s="62"/>
      <c r="R42" s="63"/>
    </row>
    <row r="43" spans="2:18" ht="19.5" customHeight="1" x14ac:dyDescent="0.25">
      <c r="B43" s="29" t="s">
        <v>326</v>
      </c>
      <c r="C43" s="50"/>
      <c r="D43" s="58">
        <v>83.451810780776526</v>
      </c>
      <c r="E43" s="50"/>
      <c r="F43" s="61">
        <v>83.770462387102228</v>
      </c>
      <c r="G43" s="64"/>
      <c r="H43" s="63"/>
      <c r="I43" s="62"/>
      <c r="J43" s="63"/>
      <c r="K43" s="62"/>
      <c r="L43" s="63"/>
      <c r="M43" s="62"/>
      <c r="N43" s="63"/>
      <c r="O43" s="62"/>
      <c r="P43" s="63"/>
      <c r="Q43" s="62"/>
      <c r="R43" s="63"/>
    </row>
    <row r="44" spans="2:18" ht="19.5" customHeight="1" x14ac:dyDescent="0.25">
      <c r="B44" s="29" t="s">
        <v>325</v>
      </c>
      <c r="C44" s="50"/>
      <c r="D44" s="58">
        <v>24.923912098992261</v>
      </c>
      <c r="E44" s="50"/>
      <c r="F44" s="61">
        <v>25.181975810656386</v>
      </c>
      <c r="G44" s="62"/>
      <c r="H44" s="63"/>
      <c r="I44" s="62"/>
      <c r="J44" s="63"/>
      <c r="K44" s="62"/>
      <c r="L44" s="63"/>
      <c r="M44" s="62"/>
      <c r="N44" s="63"/>
      <c r="O44" s="62"/>
      <c r="P44" s="63"/>
      <c r="Q44" s="62"/>
      <c r="R44" s="63"/>
    </row>
    <row r="45" spans="2:18" ht="19.5" customHeight="1" thickBot="1" x14ac:dyDescent="0.3">
      <c r="B45" s="29" t="s">
        <v>324</v>
      </c>
      <c r="C45" s="50"/>
      <c r="D45" s="65">
        <v>21.329482595604972</v>
      </c>
      <c r="E45" s="50"/>
      <c r="F45" s="66">
        <v>22.255396423301001</v>
      </c>
      <c r="G45" s="64"/>
      <c r="H45" s="63"/>
      <c r="I45" s="62"/>
      <c r="J45" s="63"/>
      <c r="K45" s="62"/>
      <c r="L45" s="63"/>
      <c r="M45" s="62"/>
      <c r="N45" s="63"/>
      <c r="O45" s="62"/>
      <c r="P45" s="63"/>
      <c r="Q45" s="62"/>
      <c r="R45" s="63"/>
    </row>
    <row r="46" spans="2:18" ht="19.5" customHeight="1" thickBot="1" x14ac:dyDescent="0.3">
      <c r="B46" s="17" t="s">
        <v>323</v>
      </c>
      <c r="C46" s="44"/>
      <c r="D46" s="18"/>
      <c r="E46" s="18"/>
      <c r="F46" s="18"/>
      <c r="G46" s="18"/>
      <c r="H46" s="18"/>
      <c r="I46" s="18"/>
      <c r="J46" s="18"/>
      <c r="K46" s="18"/>
      <c r="L46" s="18"/>
      <c r="M46" s="18"/>
      <c r="N46" s="18"/>
      <c r="O46" s="18"/>
      <c r="P46" s="18"/>
      <c r="Q46" s="18"/>
      <c r="R46" s="18"/>
    </row>
    <row r="47" spans="2:18" ht="19.5" customHeight="1" x14ac:dyDescent="0.25">
      <c r="B47" s="29" t="s">
        <v>322</v>
      </c>
      <c r="C47" s="50"/>
      <c r="D47" s="67">
        <v>0.65111965995477805</v>
      </c>
      <c r="E47" s="62"/>
      <c r="F47" s="63"/>
      <c r="G47" s="62"/>
      <c r="H47" s="63"/>
      <c r="I47" s="62"/>
      <c r="J47" s="63"/>
      <c r="K47" s="62"/>
      <c r="L47" s="63"/>
      <c r="M47" s="62"/>
      <c r="N47" s="63"/>
      <c r="O47" s="62"/>
      <c r="P47" s="63"/>
      <c r="Q47" s="62"/>
      <c r="R47" s="63"/>
    </row>
    <row r="48" spans="2:18" ht="19.5" customHeight="1" thickBot="1" x14ac:dyDescent="0.3">
      <c r="B48" s="68" t="s">
        <v>321</v>
      </c>
      <c r="C48" s="50"/>
      <c r="D48" s="69">
        <v>0.67200000000000004</v>
      </c>
      <c r="E48" s="70"/>
      <c r="F48" s="71"/>
      <c r="G48" s="70"/>
      <c r="H48" s="72"/>
      <c r="I48" s="73"/>
      <c r="J48" s="72"/>
      <c r="K48" s="73"/>
      <c r="L48" s="72"/>
      <c r="M48" s="73"/>
      <c r="N48" s="72"/>
      <c r="O48" s="73"/>
      <c r="P48" s="72"/>
      <c r="Q48" s="73"/>
      <c r="R48" s="72"/>
    </row>
    <row r="49" spans="2:18" ht="24.75" customHeight="1" thickBot="1" x14ac:dyDescent="0.3">
      <c r="B49" s="10" t="s">
        <v>320</v>
      </c>
      <c r="C49" s="74"/>
      <c r="D49" s="12"/>
      <c r="E49" s="12"/>
      <c r="F49" s="12"/>
      <c r="G49" s="12"/>
      <c r="H49" s="12"/>
      <c r="I49" s="12"/>
      <c r="J49" s="12"/>
      <c r="K49" s="12"/>
      <c r="L49" s="12"/>
      <c r="M49" s="12"/>
      <c r="N49" s="12"/>
      <c r="O49" s="12"/>
      <c r="P49" s="12"/>
      <c r="Q49" s="12"/>
      <c r="R49" s="12"/>
    </row>
    <row r="50" spans="2:18" ht="19.5" customHeight="1" x14ac:dyDescent="0.25">
      <c r="B50" s="24" t="s">
        <v>319</v>
      </c>
      <c r="C50" s="50"/>
      <c r="D50" s="75">
        <v>46651</v>
      </c>
      <c r="E50" s="76">
        <v>0.8643973333904954</v>
      </c>
      <c r="F50" s="75">
        <v>40325</v>
      </c>
      <c r="G50" s="77"/>
      <c r="H50" s="78"/>
      <c r="I50" s="77"/>
      <c r="J50" s="78"/>
      <c r="K50" s="77"/>
      <c r="L50" s="78"/>
      <c r="M50" s="77"/>
      <c r="N50" s="78"/>
      <c r="O50" s="77"/>
      <c r="P50" s="78"/>
      <c r="Q50" s="77"/>
      <c r="R50" s="78"/>
    </row>
    <row r="51" spans="2:18" ht="19.5" customHeight="1" x14ac:dyDescent="0.25">
      <c r="B51" s="79" t="s">
        <v>318</v>
      </c>
      <c r="C51" s="50"/>
      <c r="D51" s="80">
        <v>18632</v>
      </c>
      <c r="E51" s="81">
        <v>0.88219192786603695</v>
      </c>
      <c r="F51" s="82">
        <v>16437</v>
      </c>
      <c r="G51" s="64"/>
      <c r="H51" s="63"/>
      <c r="I51" s="64"/>
      <c r="J51" s="63"/>
      <c r="K51" s="64"/>
      <c r="L51" s="63"/>
      <c r="M51" s="64"/>
      <c r="N51" s="63"/>
      <c r="O51" s="64"/>
      <c r="P51" s="63"/>
      <c r="Q51" s="64"/>
      <c r="R51" s="63"/>
    </row>
    <row r="52" spans="2:18" ht="19.5" customHeight="1" x14ac:dyDescent="0.25">
      <c r="B52" s="79" t="s">
        <v>317</v>
      </c>
      <c r="C52" s="50"/>
      <c r="D52" s="80">
        <v>1754</v>
      </c>
      <c r="E52" s="81">
        <v>1.0290763968072976</v>
      </c>
      <c r="F52" s="82">
        <v>1805</v>
      </c>
      <c r="G52" s="83">
        <v>0.96232686980609417</v>
      </c>
      <c r="H52" s="84">
        <v>1737</v>
      </c>
      <c r="I52" s="83">
        <v>1.0022160664819943</v>
      </c>
      <c r="J52" s="84">
        <v>1809</v>
      </c>
      <c r="K52" s="83">
        <v>1.0759002770083101</v>
      </c>
      <c r="L52" s="84">
        <v>1942</v>
      </c>
      <c r="M52" s="83">
        <v>1.0454293628808864</v>
      </c>
      <c r="N52" s="84">
        <v>1887</v>
      </c>
      <c r="O52" s="83">
        <v>0.89750692520775621</v>
      </c>
      <c r="P52" s="84">
        <v>1620</v>
      </c>
      <c r="Q52" s="83">
        <v>0.92853185595567866</v>
      </c>
      <c r="R52" s="84">
        <v>1676</v>
      </c>
    </row>
    <row r="53" spans="2:18" ht="19.5" customHeight="1" thickBot="1" x14ac:dyDescent="0.3">
      <c r="B53" s="85" t="s">
        <v>316</v>
      </c>
      <c r="C53" s="50"/>
      <c r="D53" s="86">
        <v>1218</v>
      </c>
      <c r="E53" s="87">
        <v>0.98357963875205257</v>
      </c>
      <c r="F53" s="86">
        <v>1198</v>
      </c>
      <c r="G53" s="88">
        <v>0.98330550918196991</v>
      </c>
      <c r="H53" s="89">
        <v>1178</v>
      </c>
      <c r="I53" s="88">
        <v>1.0601001669449082</v>
      </c>
      <c r="J53" s="89">
        <v>1270</v>
      </c>
      <c r="K53" s="88">
        <v>1.0818030050083471</v>
      </c>
      <c r="L53" s="89">
        <v>1296</v>
      </c>
      <c r="M53" s="88">
        <v>1.0784641068447411</v>
      </c>
      <c r="N53" s="89">
        <v>1292</v>
      </c>
      <c r="O53" s="88">
        <v>0.88564273789649417</v>
      </c>
      <c r="P53" s="89">
        <v>1061</v>
      </c>
      <c r="Q53" s="88">
        <v>0.90150250417362265</v>
      </c>
      <c r="R53" s="89">
        <v>1080</v>
      </c>
    </row>
    <row r="54" spans="2:18" ht="24.75" customHeight="1" thickBot="1" x14ac:dyDescent="0.3">
      <c r="B54" s="10" t="s">
        <v>315</v>
      </c>
      <c r="C54" s="74"/>
      <c r="D54" s="12"/>
      <c r="E54" s="12"/>
      <c r="F54" s="12"/>
      <c r="G54" s="12"/>
      <c r="H54" s="12"/>
      <c r="I54" s="12"/>
      <c r="J54" s="12"/>
      <c r="K54" s="12"/>
      <c r="L54" s="12"/>
      <c r="M54" s="12"/>
      <c r="N54" s="12"/>
      <c r="O54" s="12"/>
      <c r="P54" s="12"/>
      <c r="Q54" s="12"/>
      <c r="R54" s="12"/>
    </row>
    <row r="55" spans="2:18" ht="22.5" customHeight="1" x14ac:dyDescent="0.25">
      <c r="B55" s="90" t="s">
        <v>314</v>
      </c>
      <c r="C55" s="91">
        <v>64.427624749020239</v>
      </c>
      <c r="D55" s="40"/>
      <c r="E55" s="92"/>
      <c r="F55" s="93"/>
      <c r="G55" s="92"/>
      <c r="H55" s="94"/>
      <c r="I55" s="95"/>
      <c r="J55" s="94"/>
      <c r="K55" s="95"/>
      <c r="L55" s="94"/>
      <c r="M55" s="95"/>
      <c r="N55" s="94"/>
      <c r="O55" s="95"/>
      <c r="P55" s="94"/>
      <c r="Q55" s="95"/>
      <c r="R55" s="94"/>
    </row>
    <row r="56" spans="2:18" ht="19.5" customHeight="1" x14ac:dyDescent="0.25">
      <c r="B56" s="96" t="s">
        <v>313</v>
      </c>
      <c r="C56" s="97">
        <v>68.427837195159483</v>
      </c>
      <c r="D56" s="40"/>
      <c r="E56" s="64"/>
      <c r="F56" s="98"/>
      <c r="G56" s="64"/>
      <c r="H56" s="63"/>
      <c r="I56" s="62"/>
      <c r="J56" s="63"/>
      <c r="K56" s="62"/>
      <c r="L56" s="63"/>
      <c r="M56" s="62"/>
      <c r="N56" s="63"/>
      <c r="O56" s="62"/>
      <c r="P56" s="63"/>
      <c r="Q56" s="62"/>
      <c r="R56" s="63"/>
    </row>
    <row r="57" spans="2:18" ht="19.5" customHeight="1" x14ac:dyDescent="0.25">
      <c r="B57" s="96" t="s">
        <v>312</v>
      </c>
      <c r="C57" s="97">
        <v>60.870353372120704</v>
      </c>
      <c r="D57" s="40"/>
      <c r="E57" s="64"/>
      <c r="F57" s="98"/>
      <c r="G57" s="64"/>
      <c r="H57" s="63"/>
      <c r="I57" s="62"/>
      <c r="J57" s="63"/>
      <c r="K57" s="62"/>
      <c r="L57" s="63"/>
      <c r="M57" s="62"/>
      <c r="N57" s="63"/>
      <c r="O57" s="62"/>
      <c r="P57" s="63"/>
      <c r="Q57" s="62"/>
      <c r="R57" s="63"/>
    </row>
    <row r="58" spans="2:18" ht="22.5" customHeight="1" x14ac:dyDescent="0.25">
      <c r="B58" s="90" t="s">
        <v>311</v>
      </c>
      <c r="C58" s="50"/>
      <c r="D58" s="99">
        <v>148.6</v>
      </c>
      <c r="E58" s="64"/>
      <c r="F58" s="98"/>
      <c r="G58" s="64"/>
      <c r="H58" s="63"/>
      <c r="I58" s="62"/>
      <c r="J58" s="63"/>
      <c r="K58" s="62"/>
      <c r="L58" s="63"/>
      <c r="M58" s="62"/>
      <c r="N58" s="63"/>
      <c r="O58" s="62"/>
      <c r="P58" s="63"/>
      <c r="Q58" s="62"/>
      <c r="R58" s="63"/>
    </row>
    <row r="59" spans="2:18" ht="19.5" customHeight="1" x14ac:dyDescent="0.25">
      <c r="B59" s="96" t="s">
        <v>310</v>
      </c>
      <c r="C59" s="50"/>
      <c r="D59" s="100">
        <v>77.8</v>
      </c>
      <c r="E59" s="64"/>
      <c r="F59" s="98"/>
      <c r="G59" s="64"/>
      <c r="H59" s="63"/>
      <c r="I59" s="62"/>
      <c r="J59" s="63"/>
      <c r="K59" s="62"/>
      <c r="L59" s="63"/>
      <c r="M59" s="62"/>
      <c r="N59" s="63"/>
      <c r="O59" s="62"/>
      <c r="P59" s="63"/>
      <c r="Q59" s="62"/>
      <c r="R59" s="63"/>
    </row>
    <row r="60" spans="2:18" ht="19.5" customHeight="1" x14ac:dyDescent="0.25">
      <c r="B60" s="96" t="s">
        <v>309</v>
      </c>
      <c r="C60" s="50"/>
      <c r="D60" s="100">
        <v>70.8</v>
      </c>
      <c r="E60" s="64"/>
      <c r="F60" s="98"/>
      <c r="G60" s="64"/>
      <c r="H60" s="63"/>
      <c r="I60" s="62"/>
      <c r="J60" s="63"/>
      <c r="K60" s="62"/>
      <c r="L60" s="63"/>
      <c r="M60" s="62"/>
      <c r="N60" s="63"/>
      <c r="O60" s="62"/>
      <c r="P60" s="63"/>
      <c r="Q60" s="62"/>
      <c r="R60" s="63"/>
    </row>
    <row r="61" spans="2:18" s="101" customFormat="1" ht="22.5" customHeight="1" x14ac:dyDescent="0.25">
      <c r="B61" s="102" t="s">
        <v>308</v>
      </c>
      <c r="C61" s="50"/>
      <c r="D61" s="36">
        <v>139164</v>
      </c>
      <c r="E61" s="35">
        <v>2.5531028139461356E-2</v>
      </c>
      <c r="F61" s="38">
        <v>3553</v>
      </c>
      <c r="G61" s="35">
        <v>6.9518716577540107E-2</v>
      </c>
      <c r="H61" s="38">
        <v>247</v>
      </c>
      <c r="I61" s="35">
        <v>5.4883197298057976E-2</v>
      </c>
      <c r="J61" s="38">
        <v>195</v>
      </c>
      <c r="K61" s="35">
        <v>0.17168589924007879</v>
      </c>
      <c r="L61" s="38">
        <v>610</v>
      </c>
      <c r="M61" s="35">
        <v>0.13256403039684772</v>
      </c>
      <c r="N61" s="38">
        <v>471</v>
      </c>
      <c r="O61" s="35">
        <v>0.1663383056571911</v>
      </c>
      <c r="P61" s="38">
        <v>591</v>
      </c>
      <c r="Q61" s="35">
        <v>0.13228257810301153</v>
      </c>
      <c r="R61" s="38">
        <v>470</v>
      </c>
    </row>
    <row r="62" spans="2:18" ht="19.5" customHeight="1" x14ac:dyDescent="0.25">
      <c r="B62" s="96" t="s">
        <v>307</v>
      </c>
      <c r="C62" s="76">
        <v>0.42508838492713635</v>
      </c>
      <c r="D62" s="103">
        <v>59157</v>
      </c>
      <c r="E62" s="76">
        <v>0.42048972699127496</v>
      </c>
      <c r="F62" s="103">
        <v>1494</v>
      </c>
      <c r="G62" s="76">
        <v>0.46963562753036436</v>
      </c>
      <c r="H62" s="103">
        <v>116</v>
      </c>
      <c r="I62" s="76">
        <v>0.41025641025641024</v>
      </c>
      <c r="J62" s="103">
        <v>80</v>
      </c>
      <c r="K62" s="76">
        <v>0.4098360655737705</v>
      </c>
      <c r="L62" s="103">
        <v>250</v>
      </c>
      <c r="M62" s="76">
        <v>0.386411889596603</v>
      </c>
      <c r="N62" s="103">
        <v>182</v>
      </c>
      <c r="O62" s="76">
        <v>0.4653130287648054</v>
      </c>
      <c r="P62" s="103">
        <v>275</v>
      </c>
      <c r="Q62" s="338">
        <v>0.40212765957446811</v>
      </c>
      <c r="R62" s="26">
        <v>189</v>
      </c>
    </row>
    <row r="63" spans="2:18" ht="19.5" customHeight="1" x14ac:dyDescent="0.25">
      <c r="B63" s="96" t="s">
        <v>306</v>
      </c>
      <c r="C63" s="81">
        <v>0.5749116150728637</v>
      </c>
      <c r="D63" s="104">
        <v>80007</v>
      </c>
      <c r="E63" s="81">
        <v>0.57951027300872504</v>
      </c>
      <c r="F63" s="104">
        <v>2059</v>
      </c>
      <c r="G63" s="81">
        <v>0.53036437246963564</v>
      </c>
      <c r="H63" s="104">
        <v>131</v>
      </c>
      <c r="I63" s="81">
        <v>0.58974358974358976</v>
      </c>
      <c r="J63" s="104">
        <v>115</v>
      </c>
      <c r="K63" s="81">
        <v>0.5901639344262295</v>
      </c>
      <c r="L63" s="104">
        <v>360</v>
      </c>
      <c r="M63" s="81">
        <v>0.613588110403397</v>
      </c>
      <c r="N63" s="104">
        <v>289</v>
      </c>
      <c r="O63" s="81">
        <v>0.5346869712351946</v>
      </c>
      <c r="P63" s="104">
        <v>316</v>
      </c>
      <c r="Q63" s="81">
        <v>0.59787234042553195</v>
      </c>
      <c r="R63" s="200">
        <v>281</v>
      </c>
    </row>
    <row r="64" spans="2:18" ht="19.5" customHeight="1" x14ac:dyDescent="0.25">
      <c r="B64" s="34" t="s">
        <v>305</v>
      </c>
      <c r="C64" s="105">
        <v>5.84</v>
      </c>
      <c r="D64" s="40"/>
      <c r="E64" s="105">
        <v>5.84</v>
      </c>
      <c r="F64" s="40"/>
      <c r="G64" s="105">
        <v>4.1500000000000004</v>
      </c>
      <c r="H64" s="40"/>
      <c r="I64" s="105">
        <v>4.01</v>
      </c>
      <c r="J64" s="40"/>
      <c r="K64" s="105">
        <v>3.78</v>
      </c>
      <c r="L64" s="40"/>
      <c r="M64" s="105">
        <v>4.3899999999999997</v>
      </c>
      <c r="N64" s="40"/>
      <c r="O64" s="105">
        <v>4.87</v>
      </c>
      <c r="P64" s="40"/>
      <c r="Q64" s="105">
        <v>4.2699999999999996</v>
      </c>
      <c r="R64" s="40"/>
    </row>
    <row r="65" spans="2:18" ht="19.5" customHeight="1" x14ac:dyDescent="0.25">
      <c r="B65" s="90" t="s">
        <v>304</v>
      </c>
      <c r="C65" s="105">
        <v>5.13</v>
      </c>
      <c r="D65" s="40"/>
      <c r="E65" s="105">
        <v>5.13</v>
      </c>
      <c r="F65" s="40"/>
      <c r="G65" s="106">
        <v>3.96</v>
      </c>
      <c r="H65" s="40"/>
      <c r="I65" s="106">
        <v>3.48</v>
      </c>
      <c r="J65" s="40"/>
      <c r="K65" s="106">
        <v>3.25</v>
      </c>
      <c r="L65" s="40"/>
      <c r="M65" s="106">
        <v>3.57</v>
      </c>
      <c r="N65" s="40"/>
      <c r="O65" s="106">
        <v>4.68</v>
      </c>
      <c r="P65" s="40"/>
      <c r="Q65" s="106">
        <v>3.62</v>
      </c>
      <c r="R65" s="40"/>
    </row>
    <row r="66" spans="2:18" ht="19.5" customHeight="1" x14ac:dyDescent="0.25">
      <c r="B66" s="96" t="s">
        <v>303</v>
      </c>
      <c r="C66" s="107">
        <v>2.73</v>
      </c>
      <c r="D66" s="40"/>
      <c r="E66" s="108">
        <v>3</v>
      </c>
      <c r="F66" s="40"/>
      <c r="G66" s="108">
        <v>1.99</v>
      </c>
      <c r="H66" s="40"/>
      <c r="I66" s="108">
        <v>0.99</v>
      </c>
      <c r="J66" s="40"/>
      <c r="K66" s="108">
        <v>2.86</v>
      </c>
      <c r="L66" s="40"/>
      <c r="M66" s="108">
        <v>2.63</v>
      </c>
      <c r="N66" s="40"/>
      <c r="O66" s="108">
        <v>3.06</v>
      </c>
      <c r="P66" s="40"/>
      <c r="Q66" s="108">
        <v>1.56</v>
      </c>
      <c r="R66" s="40"/>
    </row>
    <row r="67" spans="2:18" ht="19.5" customHeight="1" x14ac:dyDescent="0.25">
      <c r="B67" s="96" t="s">
        <v>302</v>
      </c>
      <c r="C67" s="107">
        <v>4.32</v>
      </c>
      <c r="D67" s="40"/>
      <c r="E67" s="108">
        <v>5.04</v>
      </c>
      <c r="F67" s="40"/>
      <c r="G67" s="108">
        <v>5.53</v>
      </c>
      <c r="H67" s="40"/>
      <c r="I67" s="108">
        <v>5.82</v>
      </c>
      <c r="J67" s="40"/>
      <c r="K67" s="108">
        <v>3.7</v>
      </c>
      <c r="L67" s="40"/>
      <c r="M67" s="108">
        <v>3.89</v>
      </c>
      <c r="N67" s="40"/>
      <c r="O67" s="108">
        <v>4.6100000000000003</v>
      </c>
      <c r="P67" s="40"/>
      <c r="Q67" s="108">
        <v>3.42</v>
      </c>
      <c r="R67" s="40"/>
    </row>
    <row r="68" spans="2:18" ht="19.5" customHeight="1" x14ac:dyDescent="0.25">
      <c r="B68" s="96" t="s">
        <v>301</v>
      </c>
      <c r="C68" s="107">
        <v>6.85</v>
      </c>
      <c r="D68" s="40"/>
      <c r="E68" s="108">
        <v>5.99</v>
      </c>
      <c r="F68" s="40"/>
      <c r="G68" s="108">
        <v>3.77</v>
      </c>
      <c r="H68" s="40"/>
      <c r="I68" s="108">
        <v>3.08</v>
      </c>
      <c r="J68" s="40"/>
      <c r="K68" s="108">
        <v>2.99</v>
      </c>
      <c r="L68" s="40"/>
      <c r="M68" s="108">
        <v>3.57</v>
      </c>
      <c r="N68" s="40"/>
      <c r="O68" s="108">
        <v>5.32</v>
      </c>
      <c r="P68" s="40"/>
      <c r="Q68" s="108">
        <v>4.41</v>
      </c>
      <c r="R68" s="40"/>
    </row>
    <row r="69" spans="2:18" ht="19.5" customHeight="1" x14ac:dyDescent="0.25">
      <c r="B69" s="90" t="s">
        <v>300</v>
      </c>
      <c r="C69" s="105">
        <v>6.5</v>
      </c>
      <c r="D69" s="40"/>
      <c r="E69" s="105">
        <v>6.49</v>
      </c>
      <c r="F69" s="40"/>
      <c r="G69" s="106">
        <v>4.33</v>
      </c>
      <c r="H69" s="40"/>
      <c r="I69" s="106">
        <v>4.5</v>
      </c>
      <c r="J69" s="40"/>
      <c r="K69" s="106">
        <v>4.2699999999999996</v>
      </c>
      <c r="L69" s="40"/>
      <c r="M69" s="106">
        <v>5.12</v>
      </c>
      <c r="N69" s="40"/>
      <c r="O69" s="106">
        <v>5.05</v>
      </c>
      <c r="P69" s="40"/>
      <c r="Q69" s="106">
        <v>4.8600000000000003</v>
      </c>
      <c r="R69" s="40"/>
    </row>
    <row r="70" spans="2:18" ht="19.5" customHeight="1" x14ac:dyDescent="0.25">
      <c r="B70" s="96" t="s">
        <v>299</v>
      </c>
      <c r="C70" s="107">
        <v>2.5099999999999998</v>
      </c>
      <c r="D70" s="40"/>
      <c r="E70" s="108">
        <v>2.89</v>
      </c>
      <c r="F70" s="40"/>
      <c r="G70" s="108">
        <v>2.06</v>
      </c>
      <c r="H70" s="40"/>
      <c r="I70" s="108">
        <v>2.0699999999999998</v>
      </c>
      <c r="J70" s="40"/>
      <c r="K70" s="108">
        <v>2.74</v>
      </c>
      <c r="L70" s="40"/>
      <c r="M70" s="108">
        <v>4.2699999999999996</v>
      </c>
      <c r="N70" s="40"/>
      <c r="O70" s="108">
        <v>2.04</v>
      </c>
      <c r="P70" s="40"/>
      <c r="Q70" s="108">
        <v>0.75</v>
      </c>
      <c r="R70" s="40"/>
    </row>
    <row r="71" spans="2:18" ht="19.5" customHeight="1" x14ac:dyDescent="0.25">
      <c r="B71" s="109" t="s">
        <v>298</v>
      </c>
      <c r="C71" s="107">
        <v>5.64</v>
      </c>
      <c r="D71" s="40"/>
      <c r="E71" s="108">
        <v>6.57</v>
      </c>
      <c r="F71" s="40"/>
      <c r="G71" s="108">
        <v>6.55</v>
      </c>
      <c r="H71" s="40"/>
      <c r="I71" s="108">
        <v>6.39</v>
      </c>
      <c r="J71" s="40"/>
      <c r="K71" s="108">
        <v>4.96</v>
      </c>
      <c r="L71" s="40"/>
      <c r="M71" s="108">
        <v>6.24</v>
      </c>
      <c r="N71" s="40"/>
      <c r="O71" s="108">
        <v>5.08</v>
      </c>
      <c r="P71" s="40"/>
      <c r="Q71" s="108">
        <v>5.4</v>
      </c>
      <c r="R71" s="40"/>
    </row>
    <row r="72" spans="2:18" ht="19.5" customHeight="1" x14ac:dyDescent="0.25">
      <c r="B72" s="109" t="s">
        <v>297</v>
      </c>
      <c r="C72" s="107">
        <v>8.61</v>
      </c>
      <c r="D72" s="40"/>
      <c r="E72" s="108">
        <v>7.49</v>
      </c>
      <c r="F72" s="40"/>
      <c r="G72" s="108">
        <v>3.79</v>
      </c>
      <c r="H72" s="40"/>
      <c r="I72" s="108">
        <v>4.38</v>
      </c>
      <c r="J72" s="40"/>
      <c r="K72" s="108">
        <v>4.1900000000000004</v>
      </c>
      <c r="L72" s="40"/>
      <c r="M72" s="108">
        <v>4.3499999999999996</v>
      </c>
      <c r="N72" s="40"/>
      <c r="O72" s="108">
        <v>5.91</v>
      </c>
      <c r="P72" s="40"/>
      <c r="Q72" s="108">
        <v>5.4</v>
      </c>
      <c r="R72" s="40"/>
    </row>
    <row r="73" spans="2:18" ht="19.5" customHeight="1" x14ac:dyDescent="0.25">
      <c r="B73" s="110" t="s">
        <v>296</v>
      </c>
      <c r="C73" s="35">
        <v>1</v>
      </c>
      <c r="D73" s="111">
        <v>53799</v>
      </c>
      <c r="E73" s="35">
        <v>1</v>
      </c>
      <c r="F73" s="37">
        <v>1415</v>
      </c>
      <c r="G73" s="112"/>
      <c r="H73" s="113"/>
      <c r="I73" s="112"/>
      <c r="J73" s="113"/>
      <c r="K73" s="112"/>
      <c r="L73" s="113"/>
      <c r="M73" s="112"/>
      <c r="N73" s="113"/>
      <c r="O73" s="112"/>
      <c r="P73" s="113"/>
      <c r="Q73" s="112"/>
      <c r="R73" s="113"/>
    </row>
    <row r="74" spans="2:18" ht="19.5" customHeight="1" x14ac:dyDescent="0.25">
      <c r="B74" s="109" t="s">
        <v>295</v>
      </c>
      <c r="C74" s="114">
        <v>0.38541608580085129</v>
      </c>
      <c r="D74" s="115">
        <v>20735</v>
      </c>
      <c r="E74" s="116">
        <v>0.38798586572438165</v>
      </c>
      <c r="F74" s="28">
        <v>549</v>
      </c>
      <c r="G74" s="112"/>
      <c r="H74" s="113"/>
      <c r="I74" s="112"/>
      <c r="J74" s="113"/>
      <c r="K74" s="112"/>
      <c r="L74" s="113"/>
      <c r="M74" s="112"/>
      <c r="N74" s="113"/>
      <c r="O74" s="112"/>
      <c r="P74" s="113"/>
      <c r="Q74" s="112"/>
      <c r="R74" s="113"/>
    </row>
    <row r="75" spans="2:18" ht="19.5" customHeight="1" x14ac:dyDescent="0.25">
      <c r="B75" s="109" t="s">
        <v>294</v>
      </c>
      <c r="C75" s="114">
        <v>0.61458391419914871</v>
      </c>
      <c r="D75" s="117">
        <v>33064</v>
      </c>
      <c r="E75" s="116">
        <v>0.61201413427561835</v>
      </c>
      <c r="F75" s="28">
        <v>866</v>
      </c>
      <c r="G75" s="112"/>
      <c r="H75" s="113"/>
      <c r="I75" s="112"/>
      <c r="J75" s="113"/>
      <c r="K75" s="112"/>
      <c r="L75" s="113"/>
      <c r="M75" s="112"/>
      <c r="N75" s="113"/>
      <c r="O75" s="112"/>
      <c r="P75" s="113"/>
      <c r="Q75" s="112"/>
      <c r="R75" s="113"/>
    </row>
    <row r="76" spans="2:18" ht="19.5" customHeight="1" x14ac:dyDescent="0.25">
      <c r="B76" s="118" t="s">
        <v>293</v>
      </c>
      <c r="C76" s="35">
        <v>1</v>
      </c>
      <c r="D76" s="111">
        <v>61480</v>
      </c>
      <c r="E76" s="35">
        <v>1</v>
      </c>
      <c r="F76" s="37">
        <v>1522</v>
      </c>
      <c r="G76" s="112"/>
      <c r="H76" s="113"/>
      <c r="I76" s="112"/>
      <c r="J76" s="113"/>
      <c r="K76" s="112"/>
      <c r="L76" s="113"/>
      <c r="M76" s="112"/>
      <c r="N76" s="113"/>
      <c r="O76" s="112"/>
      <c r="P76" s="113"/>
      <c r="Q76" s="112"/>
      <c r="R76" s="113"/>
    </row>
    <row r="77" spans="2:18" ht="19.5" customHeight="1" x14ac:dyDescent="0.25">
      <c r="B77" s="109" t="s">
        <v>292</v>
      </c>
      <c r="C77" s="114">
        <v>0.46247560182173064</v>
      </c>
      <c r="D77" s="115">
        <v>28433</v>
      </c>
      <c r="E77" s="119">
        <v>0.45729303547963207</v>
      </c>
      <c r="F77" s="28">
        <v>696</v>
      </c>
      <c r="G77" s="112"/>
      <c r="H77" s="113"/>
      <c r="I77" s="112"/>
      <c r="J77" s="113"/>
      <c r="K77" s="112"/>
      <c r="L77" s="113"/>
      <c r="M77" s="112"/>
      <c r="N77" s="113"/>
      <c r="O77" s="112"/>
      <c r="P77" s="113"/>
      <c r="Q77" s="112"/>
      <c r="R77" s="113"/>
    </row>
    <row r="78" spans="2:18" ht="19.5" customHeight="1" x14ac:dyDescent="0.25">
      <c r="B78" s="109" t="s">
        <v>291</v>
      </c>
      <c r="C78" s="120">
        <v>0.53752439817826936</v>
      </c>
      <c r="D78" s="115">
        <v>33047</v>
      </c>
      <c r="E78" s="119">
        <v>0.54270696452036793</v>
      </c>
      <c r="F78" s="28">
        <v>826</v>
      </c>
      <c r="G78" s="121"/>
      <c r="H78" s="122"/>
      <c r="I78" s="121"/>
      <c r="J78" s="122"/>
      <c r="K78" s="121"/>
      <c r="L78" s="122"/>
      <c r="M78" s="121"/>
      <c r="N78" s="122"/>
      <c r="O78" s="121"/>
      <c r="P78" s="122"/>
      <c r="Q78" s="121"/>
      <c r="R78" s="122"/>
    </row>
    <row r="79" spans="2:18" ht="19.5" customHeight="1" x14ac:dyDescent="0.25">
      <c r="B79" s="118" t="s">
        <v>290</v>
      </c>
      <c r="C79" s="35">
        <v>1</v>
      </c>
      <c r="D79" s="111">
        <v>77684</v>
      </c>
      <c r="E79" s="35">
        <v>1</v>
      </c>
      <c r="F79" s="37">
        <v>2031</v>
      </c>
      <c r="G79" s="112"/>
      <c r="H79" s="113"/>
      <c r="I79" s="121"/>
      <c r="J79" s="122"/>
      <c r="K79" s="121"/>
      <c r="L79" s="122"/>
      <c r="M79" s="121"/>
      <c r="N79" s="122"/>
      <c r="O79" s="121"/>
      <c r="P79" s="122"/>
      <c r="Q79" s="121"/>
      <c r="R79" s="122"/>
    </row>
    <row r="80" spans="2:18" ht="19.5" customHeight="1" x14ac:dyDescent="0.25">
      <c r="B80" s="109" t="s">
        <v>289</v>
      </c>
      <c r="C80" s="114">
        <v>0.39549971680140056</v>
      </c>
      <c r="D80" s="115">
        <v>30724</v>
      </c>
      <c r="E80" s="119">
        <v>0.39290989660265879</v>
      </c>
      <c r="F80" s="28">
        <v>798</v>
      </c>
      <c r="G80" s="112"/>
      <c r="H80" s="113"/>
      <c r="I80" s="121"/>
      <c r="J80" s="122"/>
      <c r="K80" s="121"/>
      <c r="L80" s="122"/>
      <c r="M80" s="121"/>
      <c r="N80" s="122"/>
      <c r="O80" s="121"/>
      <c r="P80" s="122"/>
      <c r="Q80" s="121"/>
      <c r="R80" s="122"/>
    </row>
    <row r="81" spans="2:22" ht="19.5" customHeight="1" thickBot="1" x14ac:dyDescent="0.3">
      <c r="B81" s="109" t="s">
        <v>288</v>
      </c>
      <c r="C81" s="114">
        <v>0.6045002831985995</v>
      </c>
      <c r="D81" s="115">
        <v>46960</v>
      </c>
      <c r="E81" s="123">
        <v>0.60709010339734126</v>
      </c>
      <c r="F81" s="124">
        <v>1233</v>
      </c>
      <c r="G81" s="121"/>
      <c r="H81" s="122"/>
      <c r="I81" s="125"/>
      <c r="J81" s="126"/>
      <c r="K81" s="125"/>
      <c r="L81" s="126"/>
      <c r="M81" s="125"/>
      <c r="N81" s="126"/>
      <c r="O81" s="125"/>
      <c r="P81" s="126"/>
      <c r="Q81" s="125"/>
      <c r="R81" s="126"/>
    </row>
    <row r="82" spans="2:22" ht="24.75" customHeight="1" thickBot="1" x14ac:dyDescent="0.3">
      <c r="B82" s="10" t="s">
        <v>287</v>
      </c>
      <c r="C82" s="74"/>
      <c r="D82" s="12"/>
      <c r="E82" s="12"/>
      <c r="F82" s="12"/>
      <c r="G82" s="12"/>
      <c r="H82" s="12"/>
      <c r="I82" s="12"/>
      <c r="J82" s="12"/>
      <c r="K82" s="12"/>
      <c r="L82" s="12"/>
      <c r="M82" s="12"/>
      <c r="N82" s="12"/>
      <c r="O82" s="12"/>
      <c r="P82" s="12"/>
      <c r="Q82" s="12"/>
      <c r="R82" s="12"/>
    </row>
    <row r="83" spans="2:22" ht="19.5" customHeight="1" thickBot="1" x14ac:dyDescent="0.3">
      <c r="B83" s="17" t="s">
        <v>286</v>
      </c>
      <c r="C83" s="342"/>
      <c r="D83" s="343">
        <v>450732</v>
      </c>
      <c r="E83" s="344">
        <v>2.2827312016896958E-2</v>
      </c>
      <c r="F83" s="343">
        <v>10289</v>
      </c>
      <c r="G83" s="344">
        <v>9.0096219263290894E-2</v>
      </c>
      <c r="H83" s="343">
        <v>927</v>
      </c>
      <c r="I83" s="344">
        <v>7.959957235882982E-2</v>
      </c>
      <c r="J83" s="343">
        <v>819</v>
      </c>
      <c r="K83" s="344">
        <v>0.24035377587715034</v>
      </c>
      <c r="L83" s="343">
        <v>2473</v>
      </c>
      <c r="M83" s="344">
        <v>0.19302167363203421</v>
      </c>
      <c r="N83" s="343">
        <v>1986</v>
      </c>
      <c r="O83" s="344">
        <v>0.20925259986393235</v>
      </c>
      <c r="P83" s="343">
        <v>2153</v>
      </c>
      <c r="Q83" s="344">
        <v>0.18767615900476237</v>
      </c>
      <c r="R83" s="343">
        <v>1931</v>
      </c>
      <c r="S83" s="345"/>
      <c r="T83" s="345"/>
      <c r="U83" s="345"/>
      <c r="V83" s="345"/>
    </row>
    <row r="84" spans="2:22" ht="19.5" customHeight="1" x14ac:dyDescent="0.25">
      <c r="B84" s="130" t="s">
        <v>285</v>
      </c>
      <c r="C84" s="131">
        <v>0.165162446864212</v>
      </c>
      <c r="D84" s="53">
        <v>74444</v>
      </c>
      <c r="E84" s="132">
        <v>0.16094858586840316</v>
      </c>
      <c r="F84" s="133">
        <v>1656</v>
      </c>
      <c r="G84" s="132">
        <v>0.13915857605177995</v>
      </c>
      <c r="H84" s="134">
        <v>129</v>
      </c>
      <c r="I84" s="132">
        <v>0.12942612942612944</v>
      </c>
      <c r="J84" s="133">
        <v>106</v>
      </c>
      <c r="K84" s="132">
        <v>0.16053376465830974</v>
      </c>
      <c r="L84" s="134">
        <v>397</v>
      </c>
      <c r="M84" s="132">
        <v>0.16968781470292044</v>
      </c>
      <c r="N84" s="134">
        <v>337</v>
      </c>
      <c r="O84" s="132">
        <v>0.16117045982350209</v>
      </c>
      <c r="P84" s="134">
        <v>347</v>
      </c>
      <c r="Q84" s="132">
        <v>0.17607457276022787</v>
      </c>
      <c r="R84" s="134">
        <v>340</v>
      </c>
    </row>
    <row r="85" spans="2:22" ht="19.5" customHeight="1" x14ac:dyDescent="0.25">
      <c r="B85" s="130" t="s">
        <v>284</v>
      </c>
      <c r="C85" s="131">
        <v>0.17012548476700123</v>
      </c>
      <c r="D85" s="53">
        <v>76681</v>
      </c>
      <c r="E85" s="116">
        <v>0.17027893867236854</v>
      </c>
      <c r="F85" s="133">
        <v>1752</v>
      </c>
      <c r="G85" s="116">
        <v>0.17475728155339806</v>
      </c>
      <c r="H85" s="133">
        <v>162</v>
      </c>
      <c r="I85" s="116">
        <v>0.15873015873015872</v>
      </c>
      <c r="J85" s="133">
        <v>130</v>
      </c>
      <c r="K85" s="116">
        <v>0.17185604528912252</v>
      </c>
      <c r="L85" s="134">
        <v>425</v>
      </c>
      <c r="M85" s="116">
        <v>0.18932527693856999</v>
      </c>
      <c r="N85" s="134">
        <v>376</v>
      </c>
      <c r="O85" s="116">
        <v>0.15699024616813748</v>
      </c>
      <c r="P85" s="134">
        <v>338</v>
      </c>
      <c r="Q85" s="116">
        <v>0.16623511134127394</v>
      </c>
      <c r="R85" s="134">
        <v>321</v>
      </c>
    </row>
    <row r="86" spans="2:22" ht="19.5" customHeight="1" x14ac:dyDescent="0.25">
      <c r="B86" s="130" t="s">
        <v>283</v>
      </c>
      <c r="C86" s="131">
        <v>0.38664217317607802</v>
      </c>
      <c r="D86" s="53">
        <v>174272</v>
      </c>
      <c r="E86" s="116">
        <v>0.38021187676159007</v>
      </c>
      <c r="F86" s="133">
        <v>3912</v>
      </c>
      <c r="G86" s="116">
        <v>0.3743257820927724</v>
      </c>
      <c r="H86" s="133">
        <v>347</v>
      </c>
      <c r="I86" s="116">
        <v>0.3504273504273504</v>
      </c>
      <c r="J86" s="133">
        <v>287</v>
      </c>
      <c r="K86" s="116">
        <v>0.3813182369591589</v>
      </c>
      <c r="L86" s="133">
        <v>943</v>
      </c>
      <c r="M86" s="116">
        <v>0.38771399798590128</v>
      </c>
      <c r="N86" s="134">
        <v>770</v>
      </c>
      <c r="O86" s="116">
        <v>0.39526242452392013</v>
      </c>
      <c r="P86" s="133">
        <v>851</v>
      </c>
      <c r="Q86" s="116">
        <v>0.36975660279647848</v>
      </c>
      <c r="R86" s="134">
        <v>714</v>
      </c>
    </row>
    <row r="87" spans="2:22" ht="19.5" customHeight="1" x14ac:dyDescent="0.25">
      <c r="B87" s="130" t="s">
        <v>282</v>
      </c>
      <c r="C87" s="131">
        <v>0.27806989519270875</v>
      </c>
      <c r="D87" s="135">
        <v>125335</v>
      </c>
      <c r="E87" s="136">
        <v>0.28856059869763828</v>
      </c>
      <c r="F87" s="137">
        <v>2969</v>
      </c>
      <c r="G87" s="136">
        <v>0.31175836030204962</v>
      </c>
      <c r="H87" s="137">
        <v>289</v>
      </c>
      <c r="I87" s="136">
        <v>0.36141636141636141</v>
      </c>
      <c r="J87" s="137">
        <v>296</v>
      </c>
      <c r="K87" s="136">
        <v>0.28629195309340882</v>
      </c>
      <c r="L87" s="138">
        <v>708</v>
      </c>
      <c r="M87" s="136">
        <v>0.25327291037260824</v>
      </c>
      <c r="N87" s="138">
        <v>503</v>
      </c>
      <c r="O87" s="136">
        <v>0.28657686948444033</v>
      </c>
      <c r="P87" s="138">
        <v>617</v>
      </c>
      <c r="Q87" s="136">
        <v>0.28793371310201971</v>
      </c>
      <c r="R87" s="138">
        <v>556</v>
      </c>
    </row>
    <row r="88" spans="2:22" ht="19.5" customHeight="1" x14ac:dyDescent="0.25">
      <c r="B88" s="118" t="s">
        <v>281</v>
      </c>
      <c r="C88" s="35">
        <v>0.51102207076488915</v>
      </c>
      <c r="D88" s="139">
        <v>230334</v>
      </c>
      <c r="E88" s="35">
        <v>0.50490815433958591</v>
      </c>
      <c r="F88" s="139">
        <v>5195</v>
      </c>
      <c r="G88" s="35">
        <v>0.50809061488673135</v>
      </c>
      <c r="H88" s="139">
        <v>471</v>
      </c>
      <c r="I88" s="35">
        <v>0.53479853479853479</v>
      </c>
      <c r="J88" s="139">
        <v>438</v>
      </c>
      <c r="K88" s="35">
        <v>0.51354630004043667</v>
      </c>
      <c r="L88" s="139">
        <v>1270</v>
      </c>
      <c r="M88" s="35">
        <v>0.5060422960725075</v>
      </c>
      <c r="N88" s="139">
        <v>1005</v>
      </c>
      <c r="O88" s="35">
        <v>0.48862052949372969</v>
      </c>
      <c r="P88" s="139">
        <v>1052</v>
      </c>
      <c r="Q88" s="35">
        <v>0.4966338684619368</v>
      </c>
      <c r="R88" s="139">
        <v>959</v>
      </c>
    </row>
    <row r="89" spans="2:22" ht="19.5" customHeight="1" x14ac:dyDescent="0.25">
      <c r="B89" s="130" t="s">
        <v>280</v>
      </c>
      <c r="C89" s="131">
        <v>0.16640183385865742</v>
      </c>
      <c r="D89" s="135">
        <v>38328</v>
      </c>
      <c r="E89" s="132">
        <v>0.1695861405197305</v>
      </c>
      <c r="F89" s="133">
        <v>881</v>
      </c>
      <c r="G89" s="132">
        <v>0.14861995753715498</v>
      </c>
      <c r="H89" s="134">
        <v>70</v>
      </c>
      <c r="I89" s="132">
        <v>0.13242009132420091</v>
      </c>
      <c r="J89" s="134">
        <v>58</v>
      </c>
      <c r="K89" s="132">
        <v>0.16535433070866143</v>
      </c>
      <c r="L89" s="134">
        <v>210</v>
      </c>
      <c r="M89" s="132">
        <v>0.18606965174129353</v>
      </c>
      <c r="N89" s="134">
        <v>187</v>
      </c>
      <c r="O89" s="132">
        <v>0.16634980988593157</v>
      </c>
      <c r="P89" s="134">
        <v>175</v>
      </c>
      <c r="Q89" s="132">
        <v>0.18873826903023982</v>
      </c>
      <c r="R89" s="134">
        <v>181</v>
      </c>
    </row>
    <row r="90" spans="2:22" ht="19.5" customHeight="1" x14ac:dyDescent="0.25">
      <c r="B90" s="130" t="s">
        <v>279</v>
      </c>
      <c r="C90" s="131">
        <v>0.16908055258884924</v>
      </c>
      <c r="D90" s="140">
        <v>38945</v>
      </c>
      <c r="E90" s="116">
        <v>0.16400384985563041</v>
      </c>
      <c r="F90" s="133">
        <v>852</v>
      </c>
      <c r="G90" s="116">
        <v>0.16560509554140126</v>
      </c>
      <c r="H90" s="134">
        <v>78</v>
      </c>
      <c r="I90" s="116">
        <v>0.15981735159817351</v>
      </c>
      <c r="J90" s="134">
        <v>70</v>
      </c>
      <c r="K90" s="116">
        <v>0.17165354330708663</v>
      </c>
      <c r="L90" s="134">
        <v>218</v>
      </c>
      <c r="M90" s="116">
        <v>0.17611940298507461</v>
      </c>
      <c r="N90" s="134">
        <v>177</v>
      </c>
      <c r="O90" s="116">
        <v>0.14543726235741444</v>
      </c>
      <c r="P90" s="134">
        <v>153</v>
      </c>
      <c r="Q90" s="132">
        <v>0.16266944734098018</v>
      </c>
      <c r="R90" s="134">
        <v>156</v>
      </c>
    </row>
    <row r="91" spans="2:22" ht="19.5" customHeight="1" x14ac:dyDescent="0.25">
      <c r="B91" s="130" t="s">
        <v>278</v>
      </c>
      <c r="C91" s="131">
        <v>0.38671233947224465</v>
      </c>
      <c r="D91" s="53">
        <v>89073</v>
      </c>
      <c r="E91" s="116">
        <v>0.36881616939364775</v>
      </c>
      <c r="F91" s="133">
        <v>1916</v>
      </c>
      <c r="G91" s="116">
        <v>0.37579617834394907</v>
      </c>
      <c r="H91" s="133">
        <v>177</v>
      </c>
      <c r="I91" s="116">
        <v>0.34474885844748859</v>
      </c>
      <c r="J91" s="133">
        <v>151</v>
      </c>
      <c r="K91" s="116">
        <v>0.36220472440944884</v>
      </c>
      <c r="L91" s="134">
        <v>460</v>
      </c>
      <c r="M91" s="116">
        <v>0.38308457711442784</v>
      </c>
      <c r="N91" s="134">
        <v>385</v>
      </c>
      <c r="O91" s="116">
        <v>0.39163498098859317</v>
      </c>
      <c r="P91" s="134">
        <v>412</v>
      </c>
      <c r="Q91" s="132">
        <v>0.34515119916579773</v>
      </c>
      <c r="R91" s="134">
        <v>331</v>
      </c>
    </row>
    <row r="92" spans="2:22" ht="19.5" customHeight="1" x14ac:dyDescent="0.25">
      <c r="B92" s="130" t="s">
        <v>277</v>
      </c>
      <c r="C92" s="131">
        <v>0.27780527408024869</v>
      </c>
      <c r="D92" s="135">
        <v>63988</v>
      </c>
      <c r="E92" s="136">
        <v>0.29759384023099134</v>
      </c>
      <c r="F92" s="137">
        <v>1546</v>
      </c>
      <c r="G92" s="136">
        <v>0.30997876857749468</v>
      </c>
      <c r="H92" s="138">
        <v>146</v>
      </c>
      <c r="I92" s="136">
        <v>0.36301369863013699</v>
      </c>
      <c r="J92" s="137">
        <v>159</v>
      </c>
      <c r="K92" s="136">
        <v>0.30078740157480316</v>
      </c>
      <c r="L92" s="138">
        <v>382</v>
      </c>
      <c r="M92" s="136">
        <v>0.25472636815920396</v>
      </c>
      <c r="N92" s="138">
        <v>256</v>
      </c>
      <c r="O92" s="136">
        <v>0.29657794676806082</v>
      </c>
      <c r="P92" s="138">
        <v>312</v>
      </c>
      <c r="Q92" s="132">
        <v>0.30344108446298229</v>
      </c>
      <c r="R92" s="138">
        <v>291</v>
      </c>
    </row>
    <row r="93" spans="2:22" ht="19.5" customHeight="1" x14ac:dyDescent="0.25">
      <c r="B93" s="141" t="s">
        <v>276</v>
      </c>
      <c r="C93" s="35">
        <v>0.48897792923511091</v>
      </c>
      <c r="D93" s="139">
        <v>220398</v>
      </c>
      <c r="E93" s="35">
        <v>0.49509184566041403</v>
      </c>
      <c r="F93" s="139">
        <v>5094</v>
      </c>
      <c r="G93" s="35">
        <v>0.49190938511326859</v>
      </c>
      <c r="H93" s="139">
        <v>456</v>
      </c>
      <c r="I93" s="35">
        <v>0.46520146520146521</v>
      </c>
      <c r="J93" s="139">
        <v>381</v>
      </c>
      <c r="K93" s="35">
        <v>0.48645369995956328</v>
      </c>
      <c r="L93" s="139">
        <v>1203</v>
      </c>
      <c r="M93" s="35">
        <v>0.49395770392749244</v>
      </c>
      <c r="N93" s="139">
        <v>981</v>
      </c>
      <c r="O93" s="35">
        <v>0.51137947050627031</v>
      </c>
      <c r="P93" s="139">
        <v>1101</v>
      </c>
      <c r="Q93" s="35">
        <v>0.5033661315380632</v>
      </c>
      <c r="R93" s="139">
        <v>972</v>
      </c>
    </row>
    <row r="94" spans="2:22" ht="19.5" customHeight="1" x14ac:dyDescent="0.25">
      <c r="B94" s="130" t="s">
        <v>275</v>
      </c>
      <c r="C94" s="131">
        <v>0.16386718572763817</v>
      </c>
      <c r="D94" s="53">
        <v>36116</v>
      </c>
      <c r="E94" s="132">
        <v>0.15213977228111503</v>
      </c>
      <c r="F94" s="133">
        <v>775</v>
      </c>
      <c r="G94" s="132">
        <v>0.12938596491228072</v>
      </c>
      <c r="H94" s="134">
        <v>59</v>
      </c>
      <c r="I94" s="132">
        <v>0.12598425196850394</v>
      </c>
      <c r="J94" s="134">
        <v>48</v>
      </c>
      <c r="K94" s="132">
        <v>0.15544472152950956</v>
      </c>
      <c r="L94" s="134">
        <v>187</v>
      </c>
      <c r="M94" s="132">
        <v>0.1529051987767584</v>
      </c>
      <c r="N94" s="134">
        <v>150</v>
      </c>
      <c r="O94" s="132">
        <v>0.15622161671207993</v>
      </c>
      <c r="P94" s="134">
        <v>172</v>
      </c>
      <c r="Q94" s="132">
        <v>0.16358024691358025</v>
      </c>
      <c r="R94" s="134">
        <v>159</v>
      </c>
    </row>
    <row r="95" spans="2:22" ht="19.5" customHeight="1" x14ac:dyDescent="0.25">
      <c r="B95" s="130" t="s">
        <v>274</v>
      </c>
      <c r="C95" s="131">
        <v>0.1712175246599334</v>
      </c>
      <c r="D95" s="53">
        <v>37736</v>
      </c>
      <c r="E95" s="116">
        <v>0.17667844522968199</v>
      </c>
      <c r="F95" s="133">
        <v>900</v>
      </c>
      <c r="G95" s="116">
        <v>0.18421052631578946</v>
      </c>
      <c r="H95" s="134">
        <v>84</v>
      </c>
      <c r="I95" s="116">
        <v>0.15748031496062992</v>
      </c>
      <c r="J95" s="134">
        <v>60</v>
      </c>
      <c r="K95" s="116">
        <v>0.17206982543640897</v>
      </c>
      <c r="L95" s="134">
        <v>207</v>
      </c>
      <c r="M95" s="116">
        <v>0.20285423037716616</v>
      </c>
      <c r="N95" s="134">
        <v>199</v>
      </c>
      <c r="O95" s="116">
        <v>0.16802906448683017</v>
      </c>
      <c r="P95" s="134">
        <v>185</v>
      </c>
      <c r="Q95" s="116">
        <v>0.16975308641975309</v>
      </c>
      <c r="R95" s="134">
        <v>165</v>
      </c>
    </row>
    <row r="96" spans="2:22" ht="19.5" customHeight="1" x14ac:dyDescent="0.25">
      <c r="B96" s="130" t="s">
        <v>273</v>
      </c>
      <c r="C96" s="131">
        <v>0.38656884363741956</v>
      </c>
      <c r="D96" s="53">
        <v>85199</v>
      </c>
      <c r="E96" s="116">
        <v>0.39183352964271695</v>
      </c>
      <c r="F96" s="133">
        <v>1996</v>
      </c>
      <c r="G96" s="116">
        <v>0.37280701754385964</v>
      </c>
      <c r="H96" s="134">
        <v>170</v>
      </c>
      <c r="I96" s="116">
        <v>0.35695538057742782</v>
      </c>
      <c r="J96" s="133">
        <v>136</v>
      </c>
      <c r="K96" s="116">
        <v>0.40149625935162092</v>
      </c>
      <c r="L96" s="134">
        <v>483</v>
      </c>
      <c r="M96" s="116">
        <v>0.39245667686034658</v>
      </c>
      <c r="N96" s="134">
        <v>385</v>
      </c>
      <c r="O96" s="116">
        <v>0.39872842870118075</v>
      </c>
      <c r="P96" s="134">
        <v>439</v>
      </c>
      <c r="Q96" s="116">
        <v>0.3940329218106996</v>
      </c>
      <c r="R96" s="134">
        <v>383</v>
      </c>
    </row>
    <row r="97" spans="2:35" ht="19.5" customHeight="1" thickBot="1" x14ac:dyDescent="0.3">
      <c r="B97" s="130" t="s">
        <v>272</v>
      </c>
      <c r="C97" s="131">
        <v>0.27834644597500885</v>
      </c>
      <c r="D97" s="135">
        <v>61347</v>
      </c>
      <c r="E97" s="116">
        <v>0.27934825284648607</v>
      </c>
      <c r="F97" s="142">
        <v>1423</v>
      </c>
      <c r="G97" s="116">
        <v>0.31359649122807015</v>
      </c>
      <c r="H97" s="143">
        <v>143</v>
      </c>
      <c r="I97" s="116">
        <v>0.35958005249343833</v>
      </c>
      <c r="J97" s="143">
        <v>137</v>
      </c>
      <c r="K97" s="116">
        <v>0.27098919368246049</v>
      </c>
      <c r="L97" s="143">
        <v>326</v>
      </c>
      <c r="M97" s="116">
        <v>0.25178389398572887</v>
      </c>
      <c r="N97" s="143">
        <v>247</v>
      </c>
      <c r="O97" s="116">
        <v>0.27702089009990916</v>
      </c>
      <c r="P97" s="143">
        <v>305</v>
      </c>
      <c r="Q97" s="116">
        <v>0.27263374485596709</v>
      </c>
      <c r="R97" s="143">
        <v>265</v>
      </c>
    </row>
    <row r="98" spans="2:35" ht="19.5" customHeight="1" thickBot="1" x14ac:dyDescent="0.3">
      <c r="B98" s="17" t="s">
        <v>271</v>
      </c>
      <c r="C98" s="342"/>
      <c r="D98" s="343">
        <v>533366</v>
      </c>
      <c r="E98" s="344">
        <v>2.6006532099908882E-2</v>
      </c>
      <c r="F98" s="343">
        <v>13871</v>
      </c>
      <c r="G98" s="129"/>
      <c r="H98" s="128"/>
      <c r="I98" s="129"/>
      <c r="J98" s="128"/>
      <c r="K98" s="129"/>
      <c r="L98" s="128"/>
      <c r="M98" s="129"/>
      <c r="N98" s="128"/>
      <c r="O98" s="129"/>
      <c r="P98" s="128"/>
      <c r="Q98" s="129"/>
      <c r="R98" s="128"/>
    </row>
    <row r="99" spans="2:35" ht="19.5" customHeight="1" x14ac:dyDescent="0.25">
      <c r="B99" s="130" t="s">
        <v>270</v>
      </c>
      <c r="C99" s="131">
        <v>0.4066063453613466</v>
      </c>
      <c r="D99" s="144">
        <v>216870</v>
      </c>
      <c r="E99" s="145">
        <v>0.36688054213827409</v>
      </c>
      <c r="F99" s="146">
        <v>5089</v>
      </c>
      <c r="G99" s="147"/>
      <c r="H99" s="148"/>
      <c r="I99" s="147"/>
      <c r="J99" s="148"/>
      <c r="K99" s="147"/>
      <c r="L99" s="148"/>
      <c r="M99" s="147"/>
      <c r="N99" s="148"/>
      <c r="O99" s="147"/>
      <c r="P99" s="148"/>
      <c r="Q99" s="147"/>
      <c r="R99" s="148"/>
    </row>
    <row r="100" spans="2:35" ht="19.5" customHeight="1" x14ac:dyDescent="0.25">
      <c r="B100" s="149" t="s">
        <v>269</v>
      </c>
      <c r="C100" s="27">
        <v>0.19708605347922439</v>
      </c>
      <c r="D100" s="26">
        <v>105119</v>
      </c>
      <c r="E100" s="119">
        <v>9.1990483743061069E-2</v>
      </c>
      <c r="F100" s="28">
        <v>1276</v>
      </c>
      <c r="G100" s="121"/>
      <c r="H100" s="150"/>
      <c r="I100" s="121"/>
      <c r="J100" s="150"/>
      <c r="K100" s="121"/>
      <c r="L100" s="150"/>
      <c r="M100" s="121"/>
      <c r="N100" s="150"/>
      <c r="O100" s="121"/>
      <c r="P100" s="150"/>
      <c r="Q100" s="121"/>
      <c r="R100" s="150"/>
    </row>
    <row r="101" spans="2:35" ht="19.5" customHeight="1" x14ac:dyDescent="0.25">
      <c r="B101" s="149" t="s">
        <v>268</v>
      </c>
      <c r="C101" s="27">
        <v>0.39630760115942898</v>
      </c>
      <c r="D101" s="26">
        <v>211377</v>
      </c>
      <c r="E101" s="119">
        <v>0.54112897411866479</v>
      </c>
      <c r="F101" s="28">
        <v>7506</v>
      </c>
      <c r="G101" s="121"/>
      <c r="H101" s="150"/>
      <c r="I101" s="121"/>
      <c r="J101" s="150"/>
      <c r="K101" s="121"/>
      <c r="L101" s="150"/>
      <c r="M101" s="121"/>
      <c r="N101" s="150"/>
      <c r="O101" s="121"/>
      <c r="P101" s="150"/>
      <c r="Q101" s="121"/>
      <c r="R101" s="150"/>
    </row>
    <row r="102" spans="2:35" ht="19.5" customHeight="1" x14ac:dyDescent="0.25">
      <c r="B102" s="151" t="s">
        <v>267</v>
      </c>
      <c r="C102" s="35">
        <v>0.13725284326335013</v>
      </c>
      <c r="D102" s="37">
        <v>73206</v>
      </c>
      <c r="E102" s="35">
        <v>0.11448345468964026</v>
      </c>
      <c r="F102" s="37">
        <v>1588</v>
      </c>
      <c r="G102" s="121"/>
      <c r="H102" s="150"/>
      <c r="I102" s="121"/>
      <c r="J102" s="150"/>
      <c r="K102" s="121"/>
      <c r="L102" s="150"/>
      <c r="M102" s="121"/>
      <c r="N102" s="150"/>
      <c r="O102" s="121"/>
      <c r="P102" s="150"/>
      <c r="Q102" s="121"/>
      <c r="R102" s="150"/>
    </row>
    <row r="103" spans="2:35" ht="19.5" customHeight="1" x14ac:dyDescent="0.25">
      <c r="B103" s="149" t="s">
        <v>266</v>
      </c>
      <c r="C103" s="114">
        <v>0.35902794852880909</v>
      </c>
      <c r="D103" s="26">
        <v>26283</v>
      </c>
      <c r="E103" s="119">
        <v>0.18387909319899245</v>
      </c>
      <c r="F103" s="28">
        <v>292</v>
      </c>
      <c r="G103" s="121"/>
      <c r="H103" s="150"/>
      <c r="I103" s="121"/>
      <c r="J103" s="150"/>
      <c r="K103" s="121"/>
      <c r="L103" s="150"/>
      <c r="M103" s="121"/>
      <c r="N103" s="150"/>
      <c r="O103" s="121"/>
      <c r="P103" s="150"/>
      <c r="Q103" s="121"/>
      <c r="R103" s="150"/>
    </row>
    <row r="104" spans="2:35" ht="19.5" customHeight="1" x14ac:dyDescent="0.25">
      <c r="B104" s="149" t="s">
        <v>265</v>
      </c>
      <c r="C104" s="114">
        <v>0.10657596371882086</v>
      </c>
      <c r="D104" s="26">
        <v>7802</v>
      </c>
      <c r="E104" s="119">
        <v>2.7707808564231738E-2</v>
      </c>
      <c r="F104" s="28">
        <v>44</v>
      </c>
      <c r="G104" s="121"/>
      <c r="H104" s="150"/>
      <c r="I104" s="121"/>
      <c r="J104" s="150"/>
      <c r="K104" s="121"/>
      <c r="L104" s="150"/>
      <c r="M104" s="121"/>
      <c r="N104" s="150"/>
      <c r="O104" s="121"/>
      <c r="P104" s="150"/>
      <c r="Q104" s="121"/>
      <c r="R104" s="150"/>
    </row>
    <row r="105" spans="2:35" ht="19.5" customHeight="1" x14ac:dyDescent="0.25">
      <c r="B105" s="149" t="s">
        <v>264</v>
      </c>
      <c r="C105" s="114">
        <v>0.53439608775237002</v>
      </c>
      <c r="D105" s="26">
        <v>39121</v>
      </c>
      <c r="E105" s="119">
        <v>0.78841309823677586</v>
      </c>
      <c r="F105" s="28">
        <v>1252</v>
      </c>
      <c r="G105" s="121"/>
      <c r="H105" s="150"/>
      <c r="I105" s="121"/>
      <c r="J105" s="150"/>
      <c r="K105" s="121"/>
      <c r="L105" s="150"/>
      <c r="M105" s="121"/>
      <c r="N105" s="150"/>
      <c r="O105" s="121"/>
      <c r="P105" s="150"/>
      <c r="Q105" s="121"/>
      <c r="R105" s="150"/>
    </row>
    <row r="106" spans="2:35" ht="19.5" customHeight="1" x14ac:dyDescent="0.25">
      <c r="B106" s="151" t="s">
        <v>263</v>
      </c>
      <c r="C106" s="35">
        <v>7.0733792555205996E-2</v>
      </c>
      <c r="D106" s="37">
        <v>37727</v>
      </c>
      <c r="E106" s="35">
        <v>8.4853291038858053E-2</v>
      </c>
      <c r="F106" s="37">
        <v>1177</v>
      </c>
      <c r="G106" s="121"/>
      <c r="H106" s="150"/>
      <c r="I106" s="121"/>
      <c r="J106" s="150"/>
      <c r="K106" s="121"/>
      <c r="L106" s="150"/>
      <c r="M106" s="121"/>
      <c r="N106" s="150"/>
      <c r="O106" s="121"/>
      <c r="P106" s="150"/>
      <c r="Q106" s="121"/>
      <c r="R106" s="150"/>
    </row>
    <row r="107" spans="2:35" ht="19.5" customHeight="1" x14ac:dyDescent="0.25">
      <c r="B107" s="149" t="s">
        <v>262</v>
      </c>
      <c r="C107" s="27">
        <v>0.45415749993373444</v>
      </c>
      <c r="D107" s="26">
        <v>17134</v>
      </c>
      <c r="E107" s="116">
        <v>0.28971962616822428</v>
      </c>
      <c r="F107" s="28">
        <v>341</v>
      </c>
      <c r="G107" s="62"/>
      <c r="H107" s="63"/>
      <c r="I107" s="62"/>
      <c r="J107" s="63"/>
      <c r="K107" s="62"/>
      <c r="L107" s="63"/>
      <c r="M107" s="62"/>
      <c r="N107" s="63"/>
      <c r="O107" s="62"/>
      <c r="P107" s="63"/>
      <c r="Q107" s="62"/>
      <c r="R107" s="63"/>
    </row>
    <row r="108" spans="2:35" ht="19.5" customHeight="1" x14ac:dyDescent="0.25">
      <c r="B108" s="149" t="s">
        <v>261</v>
      </c>
      <c r="C108" s="27">
        <v>6.0089591009091635E-2</v>
      </c>
      <c r="D108" s="26">
        <v>2267</v>
      </c>
      <c r="E108" s="116">
        <v>1.784197111299915E-2</v>
      </c>
      <c r="F108" s="28">
        <v>21</v>
      </c>
      <c r="G108" s="62"/>
      <c r="H108" s="63"/>
      <c r="I108" s="62"/>
      <c r="J108" s="63"/>
      <c r="K108" s="62"/>
      <c r="L108" s="63"/>
      <c r="M108" s="62"/>
      <c r="N108" s="63"/>
      <c r="O108" s="62"/>
      <c r="P108" s="63"/>
      <c r="Q108" s="62"/>
      <c r="R108" s="63"/>
    </row>
    <row r="109" spans="2:35" ht="19.5" customHeight="1" thickBot="1" x14ac:dyDescent="0.3">
      <c r="B109" s="149" t="s">
        <v>260</v>
      </c>
      <c r="C109" s="27">
        <v>0.48575290905717389</v>
      </c>
      <c r="D109" s="26">
        <v>18326</v>
      </c>
      <c r="E109" s="136">
        <v>0.69243840271877655</v>
      </c>
      <c r="F109" s="152">
        <v>815</v>
      </c>
      <c r="G109" s="153"/>
      <c r="H109" s="154"/>
      <c r="I109" s="153"/>
      <c r="J109" s="154"/>
      <c r="K109" s="153"/>
      <c r="L109" s="154"/>
      <c r="M109" s="153"/>
      <c r="N109" s="154"/>
      <c r="O109" s="153"/>
      <c r="P109" s="154"/>
      <c r="Q109" s="153"/>
      <c r="R109" s="154"/>
    </row>
    <row r="110" spans="2:35" ht="19.5" customHeight="1" thickBot="1" x14ac:dyDescent="0.3">
      <c r="B110" s="17" t="s">
        <v>259</v>
      </c>
      <c r="C110" s="342"/>
      <c r="D110" s="343"/>
      <c r="E110" s="344"/>
      <c r="F110" s="343"/>
      <c r="G110" s="344"/>
      <c r="H110" s="343"/>
      <c r="I110" s="344"/>
      <c r="J110" s="343"/>
      <c r="K110" s="344"/>
      <c r="L110" s="343"/>
      <c r="M110" s="344"/>
      <c r="N110" s="343"/>
      <c r="O110" s="344"/>
      <c r="P110" s="343"/>
      <c r="Q110" s="344"/>
      <c r="R110" s="343"/>
      <c r="S110" s="345"/>
      <c r="T110" s="345"/>
      <c r="U110" s="345"/>
      <c r="V110" s="345"/>
      <c r="W110" s="345"/>
      <c r="X110" s="345"/>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4.4636154099440238E-2</v>
      </c>
      <c r="F111" s="157">
        <v>3389</v>
      </c>
      <c r="G111" s="156">
        <v>7.2126966132917664E-2</v>
      </c>
      <c r="H111" s="158">
        <v>509</v>
      </c>
      <c r="I111" s="156">
        <v>3.4001743679163032E-2</v>
      </c>
      <c r="J111" s="158">
        <v>156</v>
      </c>
      <c r="K111" s="156">
        <v>3.2435683879326299E-2</v>
      </c>
      <c r="L111" s="158">
        <v>701</v>
      </c>
      <c r="M111" s="156">
        <v>5.0879396984924621E-2</v>
      </c>
      <c r="N111" s="158">
        <v>729</v>
      </c>
      <c r="O111" s="156">
        <v>4.834748438706056E-2</v>
      </c>
      <c r="P111" s="158">
        <v>689</v>
      </c>
      <c r="Q111" s="156">
        <v>4.2941301724749803E-2</v>
      </c>
      <c r="R111" s="158">
        <v>605</v>
      </c>
    </row>
    <row r="112" spans="2:35" ht="19.5" customHeight="1" x14ac:dyDescent="0.25">
      <c r="B112" s="155" t="s">
        <v>257</v>
      </c>
      <c r="C112" s="27">
        <v>9.0408247281465723E-2</v>
      </c>
      <c r="D112" s="140">
        <v>242887</v>
      </c>
      <c r="E112" s="27">
        <v>0.11054329930852816</v>
      </c>
      <c r="F112" s="140">
        <v>8393</v>
      </c>
      <c r="G112" s="27">
        <v>0.11818052997024231</v>
      </c>
      <c r="H112" s="142">
        <v>834</v>
      </c>
      <c r="I112" s="27">
        <v>6.6041848299912817E-2</v>
      </c>
      <c r="J112" s="142">
        <v>303</v>
      </c>
      <c r="K112" s="27">
        <v>9.4762169165278548E-2</v>
      </c>
      <c r="L112" s="142">
        <v>2048</v>
      </c>
      <c r="M112" s="27">
        <v>0.11446119486320491</v>
      </c>
      <c r="N112" s="142">
        <v>1640</v>
      </c>
      <c r="O112" s="27">
        <v>0.12721914251631464</v>
      </c>
      <c r="P112" s="142">
        <v>1813</v>
      </c>
      <c r="Q112" s="27">
        <v>0.1245652636808858</v>
      </c>
      <c r="R112" s="142">
        <v>1755</v>
      </c>
    </row>
    <row r="113" spans="2:18" ht="22.5" customHeight="1" x14ac:dyDescent="0.25">
      <c r="B113" s="155" t="s">
        <v>256</v>
      </c>
      <c r="C113" s="27">
        <v>0.2582185085898015</v>
      </c>
      <c r="D113" s="140">
        <v>693719</v>
      </c>
      <c r="E113" s="27">
        <v>0.27542970036219955</v>
      </c>
      <c r="F113" s="140">
        <v>20912</v>
      </c>
      <c r="G113" s="27">
        <v>0.28439846960464787</v>
      </c>
      <c r="H113" s="142">
        <v>2007</v>
      </c>
      <c r="I113" s="27">
        <v>0.21033129904097647</v>
      </c>
      <c r="J113" s="142">
        <v>965</v>
      </c>
      <c r="K113" s="27">
        <v>0.24764019988895059</v>
      </c>
      <c r="L113" s="142">
        <v>5352</v>
      </c>
      <c r="M113" s="27">
        <v>0.2638888888888889</v>
      </c>
      <c r="N113" s="142">
        <v>3781</v>
      </c>
      <c r="O113" s="27">
        <v>0.32818749561434285</v>
      </c>
      <c r="P113" s="142">
        <v>4677</v>
      </c>
      <c r="Q113" s="27">
        <v>0.29313648945986231</v>
      </c>
      <c r="R113" s="142">
        <v>4130</v>
      </c>
    </row>
    <row r="114" spans="2:18" ht="19.5" customHeight="1" x14ac:dyDescent="0.25">
      <c r="B114" s="155" t="s">
        <v>255</v>
      </c>
      <c r="C114" s="27">
        <v>0.20239764040084005</v>
      </c>
      <c r="D114" s="140">
        <v>543753</v>
      </c>
      <c r="E114" s="27">
        <v>0.22919986829107672</v>
      </c>
      <c r="F114" s="140">
        <v>17402</v>
      </c>
      <c r="G114" s="27">
        <v>0.23352699447357234</v>
      </c>
      <c r="H114" s="142">
        <v>1648</v>
      </c>
      <c r="I114" s="27">
        <v>0.22079337401918048</v>
      </c>
      <c r="J114" s="142">
        <v>1013</v>
      </c>
      <c r="K114" s="27">
        <v>0.22862298722931704</v>
      </c>
      <c r="L114" s="142">
        <v>4941</v>
      </c>
      <c r="M114" s="27">
        <v>0.21810441094360691</v>
      </c>
      <c r="N114" s="142">
        <v>3125</v>
      </c>
      <c r="O114" s="27">
        <v>0.236755315416462</v>
      </c>
      <c r="P114" s="142">
        <v>3374</v>
      </c>
      <c r="Q114" s="27">
        <v>0.23429625949322166</v>
      </c>
      <c r="R114" s="142">
        <v>3301</v>
      </c>
    </row>
    <row r="115" spans="2:18" ht="19.5" customHeight="1" x14ac:dyDescent="0.25">
      <c r="B115" s="155" t="s">
        <v>254</v>
      </c>
      <c r="C115" s="27">
        <v>8.8016339122401227E-2</v>
      </c>
      <c r="D115" s="140">
        <v>236461</v>
      </c>
      <c r="E115" s="27">
        <v>9.3157721435627269E-2</v>
      </c>
      <c r="F115" s="140">
        <v>7073</v>
      </c>
      <c r="G115" s="27">
        <v>8.9273062207736995E-2</v>
      </c>
      <c r="H115" s="142">
        <v>630</v>
      </c>
      <c r="I115" s="27">
        <v>0.12074978204010461</v>
      </c>
      <c r="J115" s="142">
        <v>554</v>
      </c>
      <c r="K115" s="27">
        <v>0.10480288728484176</v>
      </c>
      <c r="L115" s="142">
        <v>2265</v>
      </c>
      <c r="M115" s="27">
        <v>9.1917922948073702E-2</v>
      </c>
      <c r="N115" s="142">
        <v>1317</v>
      </c>
      <c r="O115" s="27">
        <v>7.6345519612658758E-2</v>
      </c>
      <c r="P115" s="142">
        <v>1088</v>
      </c>
      <c r="Q115" s="27">
        <v>8.6521399673504154E-2</v>
      </c>
      <c r="R115" s="142">
        <v>1219</v>
      </c>
    </row>
    <row r="116" spans="2:18" ht="22.5" customHeight="1" x14ac:dyDescent="0.25">
      <c r="B116" s="155" t="s">
        <v>253</v>
      </c>
      <c r="C116" s="27">
        <v>0.32687438722707646</v>
      </c>
      <c r="D116" s="140">
        <v>878167</v>
      </c>
      <c r="E116" s="27">
        <v>0.24703325650312807</v>
      </c>
      <c r="F116" s="140">
        <v>18756</v>
      </c>
      <c r="G116" s="27">
        <v>0.20249397761088281</v>
      </c>
      <c r="H116" s="142">
        <v>1429</v>
      </c>
      <c r="I116" s="27">
        <v>0.34808195292066257</v>
      </c>
      <c r="J116" s="142">
        <v>1597</v>
      </c>
      <c r="K116" s="27">
        <v>0.29173607255228579</v>
      </c>
      <c r="L116" s="142">
        <v>6305</v>
      </c>
      <c r="M116" s="27">
        <v>0.26074818537130096</v>
      </c>
      <c r="N116" s="142">
        <v>3736</v>
      </c>
      <c r="O116" s="27">
        <v>0.18314504245316118</v>
      </c>
      <c r="P116" s="142">
        <v>2610</v>
      </c>
      <c r="Q116" s="27">
        <v>0.21853928596777628</v>
      </c>
      <c r="R116" s="142">
        <v>3079</v>
      </c>
    </row>
    <row r="117" spans="2:18" ht="22.5" customHeight="1" thickBot="1" x14ac:dyDescent="0.3">
      <c r="B117" s="155" t="s">
        <v>252</v>
      </c>
      <c r="C117" s="27">
        <v>1.1166704757537339E-6</v>
      </c>
      <c r="D117" s="140">
        <v>3</v>
      </c>
      <c r="E117" s="27">
        <v>0</v>
      </c>
      <c r="F117" s="140">
        <v>0</v>
      </c>
      <c r="G117" s="27">
        <v>0</v>
      </c>
      <c r="H117" s="142">
        <v>0</v>
      </c>
      <c r="I117" s="27">
        <v>0</v>
      </c>
      <c r="J117" s="142">
        <v>0</v>
      </c>
      <c r="K117" s="27">
        <v>0</v>
      </c>
      <c r="L117" s="142">
        <v>0</v>
      </c>
      <c r="M117" s="27">
        <v>0</v>
      </c>
      <c r="N117" s="142">
        <v>0</v>
      </c>
      <c r="O117" s="27">
        <v>0</v>
      </c>
      <c r="P117" s="142">
        <v>0</v>
      </c>
      <c r="Q117" s="27">
        <v>0</v>
      </c>
      <c r="R117" s="142">
        <v>0</v>
      </c>
    </row>
    <row r="118" spans="2:18" ht="19.5" customHeight="1" thickBot="1" x14ac:dyDescent="0.3">
      <c r="B118" s="17" t="s">
        <v>251</v>
      </c>
      <c r="C118" s="127"/>
      <c r="D118" s="128"/>
      <c r="E118" s="129"/>
      <c r="F118" s="128"/>
      <c r="G118" s="129"/>
      <c r="H118" s="128"/>
      <c r="I118" s="129"/>
      <c r="J118" s="128"/>
      <c r="K118" s="129"/>
      <c r="L118" s="128"/>
      <c r="M118" s="129"/>
      <c r="N118" s="128"/>
      <c r="O118" s="129"/>
      <c r="P118" s="128"/>
      <c r="Q118" s="129"/>
      <c r="R118" s="128"/>
    </row>
    <row r="119" spans="2:18" ht="22.5" customHeight="1" x14ac:dyDescent="0.25">
      <c r="B119" s="159" t="s">
        <v>250</v>
      </c>
      <c r="C119" s="22">
        <v>1</v>
      </c>
      <c r="D119" s="139">
        <v>5508</v>
      </c>
      <c r="E119" s="22">
        <v>3.4676833696441541E-2</v>
      </c>
      <c r="F119" s="139">
        <v>191</v>
      </c>
      <c r="G119" s="62"/>
      <c r="H119" s="63"/>
      <c r="I119" s="62"/>
      <c r="J119" s="63"/>
      <c r="K119" s="62"/>
      <c r="L119" s="63"/>
      <c r="M119" s="62"/>
      <c r="N119" s="63"/>
      <c r="O119" s="62"/>
      <c r="P119" s="63"/>
      <c r="Q119" s="62"/>
      <c r="R119" s="63"/>
    </row>
    <row r="120" spans="2:18" ht="19.5" customHeight="1" x14ac:dyDescent="0.25">
      <c r="B120" s="29" t="s">
        <v>249</v>
      </c>
      <c r="C120" s="27">
        <v>0.52269426289034138</v>
      </c>
      <c r="D120" s="140">
        <v>2879</v>
      </c>
      <c r="E120" s="116">
        <v>0.50261780104712039</v>
      </c>
      <c r="F120" s="142">
        <v>96</v>
      </c>
      <c r="G120" s="62"/>
      <c r="H120" s="63"/>
      <c r="I120" s="62"/>
      <c r="J120" s="63"/>
      <c r="K120" s="62"/>
      <c r="L120" s="63"/>
      <c r="M120" s="62"/>
      <c r="N120" s="63"/>
      <c r="O120" s="62"/>
      <c r="P120" s="63"/>
      <c r="Q120" s="62"/>
      <c r="R120" s="63"/>
    </row>
    <row r="121" spans="2:18" ht="19.5" customHeight="1" thickBot="1" x14ac:dyDescent="0.3">
      <c r="B121" s="160" t="s">
        <v>248</v>
      </c>
      <c r="C121" s="27">
        <v>0.47730573710965868</v>
      </c>
      <c r="D121" s="161">
        <v>2629</v>
      </c>
      <c r="E121" s="116">
        <v>0.49738219895287961</v>
      </c>
      <c r="F121" s="162">
        <v>95</v>
      </c>
      <c r="G121" s="62"/>
      <c r="H121" s="63"/>
      <c r="I121" s="62"/>
      <c r="J121" s="63"/>
      <c r="K121" s="62"/>
      <c r="L121" s="63"/>
      <c r="M121" s="62"/>
      <c r="N121" s="63"/>
      <c r="O121" s="62"/>
      <c r="P121" s="63"/>
      <c r="Q121" s="62"/>
      <c r="R121" s="63"/>
    </row>
    <row r="122" spans="2:18" ht="24.75" customHeight="1" thickBot="1" x14ac:dyDescent="0.3">
      <c r="B122" s="10" t="s">
        <v>247</v>
      </c>
      <c r="C122" s="74"/>
      <c r="D122" s="12"/>
      <c r="E122" s="12"/>
      <c r="F122" s="12"/>
      <c r="G122" s="12"/>
      <c r="H122" s="12"/>
      <c r="I122" s="12"/>
      <c r="J122" s="12"/>
      <c r="K122" s="12"/>
      <c r="L122" s="12"/>
      <c r="M122" s="12"/>
      <c r="N122" s="12"/>
      <c r="O122" s="12"/>
      <c r="P122" s="12"/>
      <c r="Q122" s="12"/>
      <c r="R122" s="12"/>
    </row>
    <row r="123" spans="2:18" ht="19.5" customHeight="1" thickBot="1" x14ac:dyDescent="0.3">
      <c r="B123" s="17" t="s">
        <v>246</v>
      </c>
      <c r="C123" s="127"/>
      <c r="D123" s="128"/>
      <c r="E123" s="129"/>
      <c r="F123" s="128"/>
      <c r="G123" s="129"/>
      <c r="H123" s="128"/>
      <c r="I123" s="129"/>
      <c r="J123" s="128"/>
      <c r="K123" s="129"/>
      <c r="L123" s="128"/>
      <c r="M123" s="129"/>
      <c r="N123" s="128"/>
      <c r="O123" s="129"/>
      <c r="P123" s="128"/>
      <c r="Q123" s="129"/>
      <c r="R123" s="128"/>
    </row>
    <row r="124" spans="2:18" s="42" customFormat="1" ht="19.5" customHeight="1" x14ac:dyDescent="0.25">
      <c r="B124" s="163" t="s">
        <v>245</v>
      </c>
      <c r="C124" s="35">
        <v>7.8914194806577895E-2</v>
      </c>
      <c r="D124" s="40"/>
      <c r="E124" s="35">
        <v>8.1386816711139981E-2</v>
      </c>
      <c r="F124" s="40"/>
      <c r="G124" s="164"/>
      <c r="H124" s="165"/>
      <c r="I124" s="164"/>
      <c r="J124" s="165"/>
      <c r="K124" s="164"/>
      <c r="L124" s="165"/>
      <c r="M124" s="164"/>
      <c r="N124" s="165"/>
      <c r="O124" s="164"/>
      <c r="P124" s="165"/>
      <c r="Q124" s="164"/>
      <c r="R124" s="165"/>
    </row>
    <row r="125" spans="2:18" s="42" customFormat="1" ht="19.5" customHeight="1" x14ac:dyDescent="0.25">
      <c r="B125" s="166" t="s">
        <v>244</v>
      </c>
      <c r="C125" s="27">
        <v>5.754887842683365E-2</v>
      </c>
      <c r="D125" s="40"/>
      <c r="E125" s="114">
        <v>6.9147342725345631E-2</v>
      </c>
      <c r="F125" s="40"/>
      <c r="G125" s="164"/>
      <c r="H125" s="165"/>
      <c r="I125" s="164"/>
      <c r="J125" s="165"/>
      <c r="K125" s="164"/>
      <c r="L125" s="165"/>
      <c r="M125" s="164"/>
      <c r="N125" s="165"/>
      <c r="O125" s="164"/>
      <c r="P125" s="165"/>
      <c r="Q125" s="164"/>
      <c r="R125" s="165"/>
    </row>
    <row r="126" spans="2:18" s="42" customFormat="1" ht="19.5" customHeight="1" x14ac:dyDescent="0.25">
      <c r="B126" s="167" t="s">
        <v>243</v>
      </c>
      <c r="C126" s="27">
        <v>9.6746920866523686E-2</v>
      </c>
      <c r="D126" s="40"/>
      <c r="E126" s="114">
        <v>9.1407959272856887E-2</v>
      </c>
      <c r="F126" s="40"/>
      <c r="G126" s="164"/>
      <c r="H126" s="165"/>
      <c r="I126" s="164"/>
      <c r="J126" s="165"/>
      <c r="K126" s="164"/>
      <c r="L126" s="165"/>
      <c r="M126" s="164"/>
      <c r="N126" s="165"/>
      <c r="O126" s="164"/>
      <c r="P126" s="165"/>
      <c r="Q126" s="164"/>
      <c r="R126" s="165"/>
    </row>
    <row r="127" spans="2:18" s="42" customFormat="1" ht="19.5" customHeight="1" x14ac:dyDescent="0.25">
      <c r="B127" s="163" t="s">
        <v>242</v>
      </c>
      <c r="C127" s="35">
        <v>0.16059219916151149</v>
      </c>
      <c r="D127" s="40"/>
      <c r="E127" s="35">
        <v>0.17490903912033054</v>
      </c>
      <c r="F127" s="40"/>
      <c r="G127" s="164"/>
      <c r="H127" s="165"/>
      <c r="I127" s="164"/>
      <c r="J127" s="165"/>
      <c r="K127" s="164"/>
      <c r="L127" s="165"/>
      <c r="M127" s="164"/>
      <c r="N127" s="165"/>
      <c r="O127" s="164"/>
      <c r="P127" s="165"/>
      <c r="Q127" s="164"/>
      <c r="R127" s="165"/>
    </row>
    <row r="128" spans="2:18" s="42" customFormat="1" ht="19.5" customHeight="1" x14ac:dyDescent="0.25">
      <c r="B128" s="166" t="s">
        <v>241</v>
      </c>
      <c r="C128" s="27">
        <v>0.16731423882946914</v>
      </c>
      <c r="D128" s="40"/>
      <c r="E128" s="114">
        <v>0.18433771929375201</v>
      </c>
      <c r="F128" s="40"/>
      <c r="G128" s="164"/>
      <c r="H128" s="165"/>
      <c r="I128" s="164"/>
      <c r="J128" s="165"/>
      <c r="K128" s="164"/>
      <c r="L128" s="165"/>
      <c r="M128" s="164"/>
      <c r="N128" s="165"/>
      <c r="O128" s="164"/>
      <c r="P128" s="165"/>
      <c r="Q128" s="164"/>
      <c r="R128" s="165"/>
    </row>
    <row r="129" spans="2:18" s="42" customFormat="1" ht="19.5" customHeight="1" x14ac:dyDescent="0.25">
      <c r="B129" s="167" t="s">
        <v>240</v>
      </c>
      <c r="C129" s="27">
        <v>0.15475584562028172</v>
      </c>
      <c r="D129" s="40"/>
      <c r="E129" s="114">
        <v>0.1669488647142752</v>
      </c>
      <c r="F129" s="40"/>
      <c r="G129" s="164"/>
      <c r="H129" s="165"/>
      <c r="I129" s="164"/>
      <c r="J129" s="165"/>
      <c r="K129" s="164"/>
      <c r="L129" s="165"/>
      <c r="M129" s="164"/>
      <c r="N129" s="165"/>
      <c r="O129" s="164"/>
      <c r="P129" s="165"/>
      <c r="Q129" s="164"/>
      <c r="R129" s="165"/>
    </row>
    <row r="130" spans="2:18" s="42" customFormat="1" ht="19.5" customHeight="1" x14ac:dyDescent="0.25">
      <c r="B130" s="163" t="s">
        <v>239</v>
      </c>
      <c r="C130" s="47">
        <v>0.30433683447236415</v>
      </c>
      <c r="D130" s="40"/>
      <c r="E130" s="35">
        <v>0.31520156600836136</v>
      </c>
      <c r="F130" s="40"/>
      <c r="G130" s="164"/>
      <c r="H130" s="165"/>
      <c r="I130" s="164"/>
      <c r="J130" s="165"/>
      <c r="K130" s="164"/>
      <c r="L130" s="165"/>
      <c r="M130" s="164"/>
      <c r="N130" s="165"/>
      <c r="O130" s="164"/>
      <c r="P130" s="165"/>
      <c r="Q130" s="164"/>
      <c r="R130" s="165"/>
    </row>
    <row r="131" spans="2:18" s="42" customFormat="1" ht="19.5" customHeight="1" x14ac:dyDescent="0.25">
      <c r="B131" s="166" t="s">
        <v>238</v>
      </c>
      <c r="C131" s="27">
        <v>0.22032692705168089</v>
      </c>
      <c r="D131" s="40"/>
      <c r="E131" s="114">
        <v>0.21109613128347948</v>
      </c>
      <c r="F131" s="40"/>
      <c r="G131" s="164"/>
      <c r="H131" s="165"/>
      <c r="I131" s="164"/>
      <c r="J131" s="165"/>
      <c r="K131" s="164"/>
      <c r="L131" s="165"/>
      <c r="M131" s="164"/>
      <c r="N131" s="165"/>
      <c r="O131" s="164"/>
      <c r="P131" s="165"/>
      <c r="Q131" s="164"/>
      <c r="R131" s="165"/>
    </row>
    <row r="132" spans="2:18" s="42" customFormat="1" ht="19.5" customHeight="1" thickBot="1" x14ac:dyDescent="0.3">
      <c r="B132" s="168" t="s">
        <v>237</v>
      </c>
      <c r="C132" s="169">
        <v>0.37455417815095599</v>
      </c>
      <c r="D132" s="40"/>
      <c r="E132" s="120">
        <v>0.39794320705491676</v>
      </c>
      <c r="F132" s="40"/>
      <c r="G132" s="170"/>
      <c r="H132" s="171"/>
      <c r="I132" s="170"/>
      <c r="J132" s="171"/>
      <c r="K132" s="170"/>
      <c r="L132" s="171"/>
      <c r="M132" s="170"/>
      <c r="N132" s="171"/>
      <c r="O132" s="170"/>
      <c r="P132" s="171"/>
      <c r="Q132" s="170"/>
      <c r="R132" s="171"/>
    </row>
    <row r="133" spans="2:18" ht="19.5" customHeight="1" thickBot="1" x14ac:dyDescent="0.3">
      <c r="B133" s="17" t="s">
        <v>236</v>
      </c>
      <c r="C133" s="127"/>
      <c r="D133" s="128"/>
      <c r="E133" s="129"/>
      <c r="F133" s="128"/>
      <c r="G133" s="129"/>
      <c r="H133" s="128"/>
      <c r="I133" s="129"/>
      <c r="J133" s="128"/>
      <c r="K133" s="129"/>
      <c r="L133" s="128"/>
      <c r="M133" s="129"/>
      <c r="N133" s="128"/>
      <c r="O133" s="129"/>
      <c r="P133" s="128"/>
      <c r="Q133" s="129"/>
      <c r="R133" s="128"/>
    </row>
    <row r="134" spans="2:18" s="42" customFormat="1" ht="22.5" customHeight="1" x14ac:dyDescent="0.25">
      <c r="B134" s="172" t="s">
        <v>235</v>
      </c>
      <c r="C134" s="47">
        <v>0.71532039969320205</v>
      </c>
      <c r="D134" s="40"/>
      <c r="E134" s="47">
        <v>0.68173560561773383</v>
      </c>
      <c r="F134" s="40"/>
      <c r="G134" s="164"/>
      <c r="H134" s="165"/>
      <c r="I134" s="164"/>
      <c r="J134" s="165"/>
      <c r="K134" s="164"/>
      <c r="L134" s="165"/>
      <c r="M134" s="164"/>
      <c r="N134" s="165"/>
      <c r="O134" s="164"/>
      <c r="P134" s="165"/>
      <c r="Q134" s="164"/>
      <c r="R134" s="165"/>
    </row>
    <row r="135" spans="2:18" s="42" customFormat="1" ht="19.5" customHeight="1" x14ac:dyDescent="0.25">
      <c r="B135" s="166" t="s">
        <v>234</v>
      </c>
      <c r="C135" s="25">
        <v>0.76657148784648466</v>
      </c>
      <c r="D135" s="40"/>
      <c r="E135" s="114">
        <v>0.73233590931623727</v>
      </c>
      <c r="F135" s="40"/>
      <c r="G135" s="164"/>
      <c r="H135" s="165"/>
      <c r="I135" s="164"/>
      <c r="J135" s="165"/>
      <c r="K135" s="164"/>
      <c r="L135" s="165"/>
      <c r="M135" s="164"/>
      <c r="N135" s="165"/>
      <c r="O135" s="164"/>
      <c r="P135" s="165"/>
      <c r="Q135" s="164"/>
      <c r="R135" s="165"/>
    </row>
    <row r="136" spans="2:18" s="42" customFormat="1" ht="19.5" customHeight="1" x14ac:dyDescent="0.25">
      <c r="B136" s="167" t="s">
        <v>233</v>
      </c>
      <c r="C136" s="25">
        <v>0.67158967342521625</v>
      </c>
      <c r="D136" s="40"/>
      <c r="E136" s="114">
        <v>0.64010121494862693</v>
      </c>
      <c r="F136" s="40"/>
      <c r="G136" s="164"/>
      <c r="H136" s="165"/>
      <c r="I136" s="164"/>
      <c r="J136" s="165"/>
      <c r="K136" s="164"/>
      <c r="L136" s="165"/>
      <c r="M136" s="164"/>
      <c r="N136" s="165"/>
      <c r="O136" s="164"/>
      <c r="P136" s="165"/>
      <c r="Q136" s="164"/>
      <c r="R136" s="165"/>
    </row>
    <row r="137" spans="2:18" s="42" customFormat="1" ht="19.5" customHeight="1" x14ac:dyDescent="0.25">
      <c r="B137" s="163" t="s">
        <v>232</v>
      </c>
      <c r="C137" s="173">
        <v>20.713083226830449</v>
      </c>
      <c r="D137" s="40"/>
      <c r="E137" s="173">
        <v>20.556292112566858</v>
      </c>
      <c r="F137" s="40"/>
      <c r="G137" s="164"/>
      <c r="H137" s="165"/>
      <c r="I137" s="164"/>
      <c r="J137" s="165"/>
      <c r="K137" s="164"/>
      <c r="L137" s="165"/>
      <c r="M137" s="164"/>
      <c r="N137" s="165"/>
      <c r="O137" s="164"/>
      <c r="P137" s="165"/>
      <c r="Q137" s="164"/>
      <c r="R137" s="165"/>
    </row>
    <row r="138" spans="2:18" s="42" customFormat="1" ht="19.5" customHeight="1" x14ac:dyDescent="0.25">
      <c r="B138" s="166" t="s">
        <v>231</v>
      </c>
      <c r="C138" s="174">
        <v>19.372002473886589</v>
      </c>
      <c r="D138" s="40"/>
      <c r="E138" s="175">
        <v>19.770493114662859</v>
      </c>
      <c r="F138" s="40"/>
      <c r="G138" s="164"/>
      <c r="H138" s="165"/>
      <c r="I138" s="164"/>
      <c r="J138" s="165"/>
      <c r="K138" s="164"/>
      <c r="L138" s="165"/>
      <c r="M138" s="164"/>
      <c r="N138" s="165"/>
      <c r="O138" s="164"/>
      <c r="P138" s="165"/>
      <c r="Q138" s="164"/>
      <c r="R138" s="165"/>
    </row>
    <row r="139" spans="2:18" s="42" customFormat="1" ht="19.5" customHeight="1" x14ac:dyDescent="0.25">
      <c r="B139" s="167" t="s">
        <v>230</v>
      </c>
      <c r="C139" s="174">
        <v>21.837479548185328</v>
      </c>
      <c r="D139" s="40"/>
      <c r="E139" s="175">
        <v>21.201533096763018</v>
      </c>
      <c r="F139" s="40"/>
      <c r="G139" s="164"/>
      <c r="H139" s="165"/>
      <c r="I139" s="164"/>
      <c r="J139" s="165"/>
      <c r="K139" s="164"/>
      <c r="L139" s="165"/>
      <c r="M139" s="164"/>
      <c r="N139" s="165"/>
      <c r="O139" s="164"/>
      <c r="P139" s="165"/>
      <c r="Q139" s="164"/>
      <c r="R139" s="165"/>
    </row>
    <row r="140" spans="2:18" s="42" customFormat="1" ht="19.5" customHeight="1" x14ac:dyDescent="0.25">
      <c r="B140" s="163" t="s">
        <v>229</v>
      </c>
      <c r="C140" s="35">
        <v>0.69437665936225945</v>
      </c>
      <c r="D140" s="40"/>
      <c r="E140" s="35">
        <v>0.73203539581135824</v>
      </c>
      <c r="F140" s="40"/>
      <c r="G140" s="164"/>
      <c r="H140" s="165"/>
      <c r="I140" s="164"/>
      <c r="J140" s="165"/>
      <c r="K140" s="164"/>
      <c r="L140" s="165"/>
      <c r="M140" s="164"/>
      <c r="N140" s="165"/>
      <c r="O140" s="164"/>
      <c r="P140" s="165"/>
      <c r="Q140" s="164"/>
      <c r="R140" s="165"/>
    </row>
    <row r="141" spans="2:18" s="42" customFormat="1" ht="19.5" customHeight="1" x14ac:dyDescent="0.25">
      <c r="B141" s="166" t="s">
        <v>228</v>
      </c>
      <c r="C141" s="25">
        <v>0.63414743774591487</v>
      </c>
      <c r="D141" s="40"/>
      <c r="E141" s="114">
        <v>0.70176452022321001</v>
      </c>
      <c r="F141" s="40"/>
      <c r="G141" s="164"/>
      <c r="H141" s="165"/>
      <c r="I141" s="164"/>
      <c r="J141" s="165"/>
      <c r="K141" s="164"/>
      <c r="L141" s="165"/>
      <c r="M141" s="164"/>
      <c r="N141" s="165"/>
      <c r="O141" s="164"/>
      <c r="P141" s="165"/>
      <c r="Q141" s="164"/>
      <c r="R141" s="165"/>
    </row>
    <row r="142" spans="2:18" s="42" customFormat="1" ht="19.5" customHeight="1" x14ac:dyDescent="0.25">
      <c r="B142" s="167" t="s">
        <v>227</v>
      </c>
      <c r="C142" s="25">
        <v>0.74632619341101758</v>
      </c>
      <c r="D142" s="40"/>
      <c r="E142" s="114">
        <v>0.75726147090214502</v>
      </c>
      <c r="F142" s="40"/>
      <c r="G142" s="164"/>
      <c r="H142" s="165"/>
      <c r="I142" s="164"/>
      <c r="J142" s="165"/>
      <c r="K142" s="164"/>
      <c r="L142" s="165"/>
      <c r="M142" s="164"/>
      <c r="N142" s="165"/>
      <c r="O142" s="164"/>
      <c r="P142" s="165"/>
      <c r="Q142" s="164"/>
      <c r="R142" s="165"/>
    </row>
    <row r="143" spans="2:18" s="42" customFormat="1" ht="19.5" customHeight="1" x14ac:dyDescent="0.25">
      <c r="B143" s="163" t="s">
        <v>226</v>
      </c>
      <c r="C143" s="35">
        <v>0.18812510871730917</v>
      </c>
      <c r="D143" s="40"/>
      <c r="E143" s="35">
        <v>0.21943525477994905</v>
      </c>
      <c r="F143" s="40"/>
      <c r="G143" s="164"/>
      <c r="H143" s="165"/>
      <c r="I143" s="164"/>
      <c r="J143" s="165"/>
      <c r="K143" s="164"/>
      <c r="L143" s="165"/>
      <c r="M143" s="164"/>
      <c r="N143" s="165"/>
      <c r="O143" s="164"/>
      <c r="P143" s="165"/>
      <c r="Q143" s="164"/>
      <c r="R143" s="165"/>
    </row>
    <row r="144" spans="2:18" s="42" customFormat="1" ht="19.5" customHeight="1" x14ac:dyDescent="0.25">
      <c r="B144" s="166" t="s">
        <v>225</v>
      </c>
      <c r="C144" s="25">
        <v>0.19894283574112437</v>
      </c>
      <c r="D144" s="40"/>
      <c r="E144" s="114">
        <v>0.245603702715842</v>
      </c>
      <c r="F144" s="40"/>
      <c r="G144" s="164"/>
      <c r="H144" s="165"/>
      <c r="I144" s="164"/>
      <c r="J144" s="165"/>
      <c r="K144" s="164"/>
      <c r="L144" s="165"/>
      <c r="M144" s="164"/>
      <c r="N144" s="165"/>
      <c r="O144" s="164"/>
      <c r="P144" s="165"/>
      <c r="Q144" s="164"/>
      <c r="R144" s="165"/>
    </row>
    <row r="145" spans="2:18" s="42" customFormat="1" ht="19.5" customHeight="1" x14ac:dyDescent="0.25">
      <c r="B145" s="167" t="s">
        <v>224</v>
      </c>
      <c r="C145" s="25">
        <v>0.17889659907165678</v>
      </c>
      <c r="D145" s="40"/>
      <c r="E145" s="114">
        <v>0.19802470657689969</v>
      </c>
      <c r="F145" s="40"/>
      <c r="G145" s="164"/>
      <c r="H145" s="165"/>
      <c r="I145" s="164"/>
      <c r="J145" s="165"/>
      <c r="K145" s="164"/>
      <c r="L145" s="165"/>
      <c r="M145" s="164"/>
      <c r="N145" s="165"/>
      <c r="O145" s="164"/>
      <c r="P145" s="165"/>
      <c r="Q145" s="164"/>
      <c r="R145" s="165"/>
    </row>
    <row r="146" spans="2:18" s="42" customFormat="1" ht="19.5" customHeight="1" x14ac:dyDescent="0.25">
      <c r="B146" s="163" t="s">
        <v>223</v>
      </c>
      <c r="C146" s="35">
        <v>6.5328743439939427E-2</v>
      </c>
      <c r="D146" s="40"/>
      <c r="E146" s="35">
        <v>0.10465465843468909</v>
      </c>
      <c r="F146" s="40"/>
      <c r="G146" s="164"/>
      <c r="H146" s="165"/>
      <c r="I146" s="164"/>
      <c r="J146" s="165"/>
      <c r="K146" s="164"/>
      <c r="L146" s="165"/>
      <c r="M146" s="164"/>
      <c r="N146" s="165"/>
      <c r="O146" s="164"/>
      <c r="P146" s="165"/>
      <c r="Q146" s="164"/>
      <c r="R146" s="165"/>
    </row>
    <row r="147" spans="2:18" s="42" customFormat="1" ht="19.5" customHeight="1" x14ac:dyDescent="0.25">
      <c r="B147" s="166" t="s">
        <v>726</v>
      </c>
      <c r="C147" s="25">
        <v>7.1176748195059064E-2</v>
      </c>
      <c r="D147" s="40"/>
      <c r="E147" s="114">
        <v>0.10640896930034954</v>
      </c>
      <c r="F147" s="40"/>
      <c r="G147" s="164"/>
      <c r="H147" s="165"/>
      <c r="I147" s="164"/>
      <c r="J147" s="165"/>
      <c r="K147" s="164"/>
      <c r="L147" s="165"/>
      <c r="M147" s="164"/>
      <c r="N147" s="165"/>
      <c r="O147" s="164"/>
      <c r="P147" s="165"/>
      <c r="Q147" s="164"/>
      <c r="R147" s="165"/>
    </row>
    <row r="148" spans="2:18" s="42" customFormat="1" ht="19.5" customHeight="1" x14ac:dyDescent="0.25">
      <c r="B148" s="167" t="s">
        <v>728</v>
      </c>
      <c r="C148" s="25">
        <v>6.0342191225373813E-2</v>
      </c>
      <c r="D148" s="40"/>
      <c r="E148" s="114">
        <v>0.10321931318821703</v>
      </c>
      <c r="F148" s="40"/>
      <c r="G148" s="164"/>
      <c r="H148" s="165"/>
      <c r="I148" s="164"/>
      <c r="J148" s="165"/>
      <c r="K148" s="164"/>
      <c r="L148" s="165"/>
      <c r="M148" s="164"/>
      <c r="N148" s="165"/>
      <c r="O148" s="164"/>
      <c r="P148" s="165"/>
      <c r="Q148" s="164"/>
      <c r="R148" s="165"/>
    </row>
    <row r="149" spans="2:18" s="42" customFormat="1" ht="19.5" customHeight="1" x14ac:dyDescent="0.25">
      <c r="B149" s="163" t="s">
        <v>222</v>
      </c>
      <c r="C149" s="35">
        <v>0.12846945843022092</v>
      </c>
      <c r="D149" s="40"/>
      <c r="E149" s="35">
        <v>0.15530813687898457</v>
      </c>
      <c r="F149" s="40"/>
      <c r="G149" s="164"/>
      <c r="H149" s="165"/>
      <c r="I149" s="164"/>
      <c r="J149" s="165"/>
      <c r="K149" s="164"/>
      <c r="L149" s="165"/>
      <c r="M149" s="164"/>
      <c r="N149" s="165"/>
      <c r="O149" s="164"/>
      <c r="P149" s="165"/>
      <c r="Q149" s="164"/>
      <c r="R149" s="165"/>
    </row>
    <row r="150" spans="2:18" s="42" customFormat="1" ht="19.5" customHeight="1" x14ac:dyDescent="0.25">
      <c r="B150" s="166" t="s">
        <v>221</v>
      </c>
      <c r="C150" s="25">
        <v>0.14109004078178886</v>
      </c>
      <c r="D150" s="40"/>
      <c r="E150" s="114">
        <v>0.17259343629691162</v>
      </c>
      <c r="F150" s="40"/>
      <c r="G150" s="164"/>
      <c r="H150" s="165"/>
      <c r="I150" s="164"/>
      <c r="J150" s="165"/>
      <c r="K150" s="164"/>
      <c r="L150" s="165"/>
      <c r="M150" s="164"/>
      <c r="N150" s="165"/>
      <c r="O150" s="164"/>
      <c r="P150" s="165"/>
      <c r="Q150" s="164"/>
      <c r="R150" s="165"/>
    </row>
    <row r="151" spans="2:18" s="42" customFormat="1" ht="19.5" customHeight="1" x14ac:dyDescent="0.25">
      <c r="B151" s="167" t="s">
        <v>220</v>
      </c>
      <c r="C151" s="25">
        <v>0.11750051310073342</v>
      </c>
      <c r="D151" s="40"/>
      <c r="E151" s="114">
        <v>0.1408604034349166</v>
      </c>
      <c r="F151" s="40"/>
      <c r="G151" s="164"/>
      <c r="H151" s="165"/>
      <c r="I151" s="164"/>
      <c r="J151" s="165"/>
      <c r="K151" s="164"/>
      <c r="L151" s="165"/>
      <c r="M151" s="164"/>
      <c r="N151" s="165"/>
      <c r="O151" s="164"/>
      <c r="P151" s="165"/>
      <c r="Q151" s="164"/>
      <c r="R151" s="165"/>
    </row>
    <row r="152" spans="2:18" s="42" customFormat="1" ht="19.5" customHeight="1" x14ac:dyDescent="0.25">
      <c r="B152" s="163" t="s">
        <v>219</v>
      </c>
      <c r="C152" s="35">
        <v>0.33982935489989641</v>
      </c>
      <c r="D152" s="40"/>
      <c r="E152" s="35">
        <v>0.36146738045360122</v>
      </c>
      <c r="F152" s="40"/>
      <c r="G152" s="164"/>
      <c r="H152" s="165"/>
      <c r="I152" s="164"/>
      <c r="J152" s="165"/>
      <c r="K152" s="164"/>
      <c r="L152" s="165"/>
      <c r="M152" s="164"/>
      <c r="N152" s="165"/>
      <c r="O152" s="164"/>
      <c r="P152" s="165"/>
      <c r="Q152" s="164"/>
      <c r="R152" s="165"/>
    </row>
    <row r="153" spans="2:18" s="42" customFormat="1" ht="19.5" customHeight="1" x14ac:dyDescent="0.25">
      <c r="B153" s="166" t="s">
        <v>218</v>
      </c>
      <c r="C153" s="25">
        <v>0.41743439293458101</v>
      </c>
      <c r="D153" s="40"/>
      <c r="E153" s="114">
        <v>0.42536576272433985</v>
      </c>
      <c r="F153" s="40"/>
      <c r="G153" s="164"/>
      <c r="H153" s="165"/>
      <c r="I153" s="164"/>
      <c r="J153" s="165"/>
      <c r="K153" s="164"/>
      <c r="L153" s="165"/>
      <c r="M153" s="164"/>
      <c r="N153" s="165"/>
      <c r="O153" s="164"/>
      <c r="P153" s="165"/>
      <c r="Q153" s="164"/>
      <c r="R153" s="165"/>
    </row>
    <row r="154" spans="2:18" s="42" customFormat="1" ht="19.5" customHeight="1" x14ac:dyDescent="0.25">
      <c r="B154" s="167" t="s">
        <v>217</v>
      </c>
      <c r="C154" s="25">
        <v>0.27238037387965897</v>
      </c>
      <c r="D154" s="40"/>
      <c r="E154" s="114">
        <v>0.30805859809849973</v>
      </c>
      <c r="F154" s="40"/>
      <c r="G154" s="164"/>
      <c r="H154" s="165"/>
      <c r="I154" s="164"/>
      <c r="J154" s="165"/>
      <c r="K154" s="164"/>
      <c r="L154" s="165"/>
      <c r="M154" s="164"/>
      <c r="N154" s="165"/>
      <c r="O154" s="164"/>
      <c r="P154" s="165"/>
      <c r="Q154" s="164"/>
      <c r="R154" s="165"/>
    </row>
    <row r="155" spans="2:18" s="42" customFormat="1" ht="19.5" customHeight="1" x14ac:dyDescent="0.25">
      <c r="B155" s="163" t="s">
        <v>216</v>
      </c>
      <c r="C155" s="35">
        <v>0.35264662554831711</v>
      </c>
      <c r="D155" s="40"/>
      <c r="E155" s="35">
        <v>0.38355581888369217</v>
      </c>
      <c r="F155" s="40"/>
      <c r="G155" s="164"/>
      <c r="H155" s="165"/>
      <c r="I155" s="164"/>
      <c r="J155" s="165"/>
      <c r="K155" s="164"/>
      <c r="L155" s="165"/>
      <c r="M155" s="164"/>
      <c r="N155" s="165"/>
      <c r="O155" s="164"/>
      <c r="P155" s="165"/>
      <c r="Q155" s="164"/>
      <c r="R155" s="165"/>
    </row>
    <row r="156" spans="2:18" s="42" customFormat="1" ht="19.5" customHeight="1" x14ac:dyDescent="0.25">
      <c r="B156" s="166" t="s">
        <v>215</v>
      </c>
      <c r="C156" s="25">
        <v>0.28908198325123807</v>
      </c>
      <c r="D156" s="40"/>
      <c r="E156" s="114">
        <v>0.38636363636363663</v>
      </c>
      <c r="F156" s="40"/>
      <c r="G156" s="164"/>
      <c r="H156" s="165"/>
      <c r="I156" s="164"/>
      <c r="J156" s="165"/>
      <c r="K156" s="164"/>
      <c r="L156" s="165"/>
      <c r="M156" s="164"/>
      <c r="N156" s="165"/>
      <c r="O156" s="164"/>
      <c r="P156" s="165"/>
      <c r="Q156" s="164"/>
      <c r="R156" s="165"/>
    </row>
    <row r="157" spans="2:18" s="42" customFormat="1" ht="19.5" customHeight="1" x14ac:dyDescent="0.25">
      <c r="B157" s="167" t="s">
        <v>214</v>
      </c>
      <c r="C157" s="25">
        <v>0.39343123734681795</v>
      </c>
      <c r="D157" s="40"/>
      <c r="E157" s="114">
        <v>0.38181818181818167</v>
      </c>
      <c r="F157" s="40"/>
      <c r="G157" s="164"/>
      <c r="H157" s="165"/>
      <c r="I157" s="164"/>
      <c r="J157" s="165"/>
      <c r="K157" s="164"/>
      <c r="L157" s="165"/>
      <c r="M157" s="164"/>
      <c r="N157" s="165"/>
      <c r="O157" s="164"/>
      <c r="P157" s="165"/>
      <c r="Q157" s="164"/>
      <c r="R157" s="165"/>
    </row>
    <row r="158" spans="2:18" s="42" customFormat="1" ht="19.5" customHeight="1" x14ac:dyDescent="0.25">
      <c r="B158" s="163" t="s">
        <v>213</v>
      </c>
      <c r="C158" s="35">
        <v>0.28073743795249229</v>
      </c>
      <c r="D158" s="40"/>
      <c r="E158" s="35">
        <v>0.22748282188258873</v>
      </c>
      <c r="F158" s="40"/>
      <c r="G158" s="164"/>
      <c r="H158" s="165"/>
      <c r="I158" s="164"/>
      <c r="J158" s="165"/>
      <c r="K158" s="164"/>
      <c r="L158" s="165"/>
      <c r="M158" s="164"/>
      <c r="N158" s="165"/>
      <c r="O158" s="164"/>
      <c r="P158" s="165"/>
      <c r="Q158" s="164"/>
      <c r="R158" s="165"/>
    </row>
    <row r="159" spans="2:18" s="42" customFormat="1" ht="19.5" customHeight="1" x14ac:dyDescent="0.25">
      <c r="B159" s="166" t="s">
        <v>212</v>
      </c>
      <c r="C159" s="25">
        <v>0.21135192289058952</v>
      </c>
      <c r="D159" s="40"/>
      <c r="E159" s="114">
        <v>0.15161691599420773</v>
      </c>
      <c r="F159" s="40"/>
      <c r="G159" s="164"/>
      <c r="H159" s="165"/>
      <c r="I159" s="164"/>
      <c r="J159" s="165"/>
      <c r="K159" s="164"/>
      <c r="L159" s="165"/>
      <c r="M159" s="164"/>
      <c r="N159" s="165"/>
      <c r="O159" s="164"/>
      <c r="P159" s="165"/>
      <c r="Q159" s="164"/>
      <c r="R159" s="165"/>
    </row>
    <row r="160" spans="2:18" s="42" customFormat="1" ht="19.5" customHeight="1" thickBot="1" x14ac:dyDescent="0.3">
      <c r="B160" s="176" t="s">
        <v>211</v>
      </c>
      <c r="C160" s="25">
        <v>0.34321562823167878</v>
      </c>
      <c r="D160" s="40"/>
      <c r="E160" s="114">
        <v>0.29766680919890703</v>
      </c>
      <c r="F160" s="40"/>
      <c r="G160" s="164"/>
      <c r="H160" s="165"/>
      <c r="I160" s="164"/>
      <c r="J160" s="165"/>
      <c r="K160" s="164"/>
      <c r="L160" s="165"/>
      <c r="M160" s="164"/>
      <c r="N160" s="165"/>
      <c r="O160" s="164"/>
      <c r="P160" s="165"/>
      <c r="Q160" s="164"/>
      <c r="R160" s="165"/>
    </row>
    <row r="161" spans="2:18" ht="19.5" customHeight="1" thickBot="1" x14ac:dyDescent="0.3">
      <c r="B161" s="17" t="s">
        <v>210</v>
      </c>
      <c r="C161" s="127"/>
      <c r="D161" s="128"/>
      <c r="E161" s="129"/>
      <c r="F161" s="128"/>
      <c r="G161" s="129"/>
      <c r="H161" s="128"/>
      <c r="I161" s="129"/>
      <c r="J161" s="128"/>
      <c r="K161" s="129"/>
      <c r="L161" s="128"/>
      <c r="M161" s="129"/>
      <c r="N161" s="128"/>
      <c r="O161" s="129"/>
      <c r="P161" s="128"/>
      <c r="Q161" s="129"/>
      <c r="R161" s="128"/>
    </row>
    <row r="162" spans="2:18" ht="19.5" customHeight="1" x14ac:dyDescent="0.25">
      <c r="B162" s="177" t="s">
        <v>209</v>
      </c>
      <c r="C162" s="22">
        <v>6.0698303024668332E-2</v>
      </c>
      <c r="D162" s="21">
        <v>214139</v>
      </c>
      <c r="E162" s="22">
        <v>7.3421805880822269E-2</v>
      </c>
      <c r="F162" s="21">
        <v>7054</v>
      </c>
      <c r="G162" s="147"/>
      <c r="H162" s="148"/>
      <c r="I162" s="147"/>
      <c r="J162" s="148"/>
      <c r="K162" s="147"/>
      <c r="L162" s="148"/>
      <c r="M162" s="147"/>
      <c r="N162" s="148"/>
      <c r="O162" s="147"/>
      <c r="P162" s="148"/>
      <c r="Q162" s="147"/>
      <c r="R162" s="148"/>
    </row>
    <row r="163" spans="2:18" ht="19.5" customHeight="1" x14ac:dyDescent="0.25">
      <c r="B163" s="29" t="s">
        <v>208</v>
      </c>
      <c r="C163" s="27">
        <v>0.47758231802707585</v>
      </c>
      <c r="D163" s="140">
        <v>102269</v>
      </c>
      <c r="E163" s="116">
        <v>0.45704564785937057</v>
      </c>
      <c r="F163" s="142">
        <v>3224</v>
      </c>
      <c r="G163" s="121"/>
      <c r="H163" s="150"/>
      <c r="I163" s="121"/>
      <c r="J163" s="150"/>
      <c r="K163" s="121"/>
      <c r="L163" s="150"/>
      <c r="M163" s="121"/>
      <c r="N163" s="150"/>
      <c r="O163" s="121"/>
      <c r="P163" s="150"/>
      <c r="Q163" s="121"/>
      <c r="R163" s="150"/>
    </row>
    <row r="164" spans="2:18" ht="19.5" customHeight="1" x14ac:dyDescent="0.25">
      <c r="B164" s="160" t="s">
        <v>207</v>
      </c>
      <c r="C164" s="27">
        <v>0.52241768197292415</v>
      </c>
      <c r="D164" s="178">
        <v>111870</v>
      </c>
      <c r="E164" s="116">
        <v>0.54295435214062948</v>
      </c>
      <c r="F164" s="179">
        <v>3830</v>
      </c>
      <c r="G164" s="180"/>
      <c r="H164" s="181"/>
      <c r="I164" s="182"/>
      <c r="J164" s="181"/>
      <c r="K164" s="182"/>
      <c r="L164" s="181"/>
      <c r="M164" s="182"/>
      <c r="N164" s="181"/>
      <c r="O164" s="182"/>
      <c r="P164" s="181"/>
      <c r="Q164" s="182"/>
      <c r="R164" s="181"/>
    </row>
    <row r="165" spans="2:18" ht="22.5" customHeight="1" thickBot="1" x14ac:dyDescent="0.3">
      <c r="B165" s="183" t="s">
        <v>206</v>
      </c>
      <c r="C165" s="50"/>
      <c r="D165" s="184">
        <v>109.39</v>
      </c>
      <c r="E165" s="50"/>
      <c r="F165" s="185">
        <v>118.8</v>
      </c>
      <c r="G165" s="153"/>
      <c r="H165" s="154"/>
      <c r="I165" s="153"/>
      <c r="J165" s="154"/>
      <c r="K165" s="153"/>
      <c r="L165" s="154"/>
      <c r="M165" s="153"/>
      <c r="N165" s="154"/>
      <c r="O165" s="153"/>
      <c r="P165" s="154"/>
      <c r="Q165" s="153"/>
      <c r="R165" s="154"/>
    </row>
    <row r="166" spans="2:18" ht="24.75" customHeight="1" thickBot="1" x14ac:dyDescent="0.3">
      <c r="B166" s="10" t="s">
        <v>205</v>
      </c>
      <c r="C166" s="74"/>
      <c r="D166" s="12"/>
      <c r="E166" s="12"/>
      <c r="F166" s="12"/>
      <c r="G166" s="12"/>
      <c r="H166" s="12"/>
      <c r="I166" s="12"/>
      <c r="J166" s="12"/>
      <c r="K166" s="12"/>
      <c r="L166" s="12"/>
      <c r="M166" s="12"/>
      <c r="N166" s="12"/>
      <c r="O166" s="12"/>
      <c r="P166" s="12"/>
      <c r="Q166" s="12"/>
      <c r="R166" s="12"/>
    </row>
    <row r="167" spans="2:18" ht="19.5" customHeight="1" thickBot="1" x14ac:dyDescent="0.3">
      <c r="B167" s="17" t="s">
        <v>204</v>
      </c>
      <c r="C167" s="127"/>
      <c r="D167" s="128"/>
      <c r="E167" s="129"/>
      <c r="F167" s="128"/>
      <c r="G167" s="129"/>
      <c r="H167" s="128"/>
      <c r="I167" s="129"/>
      <c r="J167" s="128"/>
      <c r="K167" s="129"/>
      <c r="L167" s="128"/>
      <c r="M167" s="129"/>
      <c r="N167" s="128"/>
      <c r="O167" s="129"/>
      <c r="P167" s="128"/>
      <c r="Q167" s="129"/>
      <c r="R167" s="128"/>
    </row>
    <row r="168" spans="2:18" ht="19.5" customHeight="1" x14ac:dyDescent="0.25">
      <c r="B168" s="29" t="s">
        <v>203</v>
      </c>
      <c r="C168" s="50"/>
      <c r="D168" s="186">
        <v>7.5</v>
      </c>
      <c r="E168" s="50"/>
      <c r="F168" s="186">
        <v>8.1</v>
      </c>
      <c r="G168" s="121"/>
      <c r="H168" s="150"/>
      <c r="I168" s="121"/>
      <c r="J168" s="150"/>
      <c r="K168" s="121"/>
      <c r="L168" s="150"/>
      <c r="M168" s="121"/>
      <c r="N168" s="150"/>
      <c r="O168" s="121"/>
      <c r="P168" s="150"/>
      <c r="Q168" s="121"/>
      <c r="R168" s="150"/>
    </row>
    <row r="169" spans="2:18" ht="19.5" customHeight="1" x14ac:dyDescent="0.25">
      <c r="B169" s="29" t="s">
        <v>202</v>
      </c>
      <c r="C169" s="50"/>
      <c r="D169" s="58">
        <v>7.1</v>
      </c>
      <c r="E169" s="50"/>
      <c r="F169" s="58">
        <v>7.6</v>
      </c>
      <c r="G169" s="121"/>
      <c r="H169" s="150"/>
      <c r="I169" s="121"/>
      <c r="J169" s="150"/>
      <c r="K169" s="121"/>
      <c r="L169" s="150"/>
      <c r="M169" s="121"/>
      <c r="N169" s="150"/>
      <c r="O169" s="121"/>
      <c r="P169" s="150"/>
      <c r="Q169" s="121"/>
      <c r="R169" s="150"/>
    </row>
    <row r="170" spans="2:18" ht="19.5" customHeight="1" thickBot="1" x14ac:dyDescent="0.3">
      <c r="B170" s="29" t="s">
        <v>201</v>
      </c>
      <c r="C170" s="50"/>
      <c r="D170" s="187">
        <v>6.6</v>
      </c>
      <c r="E170" s="50"/>
      <c r="F170" s="187"/>
      <c r="G170" s="153"/>
      <c r="H170" s="154"/>
      <c r="I170" s="153"/>
      <c r="J170" s="154"/>
      <c r="K170" s="153"/>
      <c r="L170" s="154"/>
      <c r="M170" s="153"/>
      <c r="N170" s="154"/>
      <c r="O170" s="153"/>
      <c r="P170" s="154"/>
      <c r="Q170" s="153"/>
      <c r="R170" s="154"/>
    </row>
    <row r="171" spans="2:18" ht="19.5" customHeight="1" thickBot="1" x14ac:dyDescent="0.3">
      <c r="B171" s="17" t="s">
        <v>200</v>
      </c>
      <c r="C171" s="127"/>
      <c r="D171" s="128"/>
      <c r="E171" s="129"/>
      <c r="F171" s="128"/>
      <c r="G171" s="129"/>
      <c r="H171" s="128"/>
      <c r="I171" s="129"/>
      <c r="J171" s="128"/>
      <c r="K171" s="129"/>
      <c r="L171" s="128"/>
      <c r="M171" s="129"/>
      <c r="N171" s="128"/>
      <c r="O171" s="129"/>
      <c r="P171" s="128"/>
      <c r="Q171" s="129"/>
      <c r="R171" s="128"/>
    </row>
    <row r="172" spans="2:18" ht="19.5" customHeight="1" x14ac:dyDescent="0.25">
      <c r="B172" s="188" t="s">
        <v>199</v>
      </c>
      <c r="C172" s="50"/>
      <c r="D172" s="58">
        <v>6.8</v>
      </c>
      <c r="E172" s="50"/>
      <c r="F172" s="58">
        <v>7.5</v>
      </c>
      <c r="G172" s="147"/>
      <c r="H172" s="148"/>
      <c r="I172" s="147"/>
      <c r="J172" s="148"/>
      <c r="K172" s="147"/>
      <c r="L172" s="148"/>
      <c r="M172" s="147"/>
      <c r="N172" s="148"/>
      <c r="O172" s="147"/>
      <c r="P172" s="148"/>
      <c r="Q172" s="147"/>
      <c r="R172" s="148"/>
    </row>
    <row r="173" spans="2:18" ht="19.5" customHeight="1" x14ac:dyDescent="0.25">
      <c r="B173" s="29" t="s">
        <v>198</v>
      </c>
      <c r="C173" s="50"/>
      <c r="D173" s="58">
        <v>6.5</v>
      </c>
      <c r="E173" s="50"/>
      <c r="F173" s="58">
        <v>7.1</v>
      </c>
      <c r="G173" s="147"/>
      <c r="H173" s="148"/>
      <c r="I173" s="147"/>
      <c r="J173" s="148"/>
      <c r="K173" s="147"/>
      <c r="L173" s="148"/>
      <c r="M173" s="147"/>
      <c r="N173" s="148"/>
      <c r="O173" s="147"/>
      <c r="P173" s="148"/>
      <c r="Q173" s="147"/>
      <c r="R173" s="148"/>
    </row>
    <row r="174" spans="2:18" ht="19.5" customHeight="1" x14ac:dyDescent="0.25">
      <c r="B174" s="29" t="s">
        <v>197</v>
      </c>
      <c r="C174" s="50"/>
      <c r="D174" s="58">
        <v>6.9</v>
      </c>
      <c r="E174" s="50"/>
      <c r="F174" s="58">
        <v>7.2</v>
      </c>
      <c r="G174" s="147"/>
      <c r="H174" s="148"/>
      <c r="I174" s="147"/>
      <c r="J174" s="148"/>
      <c r="K174" s="147"/>
      <c r="L174" s="148"/>
      <c r="M174" s="147"/>
      <c r="N174" s="148"/>
      <c r="O174" s="147"/>
      <c r="P174" s="148"/>
      <c r="Q174" s="147"/>
      <c r="R174" s="148"/>
    </row>
    <row r="175" spans="2:18" ht="19.5" customHeight="1" x14ac:dyDescent="0.25">
      <c r="B175" s="29" t="s">
        <v>196</v>
      </c>
      <c r="C175" s="50"/>
      <c r="D175" s="58">
        <v>6.7</v>
      </c>
      <c r="E175" s="50"/>
      <c r="F175" s="58">
        <v>7</v>
      </c>
      <c r="G175" s="147"/>
      <c r="H175" s="148"/>
      <c r="I175" s="147"/>
      <c r="J175" s="148"/>
      <c r="K175" s="147"/>
      <c r="L175" s="148"/>
      <c r="M175" s="147"/>
      <c r="N175" s="148"/>
      <c r="O175" s="147"/>
      <c r="P175" s="148"/>
      <c r="Q175" s="147"/>
      <c r="R175" s="148"/>
    </row>
    <row r="176" spans="2:18" ht="19.5" customHeight="1" x14ac:dyDescent="0.25">
      <c r="B176" s="29" t="s">
        <v>195</v>
      </c>
      <c r="C176" s="50"/>
      <c r="D176" s="58">
        <v>6.7</v>
      </c>
      <c r="E176" s="50"/>
      <c r="F176" s="58">
        <v>7.3</v>
      </c>
      <c r="G176" s="147"/>
      <c r="H176" s="148"/>
      <c r="I176" s="147"/>
      <c r="J176" s="148"/>
      <c r="K176" s="147"/>
      <c r="L176" s="148"/>
      <c r="M176" s="147"/>
      <c r="N176" s="148"/>
      <c r="O176" s="147"/>
      <c r="P176" s="148"/>
      <c r="Q176" s="147"/>
      <c r="R176" s="148"/>
    </row>
    <row r="177" spans="2:18" ht="19.5" customHeight="1" thickBot="1" x14ac:dyDescent="0.3">
      <c r="B177" s="189" t="s">
        <v>194</v>
      </c>
      <c r="C177" s="50"/>
      <c r="D177" s="58">
        <v>6.1</v>
      </c>
      <c r="E177" s="50"/>
      <c r="F177" s="58">
        <v>6.6</v>
      </c>
      <c r="G177" s="147"/>
      <c r="H177" s="148"/>
      <c r="I177" s="147"/>
      <c r="J177" s="148"/>
      <c r="K177" s="147"/>
      <c r="L177" s="148"/>
      <c r="M177" s="147"/>
      <c r="N177" s="148"/>
      <c r="O177" s="147"/>
      <c r="P177" s="148"/>
      <c r="Q177" s="147"/>
      <c r="R177" s="148"/>
    </row>
    <row r="178" spans="2:18" ht="19.5" customHeight="1" thickBot="1" x14ac:dyDescent="0.3">
      <c r="B178" s="17" t="s">
        <v>193</v>
      </c>
      <c r="C178" s="127"/>
      <c r="D178" s="128"/>
      <c r="E178" s="129"/>
      <c r="F178" s="128"/>
      <c r="G178" s="129"/>
      <c r="H178" s="128"/>
      <c r="I178" s="129"/>
      <c r="J178" s="128"/>
      <c r="K178" s="129"/>
      <c r="L178" s="128"/>
      <c r="M178" s="129"/>
      <c r="N178" s="128"/>
      <c r="O178" s="129"/>
      <c r="P178" s="128"/>
      <c r="Q178" s="129"/>
      <c r="R178" s="128"/>
    </row>
    <row r="179" spans="2:18" ht="19.5" customHeight="1" x14ac:dyDescent="0.25">
      <c r="B179" s="29" t="s">
        <v>192</v>
      </c>
      <c r="C179" s="50"/>
      <c r="D179" s="186">
        <v>37.5</v>
      </c>
      <c r="E179" s="50"/>
      <c r="F179" s="186">
        <v>33.700000000000003</v>
      </c>
      <c r="G179" s="121"/>
      <c r="H179" s="150"/>
      <c r="I179" s="121"/>
      <c r="J179" s="150"/>
      <c r="K179" s="121"/>
      <c r="L179" s="150"/>
      <c r="M179" s="121"/>
      <c r="N179" s="150"/>
      <c r="O179" s="121"/>
      <c r="P179" s="150"/>
      <c r="Q179" s="121"/>
      <c r="R179" s="150"/>
    </row>
    <row r="180" spans="2:18" ht="19.5" customHeight="1" x14ac:dyDescent="0.25">
      <c r="B180" s="29" t="s">
        <v>191</v>
      </c>
      <c r="C180" s="50"/>
      <c r="D180" s="58">
        <v>22.8</v>
      </c>
      <c r="E180" s="50"/>
      <c r="F180" s="58">
        <v>26.1</v>
      </c>
      <c r="G180" s="121"/>
      <c r="H180" s="150"/>
      <c r="I180" s="121"/>
      <c r="J180" s="150"/>
      <c r="K180" s="121"/>
      <c r="L180" s="150"/>
      <c r="M180" s="121"/>
      <c r="N180" s="150"/>
      <c r="O180" s="121"/>
      <c r="P180" s="150"/>
      <c r="Q180" s="121"/>
      <c r="R180" s="150"/>
    </row>
    <row r="181" spans="2:18" ht="19.5" customHeight="1" thickBot="1" x14ac:dyDescent="0.3">
      <c r="B181" s="29" t="s">
        <v>190</v>
      </c>
      <c r="C181" s="50"/>
      <c r="D181" s="187">
        <v>18.7</v>
      </c>
      <c r="E181" s="50"/>
      <c r="F181" s="187">
        <v>21</v>
      </c>
      <c r="G181" s="121"/>
      <c r="H181" s="150"/>
      <c r="I181" s="121"/>
      <c r="J181" s="150"/>
      <c r="K181" s="121"/>
      <c r="L181" s="150"/>
      <c r="M181" s="121"/>
      <c r="N181" s="150"/>
      <c r="O181" s="121"/>
      <c r="P181" s="150"/>
      <c r="Q181" s="121"/>
      <c r="R181" s="150"/>
    </row>
    <row r="182" spans="2:18" ht="19.5" customHeight="1" thickBot="1" x14ac:dyDescent="0.3">
      <c r="B182" s="17" t="s">
        <v>189</v>
      </c>
      <c r="C182" s="127"/>
      <c r="D182" s="128"/>
      <c r="E182" s="129"/>
      <c r="F182" s="128"/>
      <c r="G182" s="129"/>
      <c r="H182" s="128"/>
      <c r="I182" s="129"/>
      <c r="J182" s="128"/>
      <c r="K182" s="129"/>
      <c r="L182" s="128"/>
      <c r="M182" s="129"/>
      <c r="N182" s="128"/>
      <c r="O182" s="129"/>
      <c r="P182" s="128"/>
      <c r="Q182" s="129"/>
      <c r="R182" s="128"/>
    </row>
    <row r="183" spans="2:18" ht="19.5" customHeight="1" x14ac:dyDescent="0.25">
      <c r="B183" s="29" t="s">
        <v>188</v>
      </c>
      <c r="C183" s="50"/>
      <c r="D183" s="186">
        <v>7.1</v>
      </c>
      <c r="E183" s="50"/>
      <c r="F183" s="186">
        <v>7.2</v>
      </c>
      <c r="G183" s="121"/>
      <c r="H183" s="150"/>
      <c r="I183" s="121"/>
      <c r="J183" s="150"/>
      <c r="K183" s="121"/>
      <c r="L183" s="150"/>
      <c r="M183" s="121"/>
      <c r="N183" s="150"/>
      <c r="O183" s="121"/>
      <c r="P183" s="150"/>
      <c r="Q183" s="121"/>
      <c r="R183" s="150"/>
    </row>
    <row r="184" spans="2:18" ht="19.5" customHeight="1" x14ac:dyDescent="0.25">
      <c r="B184" s="29" t="s">
        <v>187</v>
      </c>
      <c r="C184" s="50"/>
      <c r="D184" s="58">
        <v>7.8</v>
      </c>
      <c r="E184" s="50"/>
      <c r="F184" s="58">
        <v>8.1999999999999993</v>
      </c>
      <c r="G184" s="121"/>
      <c r="H184" s="150"/>
      <c r="I184" s="121"/>
      <c r="J184" s="150"/>
      <c r="K184" s="121"/>
      <c r="L184" s="150"/>
      <c r="M184" s="121"/>
      <c r="N184" s="150"/>
      <c r="O184" s="121"/>
      <c r="P184" s="150"/>
      <c r="Q184" s="121"/>
      <c r="R184" s="150"/>
    </row>
    <row r="185" spans="2:18" ht="19.5" customHeight="1" thickBot="1" x14ac:dyDescent="0.3">
      <c r="B185" s="29" t="s">
        <v>186</v>
      </c>
      <c r="C185" s="50"/>
      <c r="D185" s="187">
        <v>6.3</v>
      </c>
      <c r="E185" s="50"/>
      <c r="F185" s="187">
        <v>6.8</v>
      </c>
      <c r="G185" s="121"/>
      <c r="H185" s="150"/>
      <c r="I185" s="121"/>
      <c r="J185" s="150"/>
      <c r="K185" s="121"/>
      <c r="L185" s="150"/>
      <c r="M185" s="121"/>
      <c r="N185" s="150"/>
      <c r="O185" s="121"/>
      <c r="P185" s="150"/>
      <c r="Q185" s="121"/>
      <c r="R185" s="150"/>
    </row>
    <row r="186" spans="2:18" ht="19.5" customHeight="1" thickBot="1" x14ac:dyDescent="0.3">
      <c r="B186" s="17" t="s">
        <v>185</v>
      </c>
      <c r="C186" s="127"/>
      <c r="D186" s="128"/>
      <c r="E186" s="129"/>
      <c r="F186" s="128"/>
      <c r="G186" s="129"/>
      <c r="H186" s="128"/>
      <c r="I186" s="129"/>
      <c r="J186" s="128"/>
      <c r="K186" s="129"/>
      <c r="L186" s="128"/>
      <c r="M186" s="129"/>
      <c r="N186" s="128"/>
      <c r="O186" s="129"/>
      <c r="P186" s="128"/>
      <c r="Q186" s="129"/>
      <c r="R186" s="128"/>
    </row>
    <row r="187" spans="2:18" ht="19.5" customHeight="1" thickBot="1" x14ac:dyDescent="0.3">
      <c r="B187" s="190" t="s">
        <v>184</v>
      </c>
      <c r="C187" s="50"/>
      <c r="D187" s="191">
        <v>5.2</v>
      </c>
      <c r="E187" s="50"/>
      <c r="F187" s="191">
        <v>5.3</v>
      </c>
      <c r="G187" s="147"/>
      <c r="H187" s="148"/>
      <c r="I187" s="147"/>
      <c r="J187" s="148"/>
      <c r="K187" s="147"/>
      <c r="L187" s="148"/>
      <c r="M187" s="147"/>
      <c r="N187" s="148"/>
      <c r="O187" s="147"/>
      <c r="P187" s="148"/>
      <c r="Q187" s="147"/>
      <c r="R187" s="148"/>
    </row>
    <row r="188" spans="2:18" ht="19.5" customHeight="1" thickBot="1" x14ac:dyDescent="0.3">
      <c r="B188" s="17" t="s">
        <v>183</v>
      </c>
      <c r="C188" s="127"/>
      <c r="D188" s="128"/>
      <c r="E188" s="129"/>
      <c r="F188" s="128"/>
      <c r="G188" s="129"/>
      <c r="H188" s="128"/>
      <c r="I188" s="129"/>
      <c r="J188" s="128"/>
      <c r="K188" s="129"/>
      <c r="L188" s="128"/>
      <c r="M188" s="129"/>
      <c r="N188" s="128"/>
      <c r="O188" s="129"/>
      <c r="P188" s="128"/>
      <c r="Q188" s="129"/>
      <c r="R188" s="128"/>
    </row>
    <row r="189" spans="2:18" ht="19.5" customHeight="1" thickBot="1" x14ac:dyDescent="0.3">
      <c r="B189" s="190" t="s">
        <v>182</v>
      </c>
      <c r="C189" s="50"/>
      <c r="D189" s="191">
        <v>7.2</v>
      </c>
      <c r="E189" s="50"/>
      <c r="F189" s="191">
        <v>7.1</v>
      </c>
      <c r="G189" s="121"/>
      <c r="H189" s="150"/>
      <c r="I189" s="121"/>
      <c r="J189" s="150"/>
      <c r="K189" s="121"/>
      <c r="L189" s="150"/>
      <c r="M189" s="121"/>
      <c r="N189" s="150"/>
      <c r="O189" s="121"/>
      <c r="P189" s="150"/>
      <c r="Q189" s="121"/>
      <c r="R189" s="150"/>
    </row>
    <row r="190" spans="2:18" ht="24.75" customHeight="1" thickBot="1" x14ac:dyDescent="0.3">
      <c r="B190" s="10" t="s">
        <v>181</v>
      </c>
      <c r="C190" s="74"/>
      <c r="D190" s="12"/>
      <c r="E190" s="12"/>
      <c r="F190" s="12"/>
      <c r="G190" s="12"/>
      <c r="H190" s="12"/>
      <c r="I190" s="12"/>
      <c r="J190" s="12"/>
      <c r="K190" s="12"/>
      <c r="L190" s="12"/>
      <c r="M190" s="12"/>
      <c r="N190" s="12"/>
      <c r="O190" s="12"/>
      <c r="P190" s="12"/>
      <c r="Q190" s="12"/>
      <c r="R190" s="12"/>
    </row>
    <row r="191" spans="2:18" ht="19.5" customHeight="1" thickBot="1" x14ac:dyDescent="0.3">
      <c r="B191" s="17" t="s">
        <v>180</v>
      </c>
      <c r="C191" s="127"/>
      <c r="D191" s="128"/>
      <c r="E191" s="129"/>
      <c r="F191" s="128"/>
      <c r="G191" s="129"/>
      <c r="H191" s="128"/>
      <c r="I191" s="129"/>
      <c r="J191" s="128"/>
      <c r="K191" s="129"/>
      <c r="L191" s="128"/>
      <c r="M191" s="129"/>
      <c r="N191" s="128"/>
      <c r="O191" s="129"/>
      <c r="P191" s="128"/>
      <c r="Q191" s="129"/>
      <c r="R191" s="128"/>
    </row>
    <row r="192" spans="2:18" ht="22.5" customHeight="1" x14ac:dyDescent="0.25">
      <c r="B192" s="79" t="s">
        <v>179</v>
      </c>
      <c r="C192" s="192">
        <v>23.7</v>
      </c>
      <c r="D192" s="40"/>
      <c r="E192" s="62"/>
      <c r="F192" s="63"/>
      <c r="G192" s="64"/>
      <c r="H192" s="63"/>
      <c r="I192" s="62"/>
      <c r="J192" s="63"/>
      <c r="K192" s="62"/>
      <c r="L192" s="63"/>
      <c r="M192" s="62"/>
      <c r="N192" s="63"/>
      <c r="O192" s="62"/>
      <c r="P192" s="63"/>
      <c r="Q192" s="62"/>
      <c r="R192" s="63"/>
    </row>
    <row r="193" spans="2:18" ht="19.5" customHeight="1" x14ac:dyDescent="0.25">
      <c r="B193" s="79" t="s">
        <v>178</v>
      </c>
      <c r="C193" s="192">
        <v>22</v>
      </c>
      <c r="D193" s="40"/>
      <c r="E193" s="64"/>
      <c r="F193" s="98"/>
      <c r="G193" s="64"/>
      <c r="H193" s="63"/>
      <c r="I193" s="62"/>
      <c r="J193" s="63"/>
      <c r="K193" s="62"/>
      <c r="L193" s="63"/>
      <c r="M193" s="62"/>
      <c r="N193" s="63"/>
      <c r="O193" s="62"/>
      <c r="P193" s="63"/>
      <c r="Q193" s="62"/>
      <c r="R193" s="63"/>
    </row>
    <row r="194" spans="2:18" ht="19.5" customHeight="1" x14ac:dyDescent="0.25">
      <c r="B194" s="79" t="s">
        <v>177</v>
      </c>
      <c r="C194" s="192">
        <v>25.2</v>
      </c>
      <c r="D194" s="40"/>
      <c r="E194" s="64"/>
      <c r="F194" s="98"/>
      <c r="G194" s="64"/>
      <c r="H194" s="63"/>
      <c r="I194" s="62"/>
      <c r="J194" s="63"/>
      <c r="K194" s="62"/>
      <c r="L194" s="63"/>
      <c r="M194" s="62"/>
      <c r="N194" s="63"/>
      <c r="O194" s="62"/>
      <c r="P194" s="63"/>
      <c r="Q194" s="62"/>
      <c r="R194" s="63"/>
    </row>
    <row r="195" spans="2:18" ht="22.5" customHeight="1" x14ac:dyDescent="0.25">
      <c r="B195" s="79" t="s">
        <v>176</v>
      </c>
      <c r="C195" s="192">
        <v>22.5</v>
      </c>
      <c r="D195" s="40"/>
      <c r="E195" s="64"/>
      <c r="F195" s="98"/>
      <c r="G195" s="64"/>
      <c r="H195" s="63"/>
      <c r="I195" s="62"/>
      <c r="J195" s="63"/>
      <c r="K195" s="62"/>
      <c r="L195" s="63"/>
      <c r="M195" s="62"/>
      <c r="N195" s="63"/>
      <c r="O195" s="62"/>
      <c r="P195" s="63"/>
      <c r="Q195" s="62"/>
      <c r="R195" s="63"/>
    </row>
    <row r="196" spans="2:18" ht="22.5" customHeight="1" x14ac:dyDescent="0.25">
      <c r="B196" s="193" t="s">
        <v>175</v>
      </c>
      <c r="C196" s="192">
        <v>34.5</v>
      </c>
      <c r="D196" s="40"/>
      <c r="E196" s="64"/>
      <c r="F196" s="98"/>
      <c r="G196" s="64"/>
      <c r="H196" s="63"/>
      <c r="I196" s="62"/>
      <c r="J196" s="63"/>
      <c r="K196" s="62"/>
      <c r="L196" s="63"/>
      <c r="M196" s="62"/>
      <c r="N196" s="63"/>
      <c r="O196" s="62"/>
      <c r="P196" s="63"/>
      <c r="Q196" s="62"/>
      <c r="R196" s="63"/>
    </row>
    <row r="197" spans="2:18" ht="22.5" customHeight="1" thickBot="1" x14ac:dyDescent="0.3">
      <c r="B197" s="193" t="s">
        <v>174</v>
      </c>
      <c r="C197" s="192">
        <v>40.700000000000003</v>
      </c>
      <c r="D197" s="40"/>
      <c r="E197" s="64"/>
      <c r="F197" s="98"/>
      <c r="G197" s="64"/>
      <c r="H197" s="63"/>
      <c r="I197" s="62"/>
      <c r="J197" s="63"/>
      <c r="K197" s="62"/>
      <c r="L197" s="63"/>
      <c r="M197" s="62"/>
      <c r="N197" s="63"/>
      <c r="O197" s="62"/>
      <c r="P197" s="63"/>
      <c r="Q197" s="62"/>
      <c r="R197" s="63"/>
    </row>
    <row r="198" spans="2:18" ht="24.75" customHeight="1" thickBot="1" x14ac:dyDescent="0.3">
      <c r="B198" s="10" t="s">
        <v>173</v>
      </c>
      <c r="C198" s="74"/>
      <c r="D198" s="12"/>
      <c r="E198" s="12"/>
      <c r="F198" s="12"/>
      <c r="G198" s="12"/>
      <c r="H198" s="12"/>
      <c r="I198" s="12"/>
      <c r="J198" s="12"/>
      <c r="K198" s="12"/>
      <c r="L198" s="12"/>
      <c r="M198" s="12"/>
      <c r="N198" s="12"/>
      <c r="O198" s="12"/>
      <c r="P198" s="12"/>
      <c r="Q198" s="12"/>
      <c r="R198" s="12"/>
    </row>
    <row r="199" spans="2:18" ht="19.5" customHeight="1" thickBot="1" x14ac:dyDescent="0.3">
      <c r="B199" s="17" t="s">
        <v>172</v>
      </c>
      <c r="C199" s="127"/>
      <c r="D199" s="128"/>
      <c r="E199" s="129"/>
      <c r="F199" s="128"/>
      <c r="G199" s="129"/>
      <c r="H199" s="128"/>
      <c r="I199" s="129"/>
      <c r="J199" s="128"/>
      <c r="K199" s="129"/>
      <c r="L199" s="128"/>
      <c r="M199" s="129"/>
      <c r="N199" s="128"/>
      <c r="O199" s="129"/>
      <c r="P199" s="128"/>
      <c r="Q199" s="129"/>
      <c r="R199" s="128"/>
    </row>
    <row r="200" spans="2:18" s="54" customFormat="1" ht="22.5" customHeight="1" x14ac:dyDescent="0.25">
      <c r="B200" s="160" t="s">
        <v>171</v>
      </c>
      <c r="C200" s="50"/>
      <c r="D200" s="194">
        <v>96884</v>
      </c>
      <c r="E200" s="25">
        <v>3.7560381487139256E-2</v>
      </c>
      <c r="F200" s="195">
        <v>3639</v>
      </c>
      <c r="G200" s="196"/>
      <c r="H200" s="197"/>
      <c r="I200" s="196"/>
      <c r="J200" s="197"/>
      <c r="K200" s="196"/>
      <c r="L200" s="197"/>
      <c r="M200" s="196"/>
      <c r="N200" s="197"/>
      <c r="O200" s="196"/>
      <c r="P200" s="197"/>
      <c r="Q200" s="196"/>
      <c r="R200" s="197"/>
    </row>
    <row r="201" spans="2:18" ht="19.5" customHeight="1" x14ac:dyDescent="0.25">
      <c r="B201" s="160" t="s">
        <v>170</v>
      </c>
      <c r="C201" s="50"/>
      <c r="D201" s="198">
        <v>540</v>
      </c>
      <c r="E201" s="25">
        <v>2.9629629629629631E-2</v>
      </c>
      <c r="F201" s="195">
        <v>16</v>
      </c>
      <c r="G201" s="121"/>
      <c r="H201" s="150"/>
      <c r="I201" s="121"/>
      <c r="J201" s="150"/>
      <c r="K201" s="121"/>
      <c r="L201" s="150"/>
      <c r="M201" s="121"/>
      <c r="N201" s="150"/>
      <c r="O201" s="121"/>
      <c r="P201" s="150"/>
      <c r="Q201" s="121"/>
      <c r="R201" s="150"/>
    </row>
    <row r="202" spans="2:18" ht="19.5" customHeight="1" x14ac:dyDescent="0.25">
      <c r="B202" s="155" t="s">
        <v>169</v>
      </c>
      <c r="C202" s="50"/>
      <c r="D202" s="199">
        <v>2251</v>
      </c>
      <c r="E202" s="81">
        <v>3.8649489115948468E-2</v>
      </c>
      <c r="F202" s="200">
        <v>87</v>
      </c>
      <c r="G202" s="147"/>
      <c r="H202" s="148"/>
      <c r="I202" s="147"/>
      <c r="J202" s="148"/>
      <c r="K202" s="147"/>
      <c r="L202" s="148"/>
      <c r="M202" s="147"/>
      <c r="N202" s="148"/>
      <c r="O202" s="147"/>
      <c r="P202" s="148"/>
      <c r="Q202" s="147"/>
      <c r="R202" s="148"/>
    </row>
    <row r="203" spans="2:18" ht="22.5" customHeight="1" x14ac:dyDescent="0.25">
      <c r="B203" s="160" t="s">
        <v>168</v>
      </c>
      <c r="C203" s="50"/>
      <c r="D203" s="198">
        <v>13475</v>
      </c>
      <c r="E203" s="25">
        <v>1.4025974025974027E-2</v>
      </c>
      <c r="F203" s="195">
        <v>189</v>
      </c>
      <c r="G203" s="121"/>
      <c r="H203" s="150"/>
      <c r="I203" s="121"/>
      <c r="J203" s="150"/>
      <c r="K203" s="121"/>
      <c r="L203" s="150"/>
      <c r="M203" s="121"/>
      <c r="N203" s="150"/>
      <c r="O203" s="121"/>
      <c r="P203" s="150"/>
      <c r="Q203" s="121"/>
      <c r="R203" s="150"/>
    </row>
    <row r="204" spans="2:18" ht="19.5" customHeight="1" thickBot="1" x14ac:dyDescent="0.3">
      <c r="B204" s="155" t="s">
        <v>167</v>
      </c>
      <c r="C204" s="50"/>
      <c r="D204" s="201">
        <v>15136548.849999979</v>
      </c>
      <c r="E204" s="25">
        <v>9.9652702537936962E-3</v>
      </c>
      <c r="F204" s="201">
        <v>150839.79999999996</v>
      </c>
      <c r="G204" s="147"/>
      <c r="H204" s="148"/>
      <c r="I204" s="147"/>
      <c r="J204" s="148"/>
      <c r="K204" s="147"/>
      <c r="L204" s="148"/>
      <c r="M204" s="147"/>
      <c r="N204" s="148"/>
      <c r="O204" s="147"/>
      <c r="P204" s="148"/>
      <c r="Q204" s="147"/>
      <c r="R204" s="148"/>
    </row>
    <row r="205" spans="2:18" ht="19.5" customHeight="1" thickBot="1" x14ac:dyDescent="0.3">
      <c r="B205" s="17" t="s">
        <v>166</v>
      </c>
      <c r="C205" s="127"/>
      <c r="D205" s="128"/>
      <c r="E205" s="129"/>
      <c r="F205" s="128"/>
      <c r="G205" s="129"/>
      <c r="H205" s="128"/>
      <c r="I205" s="129"/>
      <c r="J205" s="128"/>
      <c r="K205" s="129"/>
      <c r="L205" s="128"/>
      <c r="M205" s="129"/>
      <c r="N205" s="128"/>
      <c r="O205" s="129"/>
      <c r="P205" s="128"/>
      <c r="Q205" s="129"/>
      <c r="R205" s="128"/>
    </row>
    <row r="206" spans="2:18" ht="22.5" customHeight="1" x14ac:dyDescent="0.25">
      <c r="B206" s="151" t="s">
        <v>165</v>
      </c>
      <c r="C206" s="50"/>
      <c r="D206" s="202">
        <v>86322</v>
      </c>
      <c r="E206" s="35">
        <v>3.9989805611547462E-2</v>
      </c>
      <c r="F206" s="37">
        <v>3452</v>
      </c>
      <c r="G206" s="121"/>
      <c r="H206" s="150"/>
      <c r="I206" s="121"/>
      <c r="J206" s="150"/>
      <c r="K206" s="121"/>
      <c r="L206" s="150"/>
      <c r="M206" s="121"/>
      <c r="N206" s="150"/>
      <c r="O206" s="121"/>
      <c r="P206" s="150"/>
      <c r="Q206" s="121"/>
      <c r="R206" s="150"/>
    </row>
    <row r="207" spans="2:18" ht="18.75" customHeight="1" x14ac:dyDescent="0.25">
      <c r="B207" s="155" t="s">
        <v>1042</v>
      </c>
      <c r="C207" s="50"/>
      <c r="D207" s="203">
        <v>21975</v>
      </c>
      <c r="E207" s="81">
        <v>3.6905574516496016E-2</v>
      </c>
      <c r="F207" s="146">
        <v>811</v>
      </c>
      <c r="G207" s="147"/>
      <c r="H207" s="148"/>
      <c r="I207" s="147"/>
      <c r="J207" s="148"/>
      <c r="K207" s="147"/>
      <c r="L207" s="148"/>
      <c r="M207" s="147"/>
      <c r="N207" s="148"/>
      <c r="O207" s="147"/>
      <c r="P207" s="148"/>
      <c r="Q207" s="147"/>
      <c r="R207" s="148"/>
    </row>
    <row r="208" spans="2:18" ht="18.75" customHeight="1" x14ac:dyDescent="0.25">
      <c r="B208" s="155" t="s">
        <v>1041</v>
      </c>
      <c r="C208" s="50"/>
      <c r="D208" s="203">
        <v>64347</v>
      </c>
      <c r="E208" s="81">
        <v>4.1043094472158766E-2</v>
      </c>
      <c r="F208" s="146">
        <v>2641</v>
      </c>
      <c r="G208" s="147"/>
      <c r="H208" s="148"/>
      <c r="I208" s="147"/>
      <c r="J208" s="148"/>
      <c r="K208" s="147"/>
      <c r="L208" s="148"/>
      <c r="M208" s="147"/>
      <c r="N208" s="148"/>
      <c r="O208" s="147"/>
      <c r="P208" s="148"/>
      <c r="Q208" s="147"/>
      <c r="R208" s="148"/>
    </row>
    <row r="209" spans="2:18" ht="18.75" customHeight="1" x14ac:dyDescent="0.25">
      <c r="B209" s="151" t="s">
        <v>162</v>
      </c>
      <c r="C209" s="50"/>
      <c r="D209" s="202">
        <v>389865</v>
      </c>
      <c r="E209" s="35">
        <v>4.5744039603452476E-2</v>
      </c>
      <c r="F209" s="37">
        <v>17834</v>
      </c>
      <c r="G209" s="121"/>
      <c r="H209" s="150"/>
      <c r="I209" s="121"/>
      <c r="J209" s="150"/>
      <c r="K209" s="121"/>
      <c r="L209" s="150"/>
      <c r="M209" s="121"/>
      <c r="N209" s="150"/>
      <c r="O209" s="121"/>
      <c r="P209" s="150"/>
      <c r="Q209" s="121"/>
      <c r="R209" s="150"/>
    </row>
    <row r="210" spans="2:18" ht="18.75" customHeight="1" x14ac:dyDescent="0.25">
      <c r="B210" s="155" t="s">
        <v>161</v>
      </c>
      <c r="C210" s="50"/>
      <c r="D210" s="203">
        <v>143416</v>
      </c>
      <c r="E210" s="81">
        <v>4.6040888045964186E-2</v>
      </c>
      <c r="F210" s="146">
        <v>6603</v>
      </c>
      <c r="G210" s="147"/>
      <c r="H210" s="148"/>
      <c r="I210" s="147"/>
      <c r="J210" s="148"/>
      <c r="K210" s="147"/>
      <c r="L210" s="148"/>
      <c r="M210" s="147"/>
      <c r="N210" s="148"/>
      <c r="O210" s="147"/>
      <c r="P210" s="148"/>
      <c r="Q210" s="147"/>
      <c r="R210" s="148"/>
    </row>
    <row r="211" spans="2:18" ht="18.75" customHeight="1" thickBot="1" x14ac:dyDescent="0.3">
      <c r="B211" s="155" t="s">
        <v>160</v>
      </c>
      <c r="C211" s="50"/>
      <c r="D211" s="203">
        <v>246449</v>
      </c>
      <c r="E211" s="81">
        <v>4.5571294669485368E-2</v>
      </c>
      <c r="F211" s="146">
        <v>11231</v>
      </c>
      <c r="G211" s="147"/>
      <c r="H211" s="148"/>
      <c r="I211" s="147"/>
      <c r="J211" s="148"/>
      <c r="K211" s="147"/>
      <c r="L211" s="148"/>
      <c r="M211" s="147"/>
      <c r="N211" s="148"/>
      <c r="O211" s="147"/>
      <c r="P211" s="148"/>
      <c r="Q211" s="147"/>
      <c r="R211" s="148"/>
    </row>
    <row r="212" spans="2:18" ht="19.5" customHeight="1" thickBot="1" x14ac:dyDescent="0.3">
      <c r="B212" s="17" t="s">
        <v>159</v>
      </c>
      <c r="C212" s="127"/>
      <c r="D212" s="128"/>
      <c r="E212" s="129"/>
      <c r="F212" s="128"/>
      <c r="G212" s="129"/>
      <c r="H212" s="128"/>
      <c r="I212" s="129"/>
      <c r="J212" s="128"/>
      <c r="K212" s="129"/>
      <c r="L212" s="128"/>
      <c r="M212" s="129"/>
      <c r="N212" s="128"/>
      <c r="O212" s="129"/>
      <c r="P212" s="128"/>
      <c r="Q212" s="129"/>
      <c r="R212" s="128"/>
    </row>
    <row r="213" spans="2:18" ht="22.5" customHeight="1" x14ac:dyDescent="0.25">
      <c r="B213" s="155" t="s">
        <v>158</v>
      </c>
      <c r="C213" s="50"/>
      <c r="D213" s="204">
        <v>7356</v>
      </c>
      <c r="E213" s="131">
        <v>2.732463295269168E-2</v>
      </c>
      <c r="F213" s="144">
        <v>201</v>
      </c>
      <c r="G213" s="147"/>
      <c r="H213" s="148"/>
      <c r="I213" s="147"/>
      <c r="J213" s="148"/>
      <c r="K213" s="147"/>
      <c r="L213" s="148"/>
      <c r="M213" s="147"/>
      <c r="N213" s="148"/>
      <c r="O213" s="147"/>
      <c r="P213" s="148"/>
      <c r="Q213" s="147"/>
      <c r="R213" s="148"/>
    </row>
    <row r="214" spans="2:18" ht="22.5" customHeight="1" x14ac:dyDescent="0.25">
      <c r="B214" s="155" t="s">
        <v>157</v>
      </c>
      <c r="C214" s="50"/>
      <c r="D214" s="204">
        <v>2058</v>
      </c>
      <c r="E214" s="131">
        <v>2.3809523809523808E-2</v>
      </c>
      <c r="F214" s="144">
        <v>49</v>
      </c>
      <c r="G214" s="147"/>
      <c r="H214" s="148"/>
      <c r="I214" s="147"/>
      <c r="J214" s="148"/>
      <c r="K214" s="147"/>
      <c r="L214" s="148"/>
      <c r="M214" s="147"/>
      <c r="N214" s="148"/>
      <c r="O214" s="147"/>
      <c r="P214" s="148"/>
      <c r="Q214" s="147"/>
      <c r="R214" s="148"/>
    </row>
    <row r="215" spans="2:18" ht="22.5" customHeight="1" thickBot="1" x14ac:dyDescent="0.3">
      <c r="B215" s="155" t="s">
        <v>1040</v>
      </c>
      <c r="C215" s="50"/>
      <c r="D215" s="204">
        <v>1616</v>
      </c>
      <c r="E215" s="131">
        <v>1.3613861386138614E-2</v>
      </c>
      <c r="F215" s="144">
        <v>22</v>
      </c>
      <c r="G215" s="147"/>
      <c r="H215" s="148"/>
      <c r="I215" s="147"/>
      <c r="J215" s="148"/>
      <c r="K215" s="147"/>
      <c r="L215" s="148"/>
      <c r="M215" s="147"/>
      <c r="N215" s="148"/>
      <c r="O215" s="147"/>
      <c r="P215" s="148"/>
      <c r="Q215" s="147"/>
      <c r="R215" s="148"/>
    </row>
    <row r="216" spans="2:18" ht="24.75" customHeight="1" thickBot="1" x14ac:dyDescent="0.3">
      <c r="B216" s="10" t="s">
        <v>155</v>
      </c>
      <c r="C216" s="74"/>
      <c r="D216" s="12"/>
      <c r="E216" s="12"/>
      <c r="F216" s="12"/>
      <c r="G216" s="12"/>
      <c r="H216" s="12"/>
      <c r="I216" s="12"/>
      <c r="J216" s="12"/>
      <c r="K216" s="12"/>
      <c r="L216" s="12"/>
      <c r="M216" s="12"/>
      <c r="N216" s="12"/>
      <c r="O216" s="12"/>
      <c r="P216" s="12"/>
      <c r="Q216" s="12"/>
      <c r="R216" s="12"/>
    </row>
    <row r="217" spans="2:18" ht="19.5" customHeight="1" thickBot="1" x14ac:dyDescent="0.3">
      <c r="B217" s="17" t="s">
        <v>154</v>
      </c>
      <c r="C217" s="127"/>
      <c r="D217" s="128"/>
      <c r="E217" s="129"/>
      <c r="F217" s="128"/>
      <c r="G217" s="129"/>
      <c r="H217" s="128"/>
      <c r="I217" s="129"/>
      <c r="J217" s="128"/>
      <c r="K217" s="129"/>
      <c r="L217" s="128"/>
      <c r="M217" s="129"/>
      <c r="N217" s="128"/>
      <c r="O217" s="129"/>
      <c r="P217" s="128"/>
      <c r="Q217" s="129"/>
      <c r="R217" s="128"/>
    </row>
    <row r="218" spans="2:18" ht="19.5" customHeight="1" x14ac:dyDescent="0.25">
      <c r="B218" s="160" t="s">
        <v>153</v>
      </c>
      <c r="C218" s="50"/>
      <c r="D218" s="205">
        <v>1523238</v>
      </c>
      <c r="E218" s="206">
        <v>2.7576780516242374E-2</v>
      </c>
      <c r="F218" s="207">
        <v>42006</v>
      </c>
      <c r="G218" s="206">
        <v>8.53211445983907E-2</v>
      </c>
      <c r="H218" s="208">
        <v>3584</v>
      </c>
      <c r="I218" s="206">
        <v>5.737275627291339E-2</v>
      </c>
      <c r="J218" s="208">
        <v>2410</v>
      </c>
      <c r="K218" s="206">
        <v>0.28414988334999763</v>
      </c>
      <c r="L218" s="208">
        <v>11936</v>
      </c>
      <c r="M218" s="206">
        <v>0.19128219778126934</v>
      </c>
      <c r="N218" s="208">
        <v>8035</v>
      </c>
      <c r="O218" s="206">
        <v>0.18654477931724039</v>
      </c>
      <c r="P218" s="208">
        <v>7836</v>
      </c>
      <c r="Q218" s="206">
        <v>0.19532923868018853</v>
      </c>
      <c r="R218" s="208">
        <v>8205</v>
      </c>
    </row>
    <row r="219" spans="2:18" ht="18.75" customHeight="1" x14ac:dyDescent="0.25">
      <c r="B219" s="160" t="s">
        <v>152</v>
      </c>
      <c r="C219" s="50"/>
      <c r="D219" s="209">
        <v>116.09923664122137</v>
      </c>
      <c r="E219" s="210">
        <v>0.87281653406973947</v>
      </c>
      <c r="F219" s="211">
        <v>101.33333333333333</v>
      </c>
      <c r="G219" s="210">
        <v>1.0460526315789473</v>
      </c>
      <c r="H219" s="212">
        <v>106</v>
      </c>
      <c r="I219" s="210">
        <v>1.3914473684210527</v>
      </c>
      <c r="J219" s="212">
        <v>141</v>
      </c>
      <c r="K219" s="210">
        <v>0.98684210526315796</v>
      </c>
      <c r="L219" s="212">
        <v>100</v>
      </c>
      <c r="M219" s="210">
        <v>0.97697368421052633</v>
      </c>
      <c r="N219" s="212">
        <v>99</v>
      </c>
      <c r="O219" s="210">
        <v>0.81907894736842113</v>
      </c>
      <c r="P219" s="212">
        <v>83</v>
      </c>
      <c r="Q219" s="210">
        <v>0.7796052631578948</v>
      </c>
      <c r="R219" s="212">
        <v>79</v>
      </c>
    </row>
    <row r="220" spans="2:18" ht="18.75" customHeight="1" x14ac:dyDescent="0.25">
      <c r="B220" s="160" t="s">
        <v>151</v>
      </c>
      <c r="C220" s="50"/>
      <c r="D220" s="200">
        <v>1973.6259541984732</v>
      </c>
      <c r="E220" s="50"/>
      <c r="F220" s="195">
        <v>1977</v>
      </c>
      <c r="G220" s="50"/>
      <c r="H220" s="213">
        <v>1979</v>
      </c>
      <c r="I220" s="50"/>
      <c r="J220" s="213">
        <v>1999</v>
      </c>
      <c r="K220" s="50"/>
      <c r="L220" s="213">
        <v>1976</v>
      </c>
      <c r="M220" s="50"/>
      <c r="N220" s="213">
        <v>1975</v>
      </c>
      <c r="O220" s="50"/>
      <c r="P220" s="213">
        <v>1967</v>
      </c>
      <c r="Q220" s="50"/>
      <c r="R220" s="213">
        <v>1966</v>
      </c>
    </row>
    <row r="221" spans="2:18" ht="18.75" customHeight="1" x14ac:dyDescent="0.25">
      <c r="B221" s="160" t="s">
        <v>150</v>
      </c>
      <c r="C221" s="50"/>
      <c r="D221" s="214">
        <v>119679.85</v>
      </c>
      <c r="E221" s="210">
        <v>0.77953849373975648</v>
      </c>
      <c r="F221" s="214">
        <v>93295.05</v>
      </c>
      <c r="G221" s="210">
        <v>1.0934266073066041</v>
      </c>
      <c r="H221" s="214">
        <v>102011.29</v>
      </c>
      <c r="I221" s="210">
        <v>1.5075148145587576</v>
      </c>
      <c r="J221" s="214">
        <v>140643.67000000001</v>
      </c>
      <c r="K221" s="210">
        <v>1.0779256777288828</v>
      </c>
      <c r="L221" s="214">
        <v>100565.13</v>
      </c>
      <c r="M221" s="210">
        <v>1.0919172024667976</v>
      </c>
      <c r="N221" s="214">
        <v>101870.47</v>
      </c>
      <c r="O221" s="210">
        <v>0.7780182335504402</v>
      </c>
      <c r="P221" s="214">
        <v>72585.25</v>
      </c>
      <c r="Q221" s="210">
        <v>0.81874740406913338</v>
      </c>
      <c r="R221" s="214">
        <v>76385.08</v>
      </c>
    </row>
    <row r="222" spans="2:18" ht="22.5" customHeight="1" x14ac:dyDescent="0.25">
      <c r="B222" s="215" t="s">
        <v>149</v>
      </c>
      <c r="C222" s="50"/>
      <c r="D222" s="209">
        <v>82.61</v>
      </c>
      <c r="E222" s="210">
        <v>0.94673768308921435</v>
      </c>
      <c r="F222" s="216">
        <v>78.209999999999994</v>
      </c>
      <c r="G222" s="210">
        <v>0.99936069556322726</v>
      </c>
      <c r="H222" s="217">
        <v>78.16</v>
      </c>
      <c r="I222" s="210">
        <v>1.2109704641350212</v>
      </c>
      <c r="J222" s="217">
        <v>94.71</v>
      </c>
      <c r="K222" s="210">
        <v>1.054724459787751</v>
      </c>
      <c r="L222" s="217">
        <v>82.49</v>
      </c>
      <c r="M222" s="210">
        <v>1.059966756169288</v>
      </c>
      <c r="N222" s="217">
        <v>82.9</v>
      </c>
      <c r="O222" s="210">
        <v>0.91944764096662834</v>
      </c>
      <c r="P222" s="217">
        <v>71.91</v>
      </c>
      <c r="Q222" s="210">
        <v>0.9585730724971232</v>
      </c>
      <c r="R222" s="217">
        <v>74.97</v>
      </c>
    </row>
    <row r="223" spans="2:18" ht="22.5" customHeight="1" thickBot="1" x14ac:dyDescent="0.3">
      <c r="B223" s="215" t="s">
        <v>148</v>
      </c>
      <c r="C223" s="50"/>
      <c r="D223" s="218">
        <v>303</v>
      </c>
      <c r="E223" s="219">
        <v>1.0462046204620461</v>
      </c>
      <c r="F223" s="220">
        <v>317</v>
      </c>
      <c r="G223" s="219">
        <v>0.96845425867507884</v>
      </c>
      <c r="H223" s="221">
        <v>307</v>
      </c>
      <c r="I223" s="219">
        <v>0</v>
      </c>
      <c r="J223" s="221">
        <v>0</v>
      </c>
      <c r="K223" s="219">
        <v>0.98738170347003151</v>
      </c>
      <c r="L223" s="221">
        <v>313</v>
      </c>
      <c r="M223" s="219">
        <v>0.99369085173501581</v>
      </c>
      <c r="N223" s="221">
        <v>315</v>
      </c>
      <c r="O223" s="219">
        <v>1.0063091482649842</v>
      </c>
      <c r="P223" s="221">
        <v>319</v>
      </c>
      <c r="Q223" s="219">
        <v>1.0347003154574133</v>
      </c>
      <c r="R223" s="221">
        <v>328</v>
      </c>
    </row>
    <row r="224" spans="2:18" ht="19.5" customHeight="1" thickBot="1" x14ac:dyDescent="0.3">
      <c r="B224" s="17" t="s">
        <v>147</v>
      </c>
      <c r="C224" s="127"/>
      <c r="D224" s="128"/>
      <c r="E224" s="129"/>
      <c r="F224" s="128"/>
      <c r="G224" s="129"/>
      <c r="H224" s="128"/>
      <c r="I224" s="129"/>
      <c r="J224" s="128"/>
      <c r="K224" s="129"/>
      <c r="L224" s="128"/>
      <c r="M224" s="129"/>
      <c r="N224" s="128"/>
      <c r="O224" s="129"/>
      <c r="P224" s="128"/>
      <c r="Q224" s="129"/>
      <c r="R224" s="128"/>
    </row>
    <row r="225" spans="2:18" ht="18.75" customHeight="1" x14ac:dyDescent="0.25">
      <c r="B225" s="222" t="s">
        <v>146</v>
      </c>
      <c r="C225" s="46">
        <v>1</v>
      </c>
      <c r="D225" s="223">
        <v>3926</v>
      </c>
      <c r="E225" s="224"/>
      <c r="F225" s="225"/>
      <c r="G225" s="121"/>
      <c r="H225" s="150"/>
      <c r="I225" s="121"/>
      <c r="J225" s="150"/>
      <c r="K225" s="121"/>
      <c r="L225" s="150"/>
      <c r="M225" s="121"/>
      <c r="N225" s="150"/>
      <c r="O225" s="121"/>
      <c r="P225" s="150"/>
      <c r="Q225" s="121"/>
      <c r="R225" s="150"/>
    </row>
    <row r="226" spans="2:18" ht="18.75" customHeight="1" x14ac:dyDescent="0.25">
      <c r="B226" s="155" t="s">
        <v>145</v>
      </c>
      <c r="C226" s="81">
        <v>0.17778909831889964</v>
      </c>
      <c r="D226" s="26">
        <v>698</v>
      </c>
      <c r="E226" s="121"/>
      <c r="F226" s="150"/>
      <c r="G226" s="121"/>
      <c r="H226" s="150"/>
      <c r="I226" s="121"/>
      <c r="J226" s="150"/>
      <c r="K226" s="121"/>
      <c r="L226" s="150"/>
      <c r="M226" s="121"/>
      <c r="N226" s="150"/>
      <c r="O226" s="121"/>
      <c r="P226" s="150"/>
      <c r="Q226" s="121"/>
      <c r="R226" s="150"/>
    </row>
    <row r="227" spans="2:18" ht="18.75" customHeight="1" x14ac:dyDescent="0.25">
      <c r="B227" s="155" t="s">
        <v>144</v>
      </c>
      <c r="C227" s="81">
        <v>0.79826795720835453</v>
      </c>
      <c r="D227" s="26">
        <v>3134</v>
      </c>
      <c r="E227" s="121"/>
      <c r="F227" s="150"/>
      <c r="G227" s="121"/>
      <c r="H227" s="150"/>
      <c r="I227" s="121"/>
      <c r="J227" s="150"/>
      <c r="K227" s="121"/>
      <c r="L227" s="150"/>
      <c r="M227" s="121"/>
      <c r="N227" s="150"/>
      <c r="O227" s="121"/>
      <c r="P227" s="150"/>
      <c r="Q227" s="121"/>
      <c r="R227" s="150"/>
    </row>
    <row r="228" spans="2:18" ht="18.75" customHeight="1" x14ac:dyDescent="0.25">
      <c r="B228" s="151" t="s">
        <v>143</v>
      </c>
      <c r="C228" s="226">
        <v>1</v>
      </c>
      <c r="D228" s="202">
        <v>1577</v>
      </c>
      <c r="E228" s="121"/>
      <c r="F228" s="150"/>
      <c r="G228" s="121"/>
      <c r="H228" s="150"/>
      <c r="I228" s="121"/>
      <c r="J228" s="150"/>
      <c r="K228" s="121"/>
      <c r="L228" s="150"/>
      <c r="M228" s="121"/>
      <c r="N228" s="150"/>
      <c r="O228" s="121"/>
      <c r="P228" s="150"/>
      <c r="Q228" s="121"/>
      <c r="R228" s="150"/>
    </row>
    <row r="229" spans="2:18" ht="18.75" customHeight="1" x14ac:dyDescent="0.25">
      <c r="B229" s="155" t="s">
        <v>142</v>
      </c>
      <c r="C229" s="25">
        <v>9.8287888395688014E-2</v>
      </c>
      <c r="D229" s="26">
        <v>155</v>
      </c>
      <c r="E229" s="121"/>
      <c r="F229" s="150"/>
      <c r="G229" s="121"/>
      <c r="H229" s="150"/>
      <c r="I229" s="121"/>
      <c r="J229" s="150"/>
      <c r="K229" s="121"/>
      <c r="L229" s="150"/>
      <c r="M229" s="121"/>
      <c r="N229" s="150"/>
      <c r="O229" s="121"/>
      <c r="P229" s="150"/>
      <c r="Q229" s="121"/>
      <c r="R229" s="150"/>
    </row>
    <row r="230" spans="2:18" ht="18.75" customHeight="1" thickBot="1" x14ac:dyDescent="0.3">
      <c r="B230" s="227" t="s">
        <v>141</v>
      </c>
      <c r="C230" s="25">
        <v>0.88332276474318328</v>
      </c>
      <c r="D230" s="228">
        <v>1393</v>
      </c>
      <c r="E230" s="153"/>
      <c r="F230" s="154"/>
      <c r="G230" s="153"/>
      <c r="H230" s="154"/>
      <c r="I230" s="153"/>
      <c r="J230" s="154"/>
      <c r="K230" s="153"/>
      <c r="L230" s="154"/>
      <c r="M230" s="153"/>
      <c r="N230" s="154"/>
      <c r="O230" s="153"/>
      <c r="P230" s="154"/>
      <c r="Q230" s="153"/>
      <c r="R230" s="154"/>
    </row>
    <row r="231" spans="2:18" ht="24.75" customHeight="1" thickBot="1" x14ac:dyDescent="0.3">
      <c r="B231" s="10" t="s">
        <v>140</v>
      </c>
      <c r="C231" s="74"/>
      <c r="D231" s="12"/>
      <c r="E231" s="12"/>
      <c r="F231" s="12"/>
      <c r="G231" s="12"/>
      <c r="H231" s="12"/>
      <c r="I231" s="12"/>
      <c r="J231" s="12"/>
      <c r="K231" s="12"/>
      <c r="L231" s="12"/>
      <c r="M231" s="12"/>
      <c r="N231" s="12"/>
      <c r="O231" s="12"/>
      <c r="P231" s="12"/>
      <c r="Q231" s="12"/>
      <c r="R231" s="12"/>
    </row>
    <row r="232" spans="2:18" ht="19.5" customHeight="1" thickBot="1" x14ac:dyDescent="0.3">
      <c r="B232" s="17" t="s">
        <v>139</v>
      </c>
      <c r="C232" s="127"/>
      <c r="D232" s="128"/>
      <c r="E232" s="129"/>
      <c r="F232" s="128"/>
      <c r="G232" s="129"/>
      <c r="H232" s="128"/>
      <c r="I232" s="129"/>
      <c r="J232" s="128"/>
      <c r="K232" s="129"/>
      <c r="L232" s="128"/>
      <c r="M232" s="129"/>
      <c r="N232" s="128"/>
      <c r="O232" s="129"/>
      <c r="P232" s="128"/>
      <c r="Q232" s="129"/>
      <c r="R232" s="128"/>
    </row>
    <row r="233" spans="2:18" ht="18.75" customHeight="1" x14ac:dyDescent="0.25">
      <c r="B233" s="155" t="s">
        <v>138</v>
      </c>
      <c r="C233" s="50"/>
      <c r="D233" s="229">
        <v>8.75</v>
      </c>
      <c r="E233" s="121"/>
      <c r="F233" s="150"/>
      <c r="G233" s="121"/>
      <c r="H233" s="150"/>
      <c r="I233" s="121"/>
      <c r="J233" s="150"/>
      <c r="K233" s="121"/>
      <c r="L233" s="150"/>
      <c r="M233" s="121"/>
      <c r="N233" s="150"/>
      <c r="O233" s="121"/>
      <c r="P233" s="150"/>
      <c r="Q233" s="121"/>
      <c r="R233" s="150"/>
    </row>
    <row r="234" spans="2:18" ht="18.75" customHeight="1" x14ac:dyDescent="0.25">
      <c r="B234" s="160" t="s">
        <v>137</v>
      </c>
      <c r="C234" s="50"/>
      <c r="D234" s="229">
        <v>19.23</v>
      </c>
      <c r="E234" s="121"/>
      <c r="F234" s="150"/>
      <c r="G234" s="121"/>
      <c r="H234" s="150"/>
      <c r="I234" s="121"/>
      <c r="J234" s="150"/>
      <c r="K234" s="121"/>
      <c r="L234" s="150"/>
      <c r="M234" s="121"/>
      <c r="N234" s="150"/>
      <c r="O234" s="121"/>
      <c r="P234" s="150"/>
      <c r="Q234" s="121"/>
      <c r="R234" s="150"/>
    </row>
    <row r="235" spans="2:18" ht="18.75" customHeight="1" x14ac:dyDescent="0.25">
      <c r="B235" s="155" t="s">
        <v>136</v>
      </c>
      <c r="C235" s="50"/>
      <c r="D235" s="229">
        <v>2</v>
      </c>
      <c r="E235" s="121"/>
      <c r="F235" s="150"/>
      <c r="G235" s="121"/>
      <c r="H235" s="150"/>
      <c r="I235" s="121"/>
      <c r="J235" s="150"/>
      <c r="K235" s="121"/>
      <c r="L235" s="150"/>
      <c r="M235" s="121"/>
      <c r="N235" s="150"/>
      <c r="O235" s="121"/>
      <c r="P235" s="150"/>
      <c r="Q235" s="121"/>
      <c r="R235" s="150"/>
    </row>
    <row r="236" spans="2:18" ht="18.75" customHeight="1" x14ac:dyDescent="0.25">
      <c r="B236" s="160" t="s">
        <v>135</v>
      </c>
      <c r="C236" s="50"/>
      <c r="D236" s="229">
        <v>0.3</v>
      </c>
      <c r="E236" s="121"/>
      <c r="F236" s="150"/>
      <c r="G236" s="121"/>
      <c r="H236" s="150"/>
      <c r="I236" s="121"/>
      <c r="J236" s="150"/>
      <c r="K236" s="121"/>
      <c r="L236" s="150"/>
      <c r="M236" s="121"/>
      <c r="N236" s="150"/>
      <c r="O236" s="121"/>
      <c r="P236" s="150"/>
      <c r="Q236" s="121"/>
      <c r="R236" s="150"/>
    </row>
    <row r="237" spans="2:18" ht="18.75" customHeight="1" x14ac:dyDescent="0.25">
      <c r="B237" s="155" t="s">
        <v>134</v>
      </c>
      <c r="C237" s="50"/>
      <c r="D237" s="229">
        <v>55</v>
      </c>
      <c r="E237" s="121"/>
      <c r="F237" s="150"/>
      <c r="G237" s="121"/>
      <c r="H237" s="150"/>
      <c r="I237" s="121"/>
      <c r="J237" s="150"/>
      <c r="K237" s="121"/>
      <c r="L237" s="150"/>
      <c r="M237" s="121"/>
      <c r="N237" s="150"/>
      <c r="O237" s="121"/>
      <c r="P237" s="150"/>
      <c r="Q237" s="121"/>
      <c r="R237" s="150"/>
    </row>
    <row r="238" spans="2:18" ht="18.75" customHeight="1" x14ac:dyDescent="0.25">
      <c r="B238" s="155" t="s">
        <v>133</v>
      </c>
      <c r="C238" s="50"/>
      <c r="D238" s="229">
        <v>27</v>
      </c>
      <c r="E238" s="121"/>
      <c r="F238" s="150"/>
      <c r="G238" s="121"/>
      <c r="H238" s="150"/>
      <c r="I238" s="121"/>
      <c r="J238" s="150"/>
      <c r="K238" s="121"/>
      <c r="L238" s="150"/>
      <c r="M238" s="121"/>
      <c r="N238" s="150"/>
      <c r="O238" s="121"/>
      <c r="P238" s="150"/>
      <c r="Q238" s="121"/>
      <c r="R238" s="150"/>
    </row>
    <row r="239" spans="2:18" ht="18.75" customHeight="1" x14ac:dyDescent="0.25">
      <c r="B239" s="155" t="s">
        <v>132</v>
      </c>
      <c r="C239" s="50"/>
      <c r="D239" s="229">
        <v>17</v>
      </c>
      <c r="E239" s="121"/>
      <c r="F239" s="150"/>
      <c r="G239" s="121"/>
      <c r="H239" s="150"/>
      <c r="I239" s="121"/>
      <c r="J239" s="150"/>
      <c r="K239" s="121"/>
      <c r="L239" s="150"/>
      <c r="M239" s="121"/>
      <c r="N239" s="150"/>
      <c r="O239" s="121"/>
      <c r="P239" s="150"/>
      <c r="Q239" s="121"/>
      <c r="R239" s="150"/>
    </row>
    <row r="240" spans="2:18" ht="18.75" customHeight="1" x14ac:dyDescent="0.25">
      <c r="B240" s="155" t="s">
        <v>1038</v>
      </c>
      <c r="C240" s="50"/>
      <c r="D240" s="230">
        <v>0</v>
      </c>
      <c r="E240" s="121"/>
      <c r="F240" s="150"/>
      <c r="G240" s="121"/>
      <c r="H240" s="150"/>
      <c r="I240" s="121"/>
      <c r="J240" s="150"/>
      <c r="K240" s="121"/>
      <c r="L240" s="150"/>
      <c r="M240" s="121"/>
      <c r="N240" s="150"/>
      <c r="O240" s="121"/>
      <c r="P240" s="150"/>
      <c r="Q240" s="121"/>
      <c r="R240" s="150"/>
    </row>
    <row r="241" spans="2:18" ht="18.75" customHeight="1" thickBot="1" x14ac:dyDescent="0.3">
      <c r="B241" s="155" t="s">
        <v>131</v>
      </c>
      <c r="C241" s="50"/>
      <c r="D241" s="230">
        <v>0</v>
      </c>
      <c r="E241" s="121"/>
      <c r="F241" s="150"/>
      <c r="G241" s="121"/>
      <c r="H241" s="150"/>
      <c r="I241" s="121"/>
      <c r="J241" s="150"/>
      <c r="K241" s="121"/>
      <c r="L241" s="150"/>
      <c r="M241" s="121"/>
      <c r="N241" s="150"/>
      <c r="O241" s="121"/>
      <c r="P241" s="150"/>
      <c r="Q241" s="121"/>
      <c r="R241" s="150"/>
    </row>
    <row r="242" spans="2:18" ht="19.5" customHeight="1" thickBot="1" x14ac:dyDescent="0.3">
      <c r="B242" s="17" t="s">
        <v>130</v>
      </c>
      <c r="C242" s="127"/>
      <c r="D242" s="128"/>
      <c r="E242" s="129"/>
      <c r="F242" s="128"/>
      <c r="G242" s="129"/>
      <c r="H242" s="128"/>
      <c r="I242" s="129"/>
      <c r="J242" s="128"/>
      <c r="K242" s="129"/>
      <c r="L242" s="128"/>
      <c r="M242" s="129"/>
      <c r="N242" s="128"/>
      <c r="O242" s="129"/>
      <c r="P242" s="128"/>
      <c r="Q242" s="129"/>
      <c r="R242" s="128"/>
    </row>
    <row r="243" spans="2:18" ht="18.75" customHeight="1" x14ac:dyDescent="0.25">
      <c r="B243" s="231" t="s">
        <v>129</v>
      </c>
      <c r="C243" s="50"/>
      <c r="D243" s="232">
        <v>284.680888218956</v>
      </c>
      <c r="E243" s="50"/>
      <c r="F243" s="232">
        <v>214.43127565122708</v>
      </c>
      <c r="G243" s="121"/>
      <c r="H243" s="150"/>
      <c r="I243" s="121"/>
      <c r="J243" s="150"/>
      <c r="K243" s="121"/>
      <c r="L243" s="150"/>
      <c r="M243" s="121"/>
      <c r="N243" s="150"/>
      <c r="O243" s="121"/>
      <c r="P243" s="150"/>
      <c r="Q243" s="121"/>
      <c r="R243" s="150"/>
    </row>
    <row r="244" spans="2:18" ht="18.75" customHeight="1" thickBot="1" x14ac:dyDescent="0.3">
      <c r="B244" s="155" t="s">
        <v>128</v>
      </c>
      <c r="C244" s="50"/>
      <c r="D244" s="233">
        <v>0.77781663447802185</v>
      </c>
      <c r="E244" s="50"/>
      <c r="F244" s="233">
        <v>0.58587780232575704</v>
      </c>
      <c r="G244" s="153"/>
      <c r="H244" s="154"/>
      <c r="I244" s="153"/>
      <c r="J244" s="154"/>
      <c r="K244" s="153"/>
      <c r="L244" s="154"/>
      <c r="M244" s="153"/>
      <c r="N244" s="154"/>
      <c r="O244" s="153"/>
      <c r="P244" s="154"/>
      <c r="Q244" s="153"/>
      <c r="R244" s="154"/>
    </row>
    <row r="245" spans="2:18" ht="24.75" customHeight="1" thickBot="1" x14ac:dyDescent="0.3">
      <c r="B245" s="10" t="s">
        <v>127</v>
      </c>
      <c r="C245" s="74"/>
      <c r="D245" s="12"/>
      <c r="E245" s="12"/>
      <c r="F245" s="12"/>
      <c r="G245" s="12"/>
      <c r="H245" s="12"/>
      <c r="I245" s="12"/>
      <c r="J245" s="12"/>
      <c r="K245" s="12"/>
      <c r="L245" s="12"/>
      <c r="M245" s="12"/>
      <c r="N245" s="12"/>
      <c r="O245" s="12"/>
      <c r="P245" s="12"/>
      <c r="Q245" s="12"/>
      <c r="R245" s="12"/>
    </row>
    <row r="246" spans="2:18" ht="19.5" customHeight="1" thickBot="1" x14ac:dyDescent="0.3">
      <c r="B246" s="17" t="s">
        <v>126</v>
      </c>
      <c r="C246" s="127"/>
      <c r="D246" s="128"/>
      <c r="E246" s="129"/>
      <c r="F246" s="128"/>
      <c r="G246" s="129"/>
      <c r="H246" s="128"/>
      <c r="I246" s="129"/>
      <c r="J246" s="128"/>
      <c r="K246" s="129"/>
      <c r="L246" s="128"/>
      <c r="M246" s="129"/>
      <c r="N246" s="128"/>
      <c r="O246" s="129"/>
      <c r="P246" s="128"/>
      <c r="Q246" s="129"/>
      <c r="R246" s="128"/>
    </row>
    <row r="247" spans="2:18" ht="18.75" customHeight="1" x14ac:dyDescent="0.25">
      <c r="B247" s="160" t="s">
        <v>125</v>
      </c>
      <c r="C247" s="50"/>
      <c r="D247" s="195">
        <v>2092</v>
      </c>
      <c r="E247" s="234">
        <v>1.8642447418738051E-2</v>
      </c>
      <c r="F247" s="195">
        <v>39</v>
      </c>
      <c r="G247" s="121"/>
      <c r="H247" s="150"/>
      <c r="I247" s="121"/>
      <c r="J247" s="150"/>
      <c r="K247" s="121"/>
      <c r="L247" s="150"/>
      <c r="M247" s="121"/>
      <c r="N247" s="150"/>
      <c r="O247" s="121"/>
      <c r="P247" s="150"/>
      <c r="Q247" s="121"/>
      <c r="R247" s="150"/>
    </row>
    <row r="248" spans="2:18" ht="18.75" customHeight="1" x14ac:dyDescent="0.25">
      <c r="B248" s="160" t="s">
        <v>124</v>
      </c>
      <c r="C248" s="50"/>
      <c r="D248" s="195">
        <v>939</v>
      </c>
      <c r="E248" s="234">
        <v>1.0649627263045794E-2</v>
      </c>
      <c r="F248" s="195">
        <v>10</v>
      </c>
      <c r="G248" s="121"/>
      <c r="H248" s="150"/>
      <c r="I248" s="121"/>
      <c r="J248" s="150"/>
      <c r="K248" s="121"/>
      <c r="L248" s="150"/>
      <c r="M248" s="121"/>
      <c r="N248" s="150"/>
      <c r="O248" s="121"/>
      <c r="P248" s="150"/>
      <c r="Q248" s="121"/>
      <c r="R248" s="150"/>
    </row>
    <row r="249" spans="2:18" ht="18.75" customHeight="1" x14ac:dyDescent="0.25">
      <c r="B249" s="160" t="s">
        <v>123</v>
      </c>
      <c r="C249" s="50"/>
      <c r="D249" s="195">
        <v>4490</v>
      </c>
      <c r="E249" s="234">
        <v>9.5768374164810696E-3</v>
      </c>
      <c r="F249" s="195">
        <v>43</v>
      </c>
      <c r="G249" s="121"/>
      <c r="H249" s="150"/>
      <c r="I249" s="121"/>
      <c r="J249" s="150"/>
      <c r="K249" s="121"/>
      <c r="L249" s="150"/>
      <c r="M249" s="121"/>
      <c r="N249" s="150"/>
      <c r="O249" s="121"/>
      <c r="P249" s="150"/>
      <c r="Q249" s="121"/>
      <c r="R249" s="150"/>
    </row>
    <row r="250" spans="2:18" ht="18.75" customHeight="1" x14ac:dyDescent="0.25">
      <c r="B250" s="160" t="s">
        <v>122</v>
      </c>
      <c r="C250" s="50"/>
      <c r="D250" s="195">
        <v>7459</v>
      </c>
      <c r="E250" s="234">
        <v>1.1127496983509854E-2</v>
      </c>
      <c r="F250" s="195">
        <v>83</v>
      </c>
      <c r="G250" s="121"/>
      <c r="H250" s="150"/>
      <c r="I250" s="121"/>
      <c r="J250" s="150"/>
      <c r="K250" s="121"/>
      <c r="L250" s="150"/>
      <c r="M250" s="121"/>
      <c r="N250" s="150"/>
      <c r="O250" s="121"/>
      <c r="P250" s="150"/>
      <c r="Q250" s="121"/>
      <c r="R250" s="150"/>
    </row>
    <row r="251" spans="2:18" ht="18.75" customHeight="1" x14ac:dyDescent="0.25">
      <c r="B251" s="155" t="s">
        <v>121</v>
      </c>
      <c r="C251" s="50"/>
      <c r="D251" s="26">
        <v>19567</v>
      </c>
      <c r="E251" s="234">
        <v>1.4514233147646547E-2</v>
      </c>
      <c r="F251" s="26">
        <v>284</v>
      </c>
      <c r="G251" s="121"/>
      <c r="H251" s="150"/>
      <c r="I251" s="121"/>
      <c r="J251" s="150"/>
      <c r="K251" s="121"/>
      <c r="L251" s="150"/>
      <c r="M251" s="121"/>
      <c r="N251" s="150"/>
      <c r="O251" s="121"/>
      <c r="P251" s="150"/>
      <c r="Q251" s="121"/>
      <c r="R251" s="150"/>
    </row>
    <row r="252" spans="2:18" ht="18.75" customHeight="1" x14ac:dyDescent="0.25">
      <c r="B252" s="155" t="s">
        <v>120</v>
      </c>
      <c r="C252" s="50"/>
      <c r="D252" s="26">
        <v>1318</v>
      </c>
      <c r="E252" s="234">
        <v>3.7177541729893779E-2</v>
      </c>
      <c r="F252" s="26">
        <v>49</v>
      </c>
      <c r="G252" s="121"/>
      <c r="H252" s="150"/>
      <c r="I252" s="121"/>
      <c r="J252" s="150"/>
      <c r="K252" s="121"/>
      <c r="L252" s="150"/>
      <c r="M252" s="121"/>
      <c r="N252" s="150"/>
      <c r="O252" s="121"/>
      <c r="P252" s="150"/>
      <c r="Q252" s="121"/>
      <c r="R252" s="150"/>
    </row>
    <row r="253" spans="2:18" ht="18.75" customHeight="1" thickBot="1" x14ac:dyDescent="0.3">
      <c r="B253" s="155" t="s">
        <v>119</v>
      </c>
      <c r="C253" s="50"/>
      <c r="D253" s="26">
        <v>20664</v>
      </c>
      <c r="E253" s="234">
        <v>2.7680991095625242E-2</v>
      </c>
      <c r="F253" s="26">
        <v>572</v>
      </c>
      <c r="G253" s="121"/>
      <c r="H253" s="150"/>
      <c r="I253" s="121"/>
      <c r="J253" s="150"/>
      <c r="K253" s="121"/>
      <c r="L253" s="150"/>
      <c r="M253" s="121"/>
      <c r="N253" s="150"/>
      <c r="O253" s="121"/>
      <c r="P253" s="150"/>
      <c r="Q253" s="121"/>
      <c r="R253" s="150"/>
    </row>
    <row r="254" spans="2:18" ht="19.5" customHeight="1" thickBot="1" x14ac:dyDescent="0.3">
      <c r="B254" s="17" t="s">
        <v>118</v>
      </c>
      <c r="C254" s="127"/>
      <c r="D254" s="128"/>
      <c r="E254" s="129"/>
      <c r="F254" s="128"/>
      <c r="G254" s="129"/>
      <c r="H254" s="128"/>
      <c r="I254" s="129"/>
      <c r="J254" s="128"/>
      <c r="K254" s="129"/>
      <c r="L254" s="128"/>
      <c r="M254" s="129"/>
      <c r="N254" s="128"/>
      <c r="O254" s="129"/>
      <c r="P254" s="128"/>
      <c r="Q254" s="129"/>
      <c r="R254" s="128"/>
    </row>
    <row r="255" spans="2:18" ht="18.75" customHeight="1" x14ac:dyDescent="0.25">
      <c r="B255" s="151" t="s">
        <v>117</v>
      </c>
      <c r="C255" s="235">
        <v>1</v>
      </c>
      <c r="D255" s="236">
        <v>9402</v>
      </c>
      <c r="E255" s="237">
        <v>1.520952988725803E-2</v>
      </c>
      <c r="F255" s="236">
        <v>143</v>
      </c>
      <c r="G255" s="121"/>
      <c r="H255" s="150"/>
      <c r="I255" s="121"/>
      <c r="J255" s="150"/>
      <c r="K255" s="121"/>
      <c r="L255" s="150"/>
      <c r="M255" s="121"/>
      <c r="N255" s="150"/>
      <c r="O255" s="121"/>
      <c r="P255" s="150"/>
      <c r="Q255" s="121"/>
      <c r="R255" s="150"/>
    </row>
    <row r="256" spans="2:18" ht="18.75" customHeight="1" x14ac:dyDescent="0.25">
      <c r="B256" s="155" t="s">
        <v>116</v>
      </c>
      <c r="C256" s="27">
        <v>3.7226122101680491E-2</v>
      </c>
      <c r="D256" s="26">
        <v>350</v>
      </c>
      <c r="E256" s="121"/>
      <c r="F256" s="150"/>
      <c r="G256" s="121"/>
      <c r="H256" s="150"/>
      <c r="I256" s="121"/>
      <c r="J256" s="150"/>
      <c r="K256" s="121"/>
      <c r="L256" s="150"/>
      <c r="M256" s="121"/>
      <c r="N256" s="150"/>
      <c r="O256" s="121"/>
      <c r="P256" s="150"/>
      <c r="Q256" s="121"/>
      <c r="R256" s="150"/>
    </row>
    <row r="257" spans="2:18" ht="18.75" customHeight="1" x14ac:dyDescent="0.25">
      <c r="B257" s="155" t="s">
        <v>115</v>
      </c>
      <c r="C257" s="27">
        <v>5.8285471176345457E-2</v>
      </c>
      <c r="D257" s="26">
        <v>548</v>
      </c>
      <c r="E257" s="121"/>
      <c r="F257" s="150"/>
      <c r="G257" s="121"/>
      <c r="H257" s="150"/>
      <c r="I257" s="121"/>
      <c r="J257" s="150"/>
      <c r="K257" s="121"/>
      <c r="L257" s="150"/>
      <c r="M257" s="121"/>
      <c r="N257" s="150"/>
      <c r="O257" s="121"/>
      <c r="P257" s="150"/>
      <c r="Q257" s="121"/>
      <c r="R257" s="150"/>
    </row>
    <row r="258" spans="2:18" ht="18.75" customHeight="1" x14ac:dyDescent="0.25">
      <c r="B258" s="155" t="s">
        <v>114</v>
      </c>
      <c r="C258" s="27">
        <v>6.0625398851308233E-3</v>
      </c>
      <c r="D258" s="26">
        <v>57</v>
      </c>
      <c r="E258" s="121"/>
      <c r="F258" s="150"/>
      <c r="G258" s="121"/>
      <c r="H258" s="150"/>
      <c r="I258" s="121"/>
      <c r="J258" s="150"/>
      <c r="K258" s="121"/>
      <c r="L258" s="150"/>
      <c r="M258" s="121"/>
      <c r="N258" s="150"/>
      <c r="O258" s="121"/>
      <c r="P258" s="150"/>
      <c r="Q258" s="121"/>
      <c r="R258" s="150"/>
    </row>
    <row r="259" spans="2:18" ht="18.75" customHeight="1" x14ac:dyDescent="0.25">
      <c r="B259" s="155" t="s">
        <v>113</v>
      </c>
      <c r="C259" s="27">
        <v>7.0197830248883214E-3</v>
      </c>
      <c r="D259" s="26">
        <v>66</v>
      </c>
      <c r="E259" s="121"/>
      <c r="F259" s="150"/>
      <c r="G259" s="121"/>
      <c r="H259" s="150"/>
      <c r="I259" s="121"/>
      <c r="J259" s="150"/>
      <c r="K259" s="121"/>
      <c r="L259" s="150"/>
      <c r="M259" s="121"/>
      <c r="N259" s="150"/>
      <c r="O259" s="121"/>
      <c r="P259" s="150"/>
      <c r="Q259" s="121"/>
      <c r="R259" s="150"/>
    </row>
    <row r="260" spans="2:18" ht="18.75" customHeight="1" x14ac:dyDescent="0.25">
      <c r="B260" s="155" t="s">
        <v>112</v>
      </c>
      <c r="C260" s="27">
        <v>0.12497340991278451</v>
      </c>
      <c r="D260" s="26">
        <v>1175</v>
      </c>
      <c r="E260" s="121"/>
      <c r="F260" s="150"/>
      <c r="G260" s="121"/>
      <c r="H260" s="150"/>
      <c r="I260" s="121"/>
      <c r="J260" s="150"/>
      <c r="K260" s="121"/>
      <c r="L260" s="150"/>
      <c r="M260" s="121"/>
      <c r="N260" s="150"/>
      <c r="O260" s="121"/>
      <c r="P260" s="150"/>
      <c r="Q260" s="121"/>
      <c r="R260" s="150"/>
    </row>
    <row r="261" spans="2:18" ht="18.75" customHeight="1" x14ac:dyDescent="0.25">
      <c r="B261" s="155" t="s">
        <v>111</v>
      </c>
      <c r="C261" s="27">
        <v>2.2442033609870241E-2</v>
      </c>
      <c r="D261" s="26">
        <v>211</v>
      </c>
      <c r="E261" s="121"/>
      <c r="F261" s="150"/>
      <c r="G261" s="121"/>
      <c r="H261" s="150"/>
      <c r="I261" s="121"/>
      <c r="J261" s="150"/>
      <c r="K261" s="121"/>
      <c r="L261" s="150"/>
      <c r="M261" s="121"/>
      <c r="N261" s="150"/>
      <c r="O261" s="121"/>
      <c r="P261" s="150"/>
      <c r="Q261" s="121"/>
      <c r="R261" s="150"/>
    </row>
    <row r="262" spans="2:18" ht="18.75" customHeight="1" x14ac:dyDescent="0.25">
      <c r="B262" s="155" t="s">
        <v>110</v>
      </c>
      <c r="C262" s="27">
        <v>5.8285471176345457E-2</v>
      </c>
      <c r="D262" s="26">
        <v>548</v>
      </c>
      <c r="E262" s="121"/>
      <c r="F262" s="150"/>
      <c r="G262" s="121"/>
      <c r="H262" s="150"/>
      <c r="I262" s="121"/>
      <c r="J262" s="150"/>
      <c r="K262" s="121"/>
      <c r="L262" s="150"/>
      <c r="M262" s="121"/>
      <c r="N262" s="150"/>
      <c r="O262" s="121"/>
      <c r="P262" s="150"/>
      <c r="Q262" s="121"/>
      <c r="R262" s="150"/>
    </row>
    <row r="263" spans="2:18" ht="18.75" customHeight="1" thickBot="1" x14ac:dyDescent="0.3">
      <c r="B263" s="155" t="s">
        <v>109</v>
      </c>
      <c r="C263" s="27">
        <v>0.49542650499893642</v>
      </c>
      <c r="D263" s="26">
        <v>4658</v>
      </c>
      <c r="E263" s="121"/>
      <c r="F263" s="150"/>
      <c r="G263" s="121"/>
      <c r="H263" s="150"/>
      <c r="I263" s="121"/>
      <c r="J263" s="150"/>
      <c r="K263" s="121"/>
      <c r="L263" s="150"/>
      <c r="M263" s="121"/>
      <c r="N263" s="150"/>
      <c r="O263" s="121"/>
      <c r="P263" s="150"/>
      <c r="Q263" s="121"/>
      <c r="R263" s="150"/>
    </row>
    <row r="264" spans="2:18" ht="24.75" customHeight="1" thickBot="1" x14ac:dyDescent="0.3">
      <c r="B264" s="10" t="s">
        <v>108</v>
      </c>
      <c r="C264" s="74"/>
      <c r="D264" s="12"/>
      <c r="E264" s="12"/>
      <c r="F264" s="12"/>
      <c r="G264" s="12"/>
      <c r="H264" s="12"/>
      <c r="I264" s="12"/>
      <c r="J264" s="12"/>
      <c r="K264" s="12"/>
      <c r="L264" s="12"/>
      <c r="M264" s="12"/>
      <c r="N264" s="12"/>
      <c r="O264" s="12"/>
      <c r="P264" s="12"/>
      <c r="Q264" s="12"/>
      <c r="R264" s="12"/>
    </row>
    <row r="265" spans="2:18" ht="19.5" customHeight="1" thickBot="1" x14ac:dyDescent="0.3">
      <c r="B265" s="17" t="s">
        <v>107</v>
      </c>
      <c r="C265" s="127"/>
      <c r="D265" s="128"/>
      <c r="E265" s="129"/>
      <c r="F265" s="128"/>
      <c r="G265" s="129"/>
      <c r="H265" s="128"/>
      <c r="I265" s="129"/>
      <c r="J265" s="128"/>
      <c r="K265" s="129"/>
      <c r="L265" s="128"/>
      <c r="M265" s="129"/>
      <c r="N265" s="128"/>
      <c r="O265" s="129"/>
      <c r="P265" s="128"/>
      <c r="Q265" s="129"/>
      <c r="R265" s="128"/>
    </row>
    <row r="266" spans="2:18" ht="18.75" customHeight="1" x14ac:dyDescent="0.25">
      <c r="B266" s="238" t="s">
        <v>106</v>
      </c>
      <c r="C266" s="50"/>
      <c r="D266" s="207">
        <v>40</v>
      </c>
      <c r="E266" s="239">
        <v>2.5000000000000001E-2</v>
      </c>
      <c r="F266" s="240">
        <v>1</v>
      </c>
      <c r="G266" s="50">
        <v>1</v>
      </c>
      <c r="H266" s="241">
        <v>1</v>
      </c>
      <c r="I266" s="50">
        <v>0</v>
      </c>
      <c r="J266" s="241">
        <v>0</v>
      </c>
      <c r="K266" s="50">
        <v>0</v>
      </c>
      <c r="L266" s="241">
        <v>0</v>
      </c>
      <c r="M266" s="50">
        <v>0</v>
      </c>
      <c r="N266" s="241">
        <v>0</v>
      </c>
      <c r="O266" s="50">
        <v>0</v>
      </c>
      <c r="P266" s="241">
        <v>0</v>
      </c>
      <c r="Q266" s="50">
        <v>0</v>
      </c>
      <c r="R266" s="241">
        <v>0</v>
      </c>
    </row>
    <row r="267" spans="2:18" ht="18.75" customHeight="1" x14ac:dyDescent="0.25">
      <c r="B267" s="160" t="s">
        <v>105</v>
      </c>
      <c r="C267" s="50"/>
      <c r="D267" s="242">
        <v>94</v>
      </c>
      <c r="E267" s="239">
        <v>3.1914893617021274E-2</v>
      </c>
      <c r="F267" s="26">
        <v>3</v>
      </c>
      <c r="G267" s="50">
        <v>0</v>
      </c>
      <c r="H267" s="28">
        <v>0</v>
      </c>
      <c r="I267" s="50">
        <v>0</v>
      </c>
      <c r="J267" s="28">
        <v>0</v>
      </c>
      <c r="K267" s="50">
        <v>0</v>
      </c>
      <c r="L267" s="28">
        <v>0</v>
      </c>
      <c r="M267" s="50">
        <v>0.33333333333333331</v>
      </c>
      <c r="N267" s="28">
        <v>1</v>
      </c>
      <c r="O267" s="50">
        <v>0.33333333333333331</v>
      </c>
      <c r="P267" s="28">
        <v>1</v>
      </c>
      <c r="Q267" s="50">
        <v>0.33333333333333331</v>
      </c>
      <c r="R267" s="28">
        <v>1</v>
      </c>
    </row>
    <row r="268" spans="2:18" ht="18.75" customHeight="1" x14ac:dyDescent="0.25">
      <c r="B268" s="160" t="s">
        <v>104</v>
      </c>
      <c r="C268" s="50"/>
      <c r="D268" s="243">
        <v>89</v>
      </c>
      <c r="E268" s="239">
        <v>4.49438202247191E-2</v>
      </c>
      <c r="F268" s="26">
        <v>4</v>
      </c>
      <c r="G268" s="50">
        <v>0.25</v>
      </c>
      <c r="H268" s="28">
        <v>1</v>
      </c>
      <c r="I268" s="50">
        <v>0</v>
      </c>
      <c r="J268" s="28">
        <v>0</v>
      </c>
      <c r="K268" s="50">
        <v>0</v>
      </c>
      <c r="L268" s="28">
        <v>0</v>
      </c>
      <c r="M268" s="50">
        <v>0.25</v>
      </c>
      <c r="N268" s="28">
        <v>1</v>
      </c>
      <c r="O268" s="50">
        <v>0.25</v>
      </c>
      <c r="P268" s="28">
        <v>1</v>
      </c>
      <c r="Q268" s="50">
        <v>0.25</v>
      </c>
      <c r="R268" s="28">
        <v>1</v>
      </c>
    </row>
    <row r="269" spans="2:18" ht="18.75" customHeight="1" x14ac:dyDescent="0.25">
      <c r="B269" s="160" t="s">
        <v>103</v>
      </c>
      <c r="C269" s="50"/>
      <c r="D269" s="242">
        <v>2</v>
      </c>
      <c r="E269" s="239">
        <v>0</v>
      </c>
      <c r="F269" s="26">
        <v>0</v>
      </c>
      <c r="G269" s="50">
        <v>0</v>
      </c>
      <c r="H269" s="28">
        <v>0</v>
      </c>
      <c r="I269" s="50">
        <v>0</v>
      </c>
      <c r="J269" s="28">
        <v>0</v>
      </c>
      <c r="K269" s="50">
        <v>0</v>
      </c>
      <c r="L269" s="28">
        <v>0</v>
      </c>
      <c r="M269" s="50">
        <v>0</v>
      </c>
      <c r="N269" s="28">
        <v>0</v>
      </c>
      <c r="O269" s="50">
        <v>0</v>
      </c>
      <c r="P269" s="28">
        <v>0</v>
      </c>
      <c r="Q269" s="50">
        <v>0</v>
      </c>
      <c r="R269" s="28">
        <v>0</v>
      </c>
    </row>
    <row r="270" spans="2:18" ht="18.75" customHeight="1" x14ac:dyDescent="0.25">
      <c r="B270" s="160" t="s">
        <v>102</v>
      </c>
      <c r="C270" s="50"/>
      <c r="D270" s="242">
        <v>0</v>
      </c>
      <c r="E270" s="239">
        <v>0</v>
      </c>
      <c r="F270" s="26">
        <v>0</v>
      </c>
      <c r="G270" s="50">
        <v>0</v>
      </c>
      <c r="H270" s="28">
        <v>0</v>
      </c>
      <c r="I270" s="50">
        <v>0</v>
      </c>
      <c r="J270" s="28">
        <v>0</v>
      </c>
      <c r="K270" s="50">
        <v>0</v>
      </c>
      <c r="L270" s="28">
        <v>0</v>
      </c>
      <c r="M270" s="50">
        <v>0</v>
      </c>
      <c r="N270" s="28">
        <v>0</v>
      </c>
      <c r="O270" s="50">
        <v>0</v>
      </c>
      <c r="P270" s="28">
        <v>0</v>
      </c>
      <c r="Q270" s="50">
        <v>0</v>
      </c>
      <c r="R270" s="28">
        <v>0</v>
      </c>
    </row>
    <row r="271" spans="2:18" ht="18.75" customHeight="1" x14ac:dyDescent="0.25">
      <c r="B271" s="160" t="s">
        <v>101</v>
      </c>
      <c r="C271" s="50"/>
      <c r="D271" s="242">
        <v>8</v>
      </c>
      <c r="E271" s="239">
        <v>0.125</v>
      </c>
      <c r="F271" s="228">
        <v>1</v>
      </c>
      <c r="G271" s="50">
        <v>1</v>
      </c>
      <c r="H271" s="152">
        <v>1</v>
      </c>
      <c r="I271" s="50">
        <v>0</v>
      </c>
      <c r="J271" s="152">
        <v>0</v>
      </c>
      <c r="K271" s="50">
        <v>0</v>
      </c>
      <c r="L271" s="152">
        <v>0</v>
      </c>
      <c r="M271" s="50">
        <v>0</v>
      </c>
      <c r="N271" s="152">
        <v>0</v>
      </c>
      <c r="O271" s="50">
        <v>0</v>
      </c>
      <c r="P271" s="152">
        <v>0</v>
      </c>
      <c r="Q271" s="50">
        <v>0</v>
      </c>
      <c r="R271" s="152">
        <v>0</v>
      </c>
    </row>
    <row r="272" spans="2:18" ht="18.75" customHeight="1" x14ac:dyDescent="0.25">
      <c r="B272" s="160" t="s">
        <v>100</v>
      </c>
      <c r="C272" s="50"/>
      <c r="D272" s="242">
        <v>13</v>
      </c>
      <c r="E272" s="239">
        <v>0</v>
      </c>
      <c r="F272" s="228">
        <v>0</v>
      </c>
      <c r="G272" s="50">
        <v>0</v>
      </c>
      <c r="H272" s="152">
        <v>0</v>
      </c>
      <c r="I272" s="50">
        <v>0</v>
      </c>
      <c r="J272" s="152">
        <v>0</v>
      </c>
      <c r="K272" s="50">
        <v>0</v>
      </c>
      <c r="L272" s="152">
        <v>0</v>
      </c>
      <c r="M272" s="50">
        <v>0</v>
      </c>
      <c r="N272" s="152">
        <v>0</v>
      </c>
      <c r="O272" s="50">
        <v>0</v>
      </c>
      <c r="P272" s="152">
        <v>0</v>
      </c>
      <c r="Q272" s="50">
        <v>0</v>
      </c>
      <c r="R272" s="152">
        <v>0</v>
      </c>
    </row>
    <row r="273" spans="2:18" ht="18.75" customHeight="1" x14ac:dyDescent="0.25">
      <c r="B273" s="160" t="s">
        <v>99</v>
      </c>
      <c r="C273" s="50"/>
      <c r="D273" s="242">
        <v>29</v>
      </c>
      <c r="E273" s="239">
        <v>3.4482758620689655E-2</v>
      </c>
      <c r="F273" s="228">
        <v>1</v>
      </c>
      <c r="G273" s="50">
        <v>0</v>
      </c>
      <c r="H273" s="152">
        <v>0</v>
      </c>
      <c r="I273" s="50">
        <v>0</v>
      </c>
      <c r="J273" s="152">
        <v>0</v>
      </c>
      <c r="K273" s="50">
        <v>0</v>
      </c>
      <c r="L273" s="152">
        <v>0</v>
      </c>
      <c r="M273" s="50">
        <v>0</v>
      </c>
      <c r="N273" s="152">
        <v>0</v>
      </c>
      <c r="O273" s="50">
        <v>1</v>
      </c>
      <c r="P273" s="152">
        <v>1</v>
      </c>
      <c r="Q273" s="50">
        <v>0</v>
      </c>
      <c r="R273" s="152">
        <v>0</v>
      </c>
    </row>
    <row r="274" spans="2:18" ht="18.75" customHeight="1" x14ac:dyDescent="0.25">
      <c r="B274" s="160" t="s">
        <v>98</v>
      </c>
      <c r="C274" s="50"/>
      <c r="D274" s="244">
        <v>8</v>
      </c>
      <c r="E274" s="239">
        <v>0</v>
      </c>
      <c r="F274" s="228">
        <v>0</v>
      </c>
      <c r="G274" s="50">
        <v>0</v>
      </c>
      <c r="H274" s="152">
        <v>0</v>
      </c>
      <c r="I274" s="50">
        <v>0</v>
      </c>
      <c r="J274" s="152">
        <v>0</v>
      </c>
      <c r="K274" s="50">
        <v>0</v>
      </c>
      <c r="L274" s="152">
        <v>0</v>
      </c>
      <c r="M274" s="50">
        <v>0</v>
      </c>
      <c r="N274" s="152">
        <v>0</v>
      </c>
      <c r="O274" s="50">
        <v>0</v>
      </c>
      <c r="P274" s="152">
        <v>0</v>
      </c>
      <c r="Q274" s="50">
        <v>0</v>
      </c>
      <c r="R274" s="152">
        <v>0</v>
      </c>
    </row>
    <row r="275" spans="2:18" ht="19.5" customHeight="1" thickBot="1" x14ac:dyDescent="0.3">
      <c r="B275" s="245" t="s">
        <v>97</v>
      </c>
      <c r="C275" s="50"/>
      <c r="D275" s="246">
        <v>13</v>
      </c>
      <c r="E275" s="239">
        <v>0</v>
      </c>
      <c r="F275" s="247">
        <v>0</v>
      </c>
      <c r="G275" s="50">
        <v>0</v>
      </c>
      <c r="H275" s="152">
        <v>0</v>
      </c>
      <c r="I275" s="50">
        <v>0</v>
      </c>
      <c r="J275" s="152">
        <v>0</v>
      </c>
      <c r="K275" s="50">
        <v>0</v>
      </c>
      <c r="L275" s="152">
        <v>0</v>
      </c>
      <c r="M275" s="50">
        <v>0</v>
      </c>
      <c r="N275" s="152">
        <v>0</v>
      </c>
      <c r="O275" s="50">
        <v>0</v>
      </c>
      <c r="P275" s="152">
        <v>0</v>
      </c>
      <c r="Q275" s="50">
        <v>0</v>
      </c>
      <c r="R275" s="152">
        <v>0</v>
      </c>
    </row>
    <row r="276" spans="2:18" ht="19.5" customHeight="1" thickBot="1" x14ac:dyDescent="0.3">
      <c r="B276" s="17" t="s">
        <v>96</v>
      </c>
      <c r="C276" s="127"/>
      <c r="D276" s="128"/>
      <c r="E276" s="129"/>
      <c r="F276" s="128"/>
      <c r="G276" s="129"/>
      <c r="H276" s="128"/>
      <c r="I276" s="129"/>
      <c r="J276" s="128"/>
      <c r="K276" s="129"/>
      <c r="L276" s="128"/>
      <c r="M276" s="129"/>
      <c r="N276" s="128"/>
      <c r="O276" s="129"/>
      <c r="P276" s="128"/>
      <c r="Q276" s="129"/>
      <c r="R276" s="128"/>
    </row>
    <row r="277" spans="2:18" ht="18.75" customHeight="1" thickBot="1" x14ac:dyDescent="0.3">
      <c r="B277" s="155" t="s">
        <v>95</v>
      </c>
      <c r="C277" s="50"/>
      <c r="D277" s="243">
        <v>18</v>
      </c>
      <c r="E277" s="239">
        <v>5.5555555555555552E-2</v>
      </c>
      <c r="F277" s="228">
        <v>1</v>
      </c>
      <c r="G277" s="50">
        <v>0</v>
      </c>
      <c r="H277" s="152">
        <v>0</v>
      </c>
      <c r="I277" s="50">
        <v>0</v>
      </c>
      <c r="J277" s="152">
        <v>0</v>
      </c>
      <c r="K277" s="50">
        <v>0</v>
      </c>
      <c r="L277" s="152">
        <v>0</v>
      </c>
      <c r="M277" s="50">
        <v>1</v>
      </c>
      <c r="N277" s="152">
        <v>1</v>
      </c>
      <c r="O277" s="50">
        <v>0</v>
      </c>
      <c r="P277" s="152">
        <v>0</v>
      </c>
      <c r="Q277" s="50">
        <v>0</v>
      </c>
      <c r="R277" s="152">
        <v>0</v>
      </c>
    </row>
    <row r="278" spans="2:18" ht="19.5" customHeight="1" thickBot="1" x14ac:dyDescent="0.3">
      <c r="B278" s="17" t="s">
        <v>94</v>
      </c>
      <c r="C278" s="127"/>
      <c r="D278" s="128"/>
      <c r="E278" s="129"/>
      <c r="F278" s="128"/>
      <c r="G278" s="129"/>
      <c r="H278" s="128"/>
      <c r="I278" s="129"/>
      <c r="J278" s="128"/>
      <c r="K278" s="129"/>
      <c r="L278" s="128"/>
      <c r="M278" s="129"/>
      <c r="N278" s="128"/>
      <c r="O278" s="129"/>
      <c r="P278" s="128"/>
      <c r="Q278" s="129"/>
      <c r="R278" s="128"/>
    </row>
    <row r="279" spans="2:18" ht="19.5" customHeight="1" x14ac:dyDescent="0.25">
      <c r="B279" s="248" t="s">
        <v>93</v>
      </c>
      <c r="C279" s="50"/>
      <c r="D279" s="240">
        <v>16</v>
      </c>
      <c r="E279" s="239">
        <v>0</v>
      </c>
      <c r="F279" s="144">
        <v>0</v>
      </c>
      <c r="G279" s="50">
        <v>0</v>
      </c>
      <c r="H279" s="146">
        <v>0</v>
      </c>
      <c r="I279" s="50">
        <v>0</v>
      </c>
      <c r="J279" s="146">
        <v>0</v>
      </c>
      <c r="K279" s="50">
        <v>0</v>
      </c>
      <c r="L279" s="146">
        <v>0</v>
      </c>
      <c r="M279" s="50">
        <v>0</v>
      </c>
      <c r="N279" s="146">
        <v>0</v>
      </c>
      <c r="O279" s="50">
        <v>0</v>
      </c>
      <c r="P279" s="146">
        <v>0</v>
      </c>
      <c r="Q279" s="50">
        <v>0</v>
      </c>
      <c r="R279" s="146">
        <v>0</v>
      </c>
    </row>
    <row r="280" spans="2:18" ht="19.5" customHeight="1" thickBot="1" x14ac:dyDescent="0.3">
      <c r="B280" s="249" t="s">
        <v>92</v>
      </c>
      <c r="C280" s="50"/>
      <c r="D280" s="247">
        <v>9</v>
      </c>
      <c r="E280" s="250">
        <v>0</v>
      </c>
      <c r="F280" s="228">
        <v>0</v>
      </c>
      <c r="G280" s="50">
        <v>0</v>
      </c>
      <c r="H280" s="152">
        <v>0</v>
      </c>
      <c r="I280" s="50">
        <v>0</v>
      </c>
      <c r="J280" s="152">
        <v>0</v>
      </c>
      <c r="K280" s="50">
        <v>0</v>
      </c>
      <c r="L280" s="152">
        <v>0</v>
      </c>
      <c r="M280" s="50">
        <v>0</v>
      </c>
      <c r="N280" s="152">
        <v>0</v>
      </c>
      <c r="O280" s="50">
        <v>0</v>
      </c>
      <c r="P280" s="152">
        <v>0</v>
      </c>
      <c r="Q280" s="50">
        <v>0</v>
      </c>
      <c r="R280" s="152">
        <v>0</v>
      </c>
    </row>
    <row r="281" spans="2:18" ht="19.5" customHeight="1" thickBot="1" x14ac:dyDescent="0.3">
      <c r="B281" s="17" t="s">
        <v>91</v>
      </c>
      <c r="C281" s="127"/>
      <c r="D281" s="128"/>
      <c r="E281" s="129"/>
      <c r="F281" s="128"/>
      <c r="G281" s="129"/>
      <c r="H281" s="128"/>
      <c r="I281" s="129"/>
      <c r="J281" s="128"/>
      <c r="K281" s="129"/>
      <c r="L281" s="128"/>
      <c r="M281" s="129"/>
      <c r="N281" s="128"/>
      <c r="O281" s="129"/>
      <c r="P281" s="128"/>
      <c r="Q281" s="129"/>
      <c r="R281" s="128"/>
    </row>
    <row r="282" spans="2:18" ht="19.5" customHeight="1" x14ac:dyDescent="0.25">
      <c r="B282" s="248" t="s">
        <v>90</v>
      </c>
      <c r="C282" s="50"/>
      <c r="D282" s="240">
        <v>33</v>
      </c>
      <c r="E282" s="239">
        <v>3.0303030303030304E-2</v>
      </c>
      <c r="F282" s="144">
        <v>1</v>
      </c>
      <c r="G282" s="50">
        <v>0</v>
      </c>
      <c r="H282" s="146">
        <v>0</v>
      </c>
      <c r="I282" s="50">
        <v>0</v>
      </c>
      <c r="J282" s="146">
        <v>0</v>
      </c>
      <c r="K282" s="50">
        <v>0</v>
      </c>
      <c r="L282" s="146">
        <v>0</v>
      </c>
      <c r="M282" s="50">
        <v>1</v>
      </c>
      <c r="N282" s="146">
        <v>1</v>
      </c>
      <c r="O282" s="50">
        <v>0</v>
      </c>
      <c r="P282" s="146">
        <v>0</v>
      </c>
      <c r="Q282" s="50">
        <v>0</v>
      </c>
      <c r="R282" s="146">
        <v>0</v>
      </c>
    </row>
    <row r="283" spans="2:18" ht="19.5" customHeight="1" x14ac:dyDescent="0.25">
      <c r="B283" s="251" t="s">
        <v>89</v>
      </c>
      <c r="C283" s="50"/>
      <c r="D283" s="242">
        <v>15</v>
      </c>
      <c r="E283" s="239">
        <v>6.6666666666666666E-2</v>
      </c>
      <c r="F283" s="26">
        <v>1</v>
      </c>
      <c r="G283" s="50">
        <v>0</v>
      </c>
      <c r="H283" s="28">
        <v>0</v>
      </c>
      <c r="I283" s="50">
        <v>0</v>
      </c>
      <c r="J283" s="28">
        <v>0</v>
      </c>
      <c r="K283" s="50">
        <v>0</v>
      </c>
      <c r="L283" s="28">
        <v>0</v>
      </c>
      <c r="M283" s="50">
        <v>0</v>
      </c>
      <c r="N283" s="28">
        <v>0</v>
      </c>
      <c r="O283" s="50">
        <v>1</v>
      </c>
      <c r="P283" s="28">
        <v>1</v>
      </c>
      <c r="Q283" s="50">
        <v>0</v>
      </c>
      <c r="R283" s="28">
        <v>0</v>
      </c>
    </row>
    <row r="284" spans="2:18" ht="19.5" customHeight="1" thickBot="1" x14ac:dyDescent="0.3">
      <c r="B284" s="245" t="s">
        <v>88</v>
      </c>
      <c r="C284" s="50"/>
      <c r="D284" s="246">
        <v>108</v>
      </c>
      <c r="E284" s="250">
        <v>2.7777777777777776E-2</v>
      </c>
      <c r="F284" s="228">
        <v>3</v>
      </c>
      <c r="G284" s="50">
        <v>0.33333333333333331</v>
      </c>
      <c r="H284" s="152">
        <v>1</v>
      </c>
      <c r="I284" s="50">
        <v>0</v>
      </c>
      <c r="J284" s="152">
        <v>0</v>
      </c>
      <c r="K284" s="50">
        <v>0</v>
      </c>
      <c r="L284" s="152">
        <v>0</v>
      </c>
      <c r="M284" s="50">
        <v>0.33333333333333331</v>
      </c>
      <c r="N284" s="152">
        <v>1</v>
      </c>
      <c r="O284" s="50">
        <v>0</v>
      </c>
      <c r="P284" s="152">
        <v>0</v>
      </c>
      <c r="Q284" s="50">
        <v>0.33333333333333331</v>
      </c>
      <c r="R284" s="152">
        <v>1</v>
      </c>
    </row>
    <row r="285" spans="2:18" ht="19.5" customHeight="1" thickBot="1" x14ac:dyDescent="0.3">
      <c r="B285" s="17" t="s">
        <v>87</v>
      </c>
      <c r="C285" s="127"/>
      <c r="D285" s="128"/>
      <c r="E285" s="129"/>
      <c r="F285" s="128"/>
      <c r="G285" s="129"/>
      <c r="H285" s="128"/>
      <c r="I285" s="129"/>
      <c r="J285" s="128"/>
      <c r="K285" s="129"/>
      <c r="L285" s="128"/>
      <c r="M285" s="129"/>
      <c r="N285" s="128"/>
      <c r="O285" s="129"/>
      <c r="P285" s="128"/>
      <c r="Q285" s="129"/>
      <c r="R285" s="128"/>
    </row>
    <row r="286" spans="2:18" ht="19.5" customHeight="1" x14ac:dyDescent="0.25">
      <c r="B286" s="252" t="s">
        <v>86</v>
      </c>
      <c r="C286" s="50"/>
      <c r="D286" s="37">
        <v>504</v>
      </c>
      <c r="E286" s="35">
        <v>5.3571428571428568E-2</v>
      </c>
      <c r="F286" s="37">
        <v>27</v>
      </c>
      <c r="G286" s="50">
        <v>0.14814814814814814</v>
      </c>
      <c r="H286" s="38">
        <v>4</v>
      </c>
      <c r="I286" s="50">
        <v>7.407407407407407E-2</v>
      </c>
      <c r="J286" s="38">
        <v>2</v>
      </c>
      <c r="K286" s="50">
        <v>0.37037037037037035</v>
      </c>
      <c r="L286" s="38">
        <v>10</v>
      </c>
      <c r="M286" s="50">
        <v>0.22222222222222221</v>
      </c>
      <c r="N286" s="38">
        <v>6</v>
      </c>
      <c r="O286" s="50">
        <v>7.407407407407407E-2</v>
      </c>
      <c r="P286" s="38">
        <v>2</v>
      </c>
      <c r="Q286" s="50">
        <v>0.1111111111111111</v>
      </c>
      <c r="R286" s="38">
        <v>3</v>
      </c>
    </row>
    <row r="287" spans="2:18" ht="18.75" customHeight="1" x14ac:dyDescent="0.25">
      <c r="B287" s="253" t="s">
        <v>85</v>
      </c>
      <c r="C287" s="50"/>
      <c r="D287" s="37">
        <v>81</v>
      </c>
      <c r="E287" s="35">
        <v>2.4691358024691357E-2</v>
      </c>
      <c r="F287" s="37">
        <v>2</v>
      </c>
      <c r="G287" s="50">
        <v>0.5</v>
      </c>
      <c r="H287" s="38">
        <v>1</v>
      </c>
      <c r="I287" s="50">
        <v>0</v>
      </c>
      <c r="J287" s="38">
        <v>0</v>
      </c>
      <c r="K287" s="50">
        <v>0</v>
      </c>
      <c r="L287" s="38">
        <v>0</v>
      </c>
      <c r="M287" s="50">
        <v>0.5</v>
      </c>
      <c r="N287" s="38">
        <v>1</v>
      </c>
      <c r="O287" s="50">
        <v>0</v>
      </c>
      <c r="P287" s="38">
        <v>0</v>
      </c>
      <c r="Q287" s="50">
        <v>0</v>
      </c>
      <c r="R287" s="38">
        <v>0</v>
      </c>
    </row>
    <row r="288" spans="2:18" ht="18.75" customHeight="1" x14ac:dyDescent="0.25">
      <c r="B288" s="253" t="s">
        <v>84</v>
      </c>
      <c r="C288" s="50"/>
      <c r="D288" s="37">
        <v>2074404</v>
      </c>
      <c r="E288" s="35">
        <v>0.13642472729516525</v>
      </c>
      <c r="F288" s="37">
        <v>283000</v>
      </c>
      <c r="G288" s="50"/>
      <c r="H288" s="254"/>
      <c r="I288" s="50"/>
      <c r="J288" s="254"/>
      <c r="K288" s="50"/>
      <c r="L288" s="254"/>
      <c r="M288" s="50"/>
      <c r="N288" s="254"/>
      <c r="O288" s="50"/>
      <c r="P288" s="254"/>
      <c r="Q288" s="50"/>
      <c r="R288" s="254"/>
    </row>
    <row r="289" spans="2:18" ht="18.75" customHeight="1" x14ac:dyDescent="0.25">
      <c r="B289" s="160" t="s">
        <v>83</v>
      </c>
      <c r="C289" s="50"/>
      <c r="D289" s="242">
        <v>114</v>
      </c>
      <c r="E289" s="35">
        <v>5.2631578947368418E-2</v>
      </c>
      <c r="F289" s="41">
        <v>6</v>
      </c>
      <c r="G289" s="50"/>
      <c r="H289" s="254"/>
      <c r="I289" s="50"/>
      <c r="J289" s="254"/>
      <c r="K289" s="50"/>
      <c r="L289" s="254"/>
      <c r="M289" s="50"/>
      <c r="N289" s="254"/>
      <c r="O289" s="50"/>
      <c r="P289" s="254"/>
      <c r="Q289" s="50"/>
      <c r="R289" s="254"/>
    </row>
    <row r="290" spans="2:18" ht="18.75" customHeight="1" x14ac:dyDescent="0.25">
      <c r="B290" s="160" t="s">
        <v>82</v>
      </c>
      <c r="C290" s="50"/>
      <c r="D290" s="242">
        <v>13</v>
      </c>
      <c r="E290" s="35">
        <v>0.15384615384615385</v>
      </c>
      <c r="F290" s="41">
        <v>2</v>
      </c>
      <c r="G290" s="50">
        <v>0.5</v>
      </c>
      <c r="H290" s="41">
        <v>1</v>
      </c>
      <c r="I290" s="50">
        <v>0</v>
      </c>
      <c r="J290" s="41">
        <v>0</v>
      </c>
      <c r="K290" s="50">
        <v>0.5</v>
      </c>
      <c r="L290" s="41">
        <v>1</v>
      </c>
      <c r="M290" s="50">
        <v>0</v>
      </c>
      <c r="N290" s="41">
        <v>0</v>
      </c>
      <c r="O290" s="50">
        <v>0</v>
      </c>
      <c r="P290" s="41">
        <v>0</v>
      </c>
      <c r="Q290" s="50">
        <v>0</v>
      </c>
      <c r="R290" s="41">
        <v>0</v>
      </c>
    </row>
    <row r="291" spans="2:18" ht="18.75" customHeight="1" x14ac:dyDescent="0.25">
      <c r="B291" s="160" t="s">
        <v>81</v>
      </c>
      <c r="C291" s="50"/>
      <c r="D291" s="242">
        <v>54</v>
      </c>
      <c r="E291" s="35">
        <v>1.8518518518518517E-2</v>
      </c>
      <c r="F291" s="41">
        <v>1</v>
      </c>
      <c r="G291" s="50">
        <v>1</v>
      </c>
      <c r="H291" s="41">
        <v>1</v>
      </c>
      <c r="I291" s="50">
        <v>0</v>
      </c>
      <c r="J291" s="41">
        <v>0</v>
      </c>
      <c r="K291" s="50">
        <v>0</v>
      </c>
      <c r="L291" s="41">
        <v>0</v>
      </c>
      <c r="M291" s="50">
        <v>0</v>
      </c>
      <c r="N291" s="41">
        <v>0</v>
      </c>
      <c r="O291" s="50">
        <v>0</v>
      </c>
      <c r="P291" s="41">
        <v>0</v>
      </c>
      <c r="Q291" s="50">
        <v>0</v>
      </c>
      <c r="R291" s="41">
        <v>0</v>
      </c>
    </row>
    <row r="292" spans="2:18" ht="18.75" customHeight="1" thickBot="1" x14ac:dyDescent="0.3">
      <c r="B292" s="255" t="s">
        <v>80</v>
      </c>
      <c r="C292" s="50"/>
      <c r="D292" s="256">
        <v>28</v>
      </c>
      <c r="E292" s="257">
        <v>7.1428571428571425E-2</v>
      </c>
      <c r="F292" s="258">
        <v>2</v>
      </c>
      <c r="G292" s="50">
        <v>0.5</v>
      </c>
      <c r="H292" s="258">
        <v>1</v>
      </c>
      <c r="I292" s="50">
        <v>0</v>
      </c>
      <c r="J292" s="258">
        <v>0</v>
      </c>
      <c r="K292" s="50">
        <v>0</v>
      </c>
      <c r="L292" s="258">
        <v>0</v>
      </c>
      <c r="M292" s="50">
        <v>0.5</v>
      </c>
      <c r="N292" s="258">
        <v>1</v>
      </c>
      <c r="O292" s="50">
        <v>0</v>
      </c>
      <c r="P292" s="258">
        <v>0</v>
      </c>
      <c r="Q292" s="50">
        <v>0</v>
      </c>
      <c r="R292" s="258">
        <v>0</v>
      </c>
    </row>
    <row r="293" spans="2:18" ht="19.5" customHeight="1" thickBot="1" x14ac:dyDescent="0.3">
      <c r="B293" s="17" t="s">
        <v>79</v>
      </c>
      <c r="C293" s="127"/>
      <c r="D293" s="128"/>
      <c r="E293" s="129"/>
      <c r="F293" s="128"/>
      <c r="G293" s="129"/>
      <c r="H293" s="128"/>
      <c r="I293" s="129"/>
      <c r="J293" s="128"/>
      <c r="K293" s="129"/>
      <c r="L293" s="128"/>
      <c r="M293" s="129"/>
      <c r="N293" s="128"/>
      <c r="O293" s="129"/>
      <c r="P293" s="128"/>
      <c r="Q293" s="129"/>
      <c r="R293" s="128"/>
    </row>
    <row r="294" spans="2:18" ht="19.5" customHeight="1" x14ac:dyDescent="0.25">
      <c r="B294" s="259" t="s">
        <v>78</v>
      </c>
      <c r="C294" s="50"/>
      <c r="D294" s="260">
        <v>3430.1181668298973</v>
      </c>
      <c r="E294" s="47">
        <v>3.4282643891299092E-2</v>
      </c>
      <c r="F294" s="261">
        <v>117.59351961850501</v>
      </c>
      <c r="G294" s="50"/>
      <c r="H294" s="148"/>
      <c r="I294" s="50"/>
      <c r="J294" s="148"/>
      <c r="K294" s="50"/>
      <c r="L294" s="148"/>
      <c r="M294" s="50"/>
      <c r="N294" s="148"/>
      <c r="O294" s="50"/>
      <c r="P294" s="148"/>
      <c r="Q294" s="50"/>
      <c r="R294" s="148"/>
    </row>
    <row r="295" spans="2:18" ht="19.5" customHeight="1" x14ac:dyDescent="0.25">
      <c r="B295" s="149" t="s">
        <v>77</v>
      </c>
      <c r="C295" s="50"/>
      <c r="D295" s="262">
        <v>9.9122297004381661</v>
      </c>
      <c r="E295" s="25">
        <v>1.2471724045924275</v>
      </c>
      <c r="F295" s="263">
        <v>12.362259350367946</v>
      </c>
      <c r="G295" s="50"/>
      <c r="H295" s="254"/>
      <c r="I295" s="50"/>
      <c r="J295" s="254"/>
      <c r="K295" s="50"/>
      <c r="L295" s="254"/>
      <c r="M295" s="50"/>
      <c r="N295" s="254"/>
      <c r="O295" s="50"/>
      <c r="P295" s="254"/>
      <c r="Q295" s="50"/>
      <c r="R295" s="254"/>
    </row>
    <row r="296" spans="2:18" ht="19.5" customHeight="1" x14ac:dyDescent="0.25">
      <c r="B296" s="252" t="s">
        <v>76</v>
      </c>
      <c r="C296" s="50"/>
      <c r="D296" s="264">
        <v>2749.3928947196209</v>
      </c>
      <c r="E296" s="35">
        <v>2.493075225139478E-2</v>
      </c>
      <c r="F296" s="265">
        <v>68.544433100000006</v>
      </c>
      <c r="G296" s="50"/>
      <c r="H296" s="254"/>
      <c r="I296" s="50"/>
      <c r="J296" s="254"/>
      <c r="K296" s="50"/>
      <c r="L296" s="254"/>
      <c r="M296" s="50"/>
      <c r="N296" s="254"/>
      <c r="O296" s="50"/>
      <c r="P296" s="254"/>
      <c r="Q296" s="50"/>
      <c r="R296" s="254"/>
    </row>
    <row r="297" spans="2:18" ht="22.5" customHeight="1" thickBot="1" x14ac:dyDescent="0.3">
      <c r="B297" s="149" t="s">
        <v>75</v>
      </c>
      <c r="C297" s="50"/>
      <c r="D297" s="262">
        <v>7.9450947704231014</v>
      </c>
      <c r="E297" s="25">
        <v>0.90695881951979418</v>
      </c>
      <c r="F297" s="263">
        <v>7.2058737739558261</v>
      </c>
      <c r="G297" s="50"/>
      <c r="H297" s="254"/>
      <c r="I297" s="50"/>
      <c r="J297" s="254"/>
      <c r="K297" s="50"/>
      <c r="L297" s="254"/>
      <c r="M297" s="50"/>
      <c r="N297" s="254"/>
      <c r="O297" s="50"/>
      <c r="P297" s="254"/>
      <c r="Q297" s="50"/>
      <c r="R297" s="254"/>
    </row>
    <row r="298" spans="2:18" ht="19.5" customHeight="1" thickBot="1" x14ac:dyDescent="0.3">
      <c r="B298" s="17" t="s">
        <v>74</v>
      </c>
      <c r="C298" s="127"/>
      <c r="D298" s="128"/>
      <c r="E298" s="129"/>
      <c r="F298" s="128"/>
      <c r="G298" s="129"/>
      <c r="H298" s="128"/>
      <c r="I298" s="129"/>
      <c r="J298" s="128"/>
      <c r="K298" s="129"/>
      <c r="L298" s="128"/>
      <c r="M298" s="129"/>
      <c r="N298" s="128"/>
      <c r="O298" s="129"/>
      <c r="P298" s="128"/>
      <c r="Q298" s="129"/>
      <c r="R298" s="128"/>
    </row>
    <row r="299" spans="2:18" ht="19.5" customHeight="1" x14ac:dyDescent="0.25">
      <c r="B299" s="188" t="s">
        <v>73</v>
      </c>
      <c r="C299" s="50"/>
      <c r="D299" s="266">
        <v>75</v>
      </c>
      <c r="E299" s="239">
        <v>2.6666666666666668E-2</v>
      </c>
      <c r="F299" s="144">
        <v>2</v>
      </c>
      <c r="G299" s="50">
        <v>0</v>
      </c>
      <c r="H299" s="146">
        <v>0</v>
      </c>
      <c r="I299" s="50">
        <v>0.5</v>
      </c>
      <c r="J299" s="146">
        <v>1</v>
      </c>
      <c r="K299" s="50">
        <v>0</v>
      </c>
      <c r="L299" s="146">
        <v>0</v>
      </c>
      <c r="M299" s="50">
        <v>0</v>
      </c>
      <c r="N299" s="146">
        <v>0</v>
      </c>
      <c r="O299" s="50">
        <v>0.5</v>
      </c>
      <c r="P299" s="146">
        <v>1</v>
      </c>
      <c r="Q299" s="50">
        <v>0</v>
      </c>
      <c r="R299" s="146">
        <v>0</v>
      </c>
    </row>
    <row r="300" spans="2:18" ht="19.5" customHeight="1" x14ac:dyDescent="0.25">
      <c r="B300" s="29" t="s">
        <v>72</v>
      </c>
      <c r="C300" s="50"/>
      <c r="D300" s="242">
        <v>158</v>
      </c>
      <c r="E300" s="239">
        <v>2.5316455696202531E-2</v>
      </c>
      <c r="F300" s="26">
        <v>4</v>
      </c>
      <c r="G300" s="50"/>
      <c r="H300" s="113"/>
      <c r="I300" s="50"/>
      <c r="J300" s="113"/>
      <c r="K300" s="50"/>
      <c r="L300" s="113"/>
      <c r="M300" s="50"/>
      <c r="N300" s="113"/>
      <c r="O300" s="50"/>
      <c r="P300" s="267"/>
      <c r="Q300" s="50"/>
      <c r="R300" s="113"/>
    </row>
    <row r="301" spans="2:18" ht="19.5" customHeight="1" x14ac:dyDescent="0.25">
      <c r="B301" s="29" t="s">
        <v>71</v>
      </c>
      <c r="C301" s="50"/>
      <c r="D301" s="195">
        <v>361</v>
      </c>
      <c r="E301" s="239">
        <v>3.3240997229916899E-2</v>
      </c>
      <c r="F301" s="26">
        <v>12</v>
      </c>
      <c r="G301" s="50"/>
      <c r="H301" s="113"/>
      <c r="I301" s="50"/>
      <c r="J301" s="113"/>
      <c r="K301" s="50"/>
      <c r="L301" s="113"/>
      <c r="M301" s="50"/>
      <c r="N301" s="113"/>
      <c r="O301" s="50"/>
      <c r="P301" s="113"/>
      <c r="Q301" s="50"/>
      <c r="R301" s="113"/>
    </row>
    <row r="302" spans="2:18" ht="19.5" customHeight="1" x14ac:dyDescent="0.25">
      <c r="B302" s="29" t="s">
        <v>70</v>
      </c>
      <c r="C302" s="50"/>
      <c r="D302" s="242">
        <v>251</v>
      </c>
      <c r="E302" s="239">
        <v>3.9840637450199202E-2</v>
      </c>
      <c r="F302" s="144">
        <v>10</v>
      </c>
      <c r="G302" s="50">
        <v>0.2</v>
      </c>
      <c r="H302" s="146">
        <v>2</v>
      </c>
      <c r="I302" s="50">
        <v>0</v>
      </c>
      <c r="J302" s="146">
        <v>0</v>
      </c>
      <c r="K302" s="50">
        <v>0.2</v>
      </c>
      <c r="L302" s="146">
        <v>2</v>
      </c>
      <c r="M302" s="50">
        <v>0.2</v>
      </c>
      <c r="N302" s="146">
        <v>2</v>
      </c>
      <c r="O302" s="50">
        <v>0.2</v>
      </c>
      <c r="P302" s="146">
        <v>2</v>
      </c>
      <c r="Q302" s="50">
        <v>0.2</v>
      </c>
      <c r="R302" s="146">
        <v>2</v>
      </c>
    </row>
    <row r="303" spans="2:18" ht="19.5" customHeight="1" x14ac:dyDescent="0.25">
      <c r="B303" s="29" t="s">
        <v>69</v>
      </c>
      <c r="C303" s="50"/>
      <c r="D303" s="195">
        <v>114</v>
      </c>
      <c r="E303" s="239">
        <v>5.2631578947368418E-2</v>
      </c>
      <c r="F303" s="26">
        <v>6</v>
      </c>
      <c r="G303" s="50"/>
      <c r="H303" s="113"/>
      <c r="I303" s="50"/>
      <c r="J303" s="113"/>
      <c r="K303" s="50"/>
      <c r="L303" s="113"/>
      <c r="M303" s="50"/>
      <c r="N303" s="113"/>
      <c r="O303" s="50"/>
      <c r="P303" s="113"/>
      <c r="Q303" s="50"/>
      <c r="R303" s="113"/>
    </row>
    <row r="304" spans="2:18" ht="19.5" customHeight="1" x14ac:dyDescent="0.25">
      <c r="B304" s="29" t="s">
        <v>68</v>
      </c>
      <c r="C304" s="50"/>
      <c r="D304" s="195">
        <v>73</v>
      </c>
      <c r="E304" s="239">
        <v>1.3698630136986301E-2</v>
      </c>
      <c r="F304" s="26">
        <v>1</v>
      </c>
      <c r="G304" s="50"/>
      <c r="H304" s="113"/>
      <c r="I304" s="50"/>
      <c r="J304" s="113"/>
      <c r="K304" s="50"/>
      <c r="L304" s="113"/>
      <c r="M304" s="50"/>
      <c r="N304" s="113"/>
      <c r="O304" s="50"/>
      <c r="P304" s="113"/>
      <c r="Q304" s="50"/>
      <c r="R304" s="113"/>
    </row>
    <row r="305" spans="2:18" ht="19.5" customHeight="1" thickBot="1" x14ac:dyDescent="0.3">
      <c r="B305" s="189" t="s">
        <v>67</v>
      </c>
      <c r="C305" s="50"/>
      <c r="D305" s="268">
        <v>277</v>
      </c>
      <c r="E305" s="239">
        <v>2.8880866425992781E-2</v>
      </c>
      <c r="F305" s="247">
        <v>8</v>
      </c>
      <c r="G305" s="50"/>
      <c r="H305" s="269"/>
      <c r="I305" s="50"/>
      <c r="J305" s="269"/>
      <c r="K305" s="50"/>
      <c r="L305" s="269"/>
      <c r="M305" s="50"/>
      <c r="N305" s="269"/>
      <c r="O305" s="50"/>
      <c r="P305" s="269"/>
      <c r="Q305" s="50"/>
      <c r="R305" s="269"/>
    </row>
    <row r="306" spans="2:18" ht="24.75" customHeight="1" thickBot="1" x14ac:dyDescent="0.3">
      <c r="B306" s="10" t="s">
        <v>66</v>
      </c>
      <c r="C306" s="74"/>
      <c r="D306" s="12"/>
      <c r="E306" s="12"/>
      <c r="F306" s="12"/>
      <c r="G306" s="12"/>
      <c r="H306" s="12"/>
      <c r="I306" s="12"/>
      <c r="J306" s="12"/>
      <c r="K306" s="12"/>
      <c r="L306" s="12"/>
      <c r="M306" s="12"/>
      <c r="N306" s="12"/>
      <c r="O306" s="12"/>
      <c r="P306" s="12"/>
      <c r="Q306" s="12"/>
      <c r="R306" s="12"/>
    </row>
    <row r="307" spans="2:18" ht="19.5" customHeight="1" x14ac:dyDescent="0.25">
      <c r="B307" s="252" t="s">
        <v>65</v>
      </c>
      <c r="C307" s="50"/>
      <c r="D307" s="37">
        <v>45</v>
      </c>
      <c r="E307" s="35">
        <v>2.2222222222222223E-2</v>
      </c>
      <c r="F307" s="37">
        <v>1</v>
      </c>
      <c r="G307" s="35">
        <v>0</v>
      </c>
      <c r="H307" s="38">
        <v>0</v>
      </c>
      <c r="I307" s="35">
        <v>0</v>
      </c>
      <c r="J307" s="38">
        <v>0</v>
      </c>
      <c r="K307" s="35">
        <v>0</v>
      </c>
      <c r="L307" s="38">
        <v>0</v>
      </c>
      <c r="M307" s="35">
        <v>0</v>
      </c>
      <c r="N307" s="38">
        <v>0</v>
      </c>
      <c r="O307" s="35">
        <v>0</v>
      </c>
      <c r="P307" s="38">
        <v>0</v>
      </c>
      <c r="Q307" s="35">
        <v>1</v>
      </c>
      <c r="R307" s="38">
        <v>1</v>
      </c>
    </row>
    <row r="308" spans="2:18" ht="19.5" customHeight="1" x14ac:dyDescent="0.25">
      <c r="B308" s="151" t="s">
        <v>64</v>
      </c>
      <c r="C308" s="50"/>
      <c r="D308" s="37">
        <v>185313</v>
      </c>
      <c r="E308" s="35">
        <v>1.4343300254164576E-2</v>
      </c>
      <c r="F308" s="37">
        <v>2658</v>
      </c>
      <c r="G308" s="35">
        <v>9.8570353649360426E-2</v>
      </c>
      <c r="H308" s="38">
        <v>262</v>
      </c>
      <c r="I308" s="35">
        <v>4.6275395033860044E-2</v>
      </c>
      <c r="J308" s="38">
        <v>123</v>
      </c>
      <c r="K308" s="35">
        <v>0.37735139202407825</v>
      </c>
      <c r="L308" s="38">
        <v>1003</v>
      </c>
      <c r="M308" s="35">
        <v>0.19149736644093304</v>
      </c>
      <c r="N308" s="38">
        <v>509</v>
      </c>
      <c r="O308" s="35">
        <v>0.13807373965387509</v>
      </c>
      <c r="P308" s="38">
        <v>367</v>
      </c>
      <c r="Q308" s="35">
        <v>0.14823175319789314</v>
      </c>
      <c r="R308" s="38">
        <v>394</v>
      </c>
    </row>
    <row r="309" spans="2:18" ht="18.75" customHeight="1" x14ac:dyDescent="0.25">
      <c r="B309" s="160" t="s">
        <v>63</v>
      </c>
      <c r="C309" s="50"/>
      <c r="D309" s="26">
        <v>139103</v>
      </c>
      <c r="E309" s="25">
        <v>1.3946500075483634E-2</v>
      </c>
      <c r="F309" s="28">
        <v>1940</v>
      </c>
      <c r="G309" s="25">
        <v>8.5567010309278352E-2</v>
      </c>
      <c r="H309" s="28">
        <v>166</v>
      </c>
      <c r="I309" s="25">
        <v>4.5876288659793811E-2</v>
      </c>
      <c r="J309" s="28">
        <v>89</v>
      </c>
      <c r="K309" s="25">
        <v>0.37422680412371134</v>
      </c>
      <c r="L309" s="28">
        <v>726</v>
      </c>
      <c r="M309" s="25">
        <v>0.19278350515463918</v>
      </c>
      <c r="N309" s="28">
        <v>374</v>
      </c>
      <c r="O309" s="25">
        <v>0.14742268041237114</v>
      </c>
      <c r="P309" s="28">
        <v>286</v>
      </c>
      <c r="Q309" s="25">
        <v>0.15412371134020619</v>
      </c>
      <c r="R309" s="28">
        <v>299</v>
      </c>
    </row>
    <row r="310" spans="2:18" ht="18.75" customHeight="1" x14ac:dyDescent="0.25">
      <c r="B310" s="160" t="s">
        <v>62</v>
      </c>
      <c r="C310" s="50"/>
      <c r="D310" s="26">
        <v>37808</v>
      </c>
      <c r="E310" s="25">
        <v>1.5155522640710961E-2</v>
      </c>
      <c r="F310" s="28">
        <v>573</v>
      </c>
      <c r="G310" s="25">
        <v>0.13961605584642234</v>
      </c>
      <c r="H310" s="28">
        <v>80</v>
      </c>
      <c r="I310" s="25">
        <v>4.5375218150087257E-2</v>
      </c>
      <c r="J310" s="28">
        <v>26</v>
      </c>
      <c r="K310" s="25">
        <v>0.35776614310645727</v>
      </c>
      <c r="L310" s="28">
        <v>205</v>
      </c>
      <c r="M310" s="25">
        <v>0.193717277486911</v>
      </c>
      <c r="N310" s="28">
        <v>111</v>
      </c>
      <c r="O310" s="25">
        <v>0.12216404886561955</v>
      </c>
      <c r="P310" s="28">
        <v>70</v>
      </c>
      <c r="Q310" s="25">
        <v>0.14136125654450263</v>
      </c>
      <c r="R310" s="28">
        <v>81</v>
      </c>
    </row>
    <row r="311" spans="2:18" ht="18.75" customHeight="1" thickBot="1" x14ac:dyDescent="0.3">
      <c r="B311" s="160" t="s">
        <v>61</v>
      </c>
      <c r="C311" s="50"/>
      <c r="D311" s="26">
        <v>8402</v>
      </c>
      <c r="E311" s="270">
        <v>1.7257795762913593E-2</v>
      </c>
      <c r="F311" s="28">
        <v>145</v>
      </c>
      <c r="G311" s="270">
        <v>0.1103448275862069</v>
      </c>
      <c r="H311" s="28">
        <v>16</v>
      </c>
      <c r="I311" s="270">
        <v>5.5172413793103448E-2</v>
      </c>
      <c r="J311" s="28">
        <v>8</v>
      </c>
      <c r="K311" s="270">
        <v>0.49655172413793103</v>
      </c>
      <c r="L311" s="28">
        <v>72</v>
      </c>
      <c r="M311" s="270">
        <v>0.16551724137931034</v>
      </c>
      <c r="N311" s="28">
        <v>24</v>
      </c>
      <c r="O311" s="270">
        <v>7.586206896551724E-2</v>
      </c>
      <c r="P311" s="28">
        <v>11</v>
      </c>
      <c r="Q311" s="270">
        <v>9.6551724137931033E-2</v>
      </c>
      <c r="R311" s="28">
        <v>14</v>
      </c>
    </row>
    <row r="312" spans="2:18" ht="24.75" customHeight="1" thickBot="1" x14ac:dyDescent="0.3">
      <c r="B312" s="10" t="s">
        <v>60</v>
      </c>
      <c r="C312" s="74"/>
      <c r="D312" s="12"/>
      <c r="E312" s="12"/>
      <c r="F312" s="12"/>
      <c r="G312" s="12"/>
      <c r="H312" s="12"/>
      <c r="I312" s="12"/>
      <c r="J312" s="12"/>
      <c r="K312" s="12"/>
      <c r="L312" s="12"/>
      <c r="M312" s="12"/>
      <c r="N312" s="12"/>
      <c r="O312" s="12"/>
      <c r="P312" s="12"/>
      <c r="Q312" s="12"/>
      <c r="R312" s="12"/>
    </row>
    <row r="313" spans="2:18" ht="19.5" customHeight="1" thickBot="1" x14ac:dyDescent="0.3">
      <c r="B313" s="17" t="s">
        <v>59</v>
      </c>
      <c r="C313" s="127"/>
      <c r="D313" s="128"/>
      <c r="E313" s="129"/>
      <c r="F313" s="128"/>
      <c r="G313" s="129"/>
      <c r="H313" s="128"/>
      <c r="I313" s="129"/>
      <c r="J313" s="128"/>
      <c r="K313" s="129"/>
      <c r="L313" s="128"/>
      <c r="M313" s="129"/>
      <c r="N313" s="128"/>
      <c r="O313" s="129"/>
      <c r="P313" s="128"/>
      <c r="Q313" s="129"/>
      <c r="R313" s="128"/>
    </row>
    <row r="314" spans="2:18" ht="18.75" customHeight="1" x14ac:dyDescent="0.25">
      <c r="B314" s="271" t="s">
        <v>58</v>
      </c>
      <c r="C314" s="50"/>
      <c r="D314" s="37">
        <v>3034</v>
      </c>
      <c r="E314" s="35">
        <v>3.1311799604482535E-2</v>
      </c>
      <c r="F314" s="37">
        <v>95</v>
      </c>
      <c r="G314" s="272">
        <v>0.15789473684210525</v>
      </c>
      <c r="H314" s="38">
        <v>15</v>
      </c>
      <c r="I314" s="272">
        <v>2.1052631578947368E-2</v>
      </c>
      <c r="J314" s="38">
        <v>2</v>
      </c>
      <c r="K314" s="272">
        <v>0.29473684210526313</v>
      </c>
      <c r="L314" s="38">
        <v>28</v>
      </c>
      <c r="M314" s="272">
        <v>0.18947368421052632</v>
      </c>
      <c r="N314" s="38">
        <v>18</v>
      </c>
      <c r="O314" s="272">
        <v>0.22105263157894736</v>
      </c>
      <c r="P314" s="38">
        <v>21</v>
      </c>
      <c r="Q314" s="272">
        <v>0.11578947368421053</v>
      </c>
      <c r="R314" s="38">
        <v>11</v>
      </c>
    </row>
    <row r="315" spans="2:18" ht="18.75" customHeight="1" x14ac:dyDescent="0.25">
      <c r="B315" s="273" t="s">
        <v>57</v>
      </c>
      <c r="C315" s="50"/>
      <c r="D315" s="195">
        <v>609</v>
      </c>
      <c r="E315" s="25">
        <v>3.6124794745484398E-2</v>
      </c>
      <c r="F315" s="213">
        <v>22</v>
      </c>
      <c r="G315" s="83">
        <v>0.18181818181818182</v>
      </c>
      <c r="H315" s="213">
        <v>4</v>
      </c>
      <c r="I315" s="83">
        <v>0</v>
      </c>
      <c r="J315" s="213">
        <v>0</v>
      </c>
      <c r="K315" s="83">
        <v>0.18181818181818182</v>
      </c>
      <c r="L315" s="213">
        <v>4</v>
      </c>
      <c r="M315" s="83">
        <v>0.22727272727272727</v>
      </c>
      <c r="N315" s="213">
        <v>5</v>
      </c>
      <c r="O315" s="83">
        <v>0.22727272727272727</v>
      </c>
      <c r="P315" s="213">
        <v>5</v>
      </c>
      <c r="Q315" s="83">
        <v>0.18181818181818182</v>
      </c>
      <c r="R315" s="213">
        <v>4</v>
      </c>
    </row>
    <row r="316" spans="2:18" ht="18.75" customHeight="1" x14ac:dyDescent="0.25">
      <c r="B316" s="273" t="s">
        <v>56</v>
      </c>
      <c r="C316" s="50"/>
      <c r="D316" s="195">
        <v>100</v>
      </c>
      <c r="E316" s="25">
        <v>0.01</v>
      </c>
      <c r="F316" s="213">
        <v>1</v>
      </c>
      <c r="G316" s="83">
        <v>0</v>
      </c>
      <c r="H316" s="213">
        <v>0</v>
      </c>
      <c r="I316" s="83">
        <v>1</v>
      </c>
      <c r="J316" s="213">
        <v>1</v>
      </c>
      <c r="K316" s="83">
        <v>0</v>
      </c>
      <c r="L316" s="213">
        <v>0</v>
      </c>
      <c r="M316" s="83">
        <v>0</v>
      </c>
      <c r="N316" s="213">
        <v>0</v>
      </c>
      <c r="O316" s="83">
        <v>0</v>
      </c>
      <c r="P316" s="213">
        <v>0</v>
      </c>
      <c r="Q316" s="83">
        <v>0</v>
      </c>
      <c r="R316" s="213">
        <v>0</v>
      </c>
    </row>
    <row r="317" spans="2:18" ht="18.75" customHeight="1" x14ac:dyDescent="0.25">
      <c r="B317" s="273" t="s">
        <v>55</v>
      </c>
      <c r="C317" s="50"/>
      <c r="D317" s="195">
        <v>251</v>
      </c>
      <c r="E317" s="25">
        <v>7.9681274900398405E-3</v>
      </c>
      <c r="F317" s="213">
        <v>2</v>
      </c>
      <c r="G317" s="83">
        <v>0</v>
      </c>
      <c r="H317" s="213">
        <v>0</v>
      </c>
      <c r="I317" s="83">
        <v>0</v>
      </c>
      <c r="J317" s="213">
        <v>0</v>
      </c>
      <c r="K317" s="83">
        <v>0.5</v>
      </c>
      <c r="L317" s="213">
        <v>1</v>
      </c>
      <c r="M317" s="83">
        <v>0.5</v>
      </c>
      <c r="N317" s="213">
        <v>1</v>
      </c>
      <c r="O317" s="83">
        <v>0</v>
      </c>
      <c r="P317" s="213">
        <v>0</v>
      </c>
      <c r="Q317" s="83">
        <v>0</v>
      </c>
      <c r="R317" s="213">
        <v>0</v>
      </c>
    </row>
    <row r="318" spans="2:18" ht="18.75" customHeight="1" thickBot="1" x14ac:dyDescent="0.3">
      <c r="B318" s="274" t="s">
        <v>54</v>
      </c>
      <c r="C318" s="275"/>
      <c r="D318" s="276">
        <v>158</v>
      </c>
      <c r="E318" s="277">
        <v>1.8987341772151899E-2</v>
      </c>
      <c r="F318" s="278">
        <v>3</v>
      </c>
      <c r="G318" s="279">
        <v>0.33333333333333331</v>
      </c>
      <c r="H318" s="278">
        <v>1</v>
      </c>
      <c r="I318" s="279">
        <v>0.33333333333333331</v>
      </c>
      <c r="J318" s="278">
        <v>1</v>
      </c>
      <c r="K318" s="279">
        <v>0</v>
      </c>
      <c r="L318" s="278">
        <v>0</v>
      </c>
      <c r="M318" s="279">
        <v>0</v>
      </c>
      <c r="N318" s="278">
        <v>0</v>
      </c>
      <c r="O318" s="279">
        <v>0.33333333333333331</v>
      </c>
      <c r="P318" s="278">
        <v>1</v>
      </c>
      <c r="Q318" s="279">
        <v>0</v>
      </c>
      <c r="R318" s="278">
        <v>0</v>
      </c>
    </row>
    <row r="319" spans="2:18" ht="15" customHeight="1" x14ac:dyDescent="0.25"/>
    <row r="320" spans="2:18" x14ac:dyDescent="0.25">
      <c r="M320" s="281"/>
    </row>
    <row r="321" spans="2:13" x14ac:dyDescent="0.25">
      <c r="M321" s="281"/>
    </row>
    <row r="322" spans="2:13" ht="14.4" thickBot="1" x14ac:dyDescent="0.3">
      <c r="M322" s="281"/>
    </row>
    <row r="323" spans="2:13" ht="29.55" customHeight="1" thickBot="1" x14ac:dyDescent="0.3">
      <c r="B323" s="282" t="s">
        <v>53</v>
      </c>
      <c r="C323" s="283"/>
      <c r="D323" s="357" t="s">
        <v>52</v>
      </c>
      <c r="E323" s="357"/>
      <c r="F323" s="357"/>
      <c r="G323" s="357"/>
      <c r="H323" s="357"/>
      <c r="I323" s="357"/>
      <c r="J323" s="357"/>
      <c r="K323" s="358"/>
    </row>
    <row r="324" spans="2:13" x14ac:dyDescent="0.2">
      <c r="B324" s="284" t="s">
        <v>51</v>
      </c>
      <c r="C324" s="285"/>
      <c r="D324" s="359" t="s">
        <v>50</v>
      </c>
      <c r="E324" s="359"/>
      <c r="F324" s="359"/>
      <c r="G324" s="359"/>
      <c r="H324" s="359"/>
      <c r="I324" s="359"/>
      <c r="J324" s="359"/>
      <c r="K324" s="360"/>
    </row>
    <row r="325" spans="2:13"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3" x14ac:dyDescent="0.25">
      <c r="B326" s="291" t="s">
        <v>40</v>
      </c>
      <c r="C326" s="292" t="s">
        <v>39</v>
      </c>
      <c r="D326" s="293">
        <v>0</v>
      </c>
      <c r="E326" s="293">
        <v>17000</v>
      </c>
      <c r="F326" s="293">
        <v>0</v>
      </c>
      <c r="G326" s="293">
        <v>0</v>
      </c>
      <c r="H326" s="293">
        <v>0</v>
      </c>
      <c r="I326" s="293">
        <v>0</v>
      </c>
      <c r="J326" s="293">
        <v>0</v>
      </c>
      <c r="K326" s="294">
        <v>17000</v>
      </c>
    </row>
    <row r="327" spans="2:13" x14ac:dyDescent="0.25">
      <c r="B327" s="291" t="s">
        <v>38</v>
      </c>
      <c r="C327" s="292" t="s">
        <v>37</v>
      </c>
      <c r="D327" s="295">
        <v>507001</v>
      </c>
      <c r="E327" s="295">
        <v>958930</v>
      </c>
      <c r="F327" s="295">
        <v>0</v>
      </c>
      <c r="G327" s="295">
        <v>12200</v>
      </c>
      <c r="H327" s="295">
        <v>0</v>
      </c>
      <c r="I327" s="295">
        <v>0</v>
      </c>
      <c r="J327" s="295">
        <v>0</v>
      </c>
      <c r="K327" s="296">
        <v>1478131</v>
      </c>
    </row>
    <row r="328" spans="2:13" x14ac:dyDescent="0.25">
      <c r="B328" s="291" t="s">
        <v>36</v>
      </c>
      <c r="C328" s="292" t="s">
        <v>35</v>
      </c>
      <c r="D328" s="295">
        <v>0</v>
      </c>
      <c r="E328" s="295">
        <v>56218</v>
      </c>
      <c r="F328" s="295">
        <v>0</v>
      </c>
      <c r="G328" s="295">
        <v>0</v>
      </c>
      <c r="H328" s="295">
        <v>0</v>
      </c>
      <c r="I328" s="295">
        <v>0</v>
      </c>
      <c r="J328" s="295">
        <v>0</v>
      </c>
      <c r="K328" s="296">
        <v>56218</v>
      </c>
    </row>
    <row r="329" spans="2:13" x14ac:dyDescent="0.25">
      <c r="B329" s="291" t="s">
        <v>34</v>
      </c>
      <c r="C329" s="292" t="s">
        <v>33</v>
      </c>
      <c r="D329" s="295">
        <v>0</v>
      </c>
      <c r="E329" s="295">
        <v>2831056</v>
      </c>
      <c r="F329" s="295">
        <v>0</v>
      </c>
      <c r="G329" s="295">
        <v>0</v>
      </c>
      <c r="H329" s="295">
        <v>0</v>
      </c>
      <c r="I329" s="295">
        <v>200000</v>
      </c>
      <c r="J329" s="295">
        <v>0</v>
      </c>
      <c r="K329" s="296">
        <v>3031056</v>
      </c>
    </row>
    <row r="330" spans="2:13" x14ac:dyDescent="0.25">
      <c r="B330" s="291" t="s">
        <v>32</v>
      </c>
      <c r="C330" s="292" t="s">
        <v>31</v>
      </c>
      <c r="D330" s="295">
        <v>0</v>
      </c>
      <c r="E330" s="295">
        <v>36500</v>
      </c>
      <c r="F330" s="295">
        <v>0</v>
      </c>
      <c r="G330" s="295">
        <v>5300</v>
      </c>
      <c r="H330" s="295">
        <v>0</v>
      </c>
      <c r="I330" s="295">
        <v>0</v>
      </c>
      <c r="J330" s="295">
        <v>0</v>
      </c>
      <c r="K330" s="296">
        <v>41800</v>
      </c>
    </row>
    <row r="331" spans="2:13" x14ac:dyDescent="0.25">
      <c r="B331" s="291" t="s">
        <v>30</v>
      </c>
      <c r="C331" s="292" t="s">
        <v>29</v>
      </c>
      <c r="D331" s="295">
        <v>443230</v>
      </c>
      <c r="E331" s="295">
        <v>2300</v>
      </c>
      <c r="F331" s="295">
        <v>0</v>
      </c>
      <c r="G331" s="295">
        <v>0</v>
      </c>
      <c r="H331" s="295">
        <v>0</v>
      </c>
      <c r="I331" s="295">
        <v>0</v>
      </c>
      <c r="J331" s="295">
        <v>0</v>
      </c>
      <c r="K331" s="296">
        <v>445530</v>
      </c>
    </row>
    <row r="332" spans="2:13" x14ac:dyDescent="0.25">
      <c r="B332" s="291" t="s">
        <v>28</v>
      </c>
      <c r="C332" s="292" t="s">
        <v>27</v>
      </c>
      <c r="D332" s="295">
        <v>214516</v>
      </c>
      <c r="E332" s="295">
        <v>0</v>
      </c>
      <c r="F332" s="295">
        <v>0</v>
      </c>
      <c r="G332" s="295">
        <v>0</v>
      </c>
      <c r="H332" s="295">
        <v>0</v>
      </c>
      <c r="I332" s="295">
        <v>0</v>
      </c>
      <c r="J332" s="295">
        <v>0</v>
      </c>
      <c r="K332" s="296">
        <v>214516</v>
      </c>
    </row>
    <row r="333" spans="2:13" x14ac:dyDescent="0.25">
      <c r="B333" s="291" t="s">
        <v>26</v>
      </c>
      <c r="C333" s="292" t="s">
        <v>25</v>
      </c>
      <c r="D333" s="295">
        <v>5477058</v>
      </c>
      <c r="E333" s="295">
        <v>309030</v>
      </c>
      <c r="F333" s="295">
        <v>0</v>
      </c>
      <c r="G333" s="295">
        <v>0</v>
      </c>
      <c r="H333" s="295">
        <v>0</v>
      </c>
      <c r="I333" s="295">
        <v>0</v>
      </c>
      <c r="J333" s="295">
        <v>0</v>
      </c>
      <c r="K333" s="296">
        <v>5786088</v>
      </c>
    </row>
    <row r="334" spans="2:13" x14ac:dyDescent="0.25">
      <c r="B334" s="291" t="s">
        <v>24</v>
      </c>
      <c r="C334" s="292" t="s">
        <v>23</v>
      </c>
      <c r="D334" s="295">
        <v>0</v>
      </c>
      <c r="E334" s="295">
        <v>1262897</v>
      </c>
      <c r="F334" s="295">
        <v>0</v>
      </c>
      <c r="G334" s="295">
        <v>0</v>
      </c>
      <c r="H334" s="295">
        <v>0</v>
      </c>
      <c r="I334" s="295">
        <v>40000</v>
      </c>
      <c r="J334" s="295">
        <v>0</v>
      </c>
      <c r="K334" s="296">
        <v>1302897</v>
      </c>
    </row>
    <row r="335" spans="2:13" x14ac:dyDescent="0.25">
      <c r="B335" s="291" t="s">
        <v>22</v>
      </c>
      <c r="C335" s="292" t="s">
        <v>21</v>
      </c>
      <c r="D335" s="295">
        <v>0</v>
      </c>
      <c r="E335" s="295">
        <v>0</v>
      </c>
      <c r="F335" s="295">
        <v>0</v>
      </c>
      <c r="G335" s="295">
        <v>0</v>
      </c>
      <c r="H335" s="295">
        <v>0</v>
      </c>
      <c r="I335" s="295">
        <v>0</v>
      </c>
      <c r="J335" s="295">
        <v>0</v>
      </c>
      <c r="K335" s="296">
        <v>0</v>
      </c>
    </row>
    <row r="336" spans="2:13" x14ac:dyDescent="0.25">
      <c r="B336" s="291" t="s">
        <v>20</v>
      </c>
      <c r="C336" s="292" t="s">
        <v>19</v>
      </c>
      <c r="D336" s="295">
        <v>0</v>
      </c>
      <c r="E336" s="295">
        <v>120309</v>
      </c>
      <c r="F336" s="295">
        <v>0</v>
      </c>
      <c r="G336" s="295">
        <v>209105</v>
      </c>
      <c r="H336" s="295">
        <v>0</v>
      </c>
      <c r="I336" s="295">
        <v>0</v>
      </c>
      <c r="J336" s="295">
        <v>0</v>
      </c>
      <c r="K336" s="296">
        <v>329414</v>
      </c>
    </row>
    <row r="337" spans="2:11" x14ac:dyDescent="0.25">
      <c r="B337" s="291" t="s">
        <v>18</v>
      </c>
      <c r="C337" s="292" t="s">
        <v>17</v>
      </c>
      <c r="D337" s="295">
        <v>8514258</v>
      </c>
      <c r="E337" s="295">
        <v>1001734</v>
      </c>
      <c r="F337" s="295">
        <v>0</v>
      </c>
      <c r="G337" s="295">
        <v>0</v>
      </c>
      <c r="H337" s="295">
        <v>0</v>
      </c>
      <c r="I337" s="295">
        <v>1064794</v>
      </c>
      <c r="J337" s="295">
        <v>0</v>
      </c>
      <c r="K337" s="296">
        <v>10580786</v>
      </c>
    </row>
    <row r="338" spans="2:11" x14ac:dyDescent="0.25">
      <c r="B338" s="291" t="s">
        <v>16</v>
      </c>
      <c r="C338" s="292" t="s">
        <v>15</v>
      </c>
      <c r="D338" s="295">
        <v>0</v>
      </c>
      <c r="E338" s="295">
        <v>7385383</v>
      </c>
      <c r="F338" s="295">
        <v>0</v>
      </c>
      <c r="G338" s="295">
        <v>101000</v>
      </c>
      <c r="H338" s="295">
        <v>0</v>
      </c>
      <c r="I338" s="295">
        <v>0</v>
      </c>
      <c r="J338" s="295">
        <v>18000</v>
      </c>
      <c r="K338" s="296">
        <v>7504383</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0</v>
      </c>
      <c r="F340" s="295">
        <v>0</v>
      </c>
      <c r="G340" s="295">
        <v>0</v>
      </c>
      <c r="H340" s="295">
        <v>0</v>
      </c>
      <c r="I340" s="295">
        <v>91000</v>
      </c>
      <c r="J340" s="295">
        <v>0</v>
      </c>
      <c r="K340" s="296">
        <v>91000</v>
      </c>
    </row>
    <row r="341" spans="2:11" x14ac:dyDescent="0.25">
      <c r="B341" s="291" t="s">
        <v>10</v>
      </c>
      <c r="C341" s="292" t="s">
        <v>9</v>
      </c>
      <c r="D341" s="295">
        <v>0</v>
      </c>
      <c r="E341" s="295">
        <v>304840</v>
      </c>
      <c r="F341" s="295">
        <v>0</v>
      </c>
      <c r="G341" s="295">
        <v>59491</v>
      </c>
      <c r="H341" s="295">
        <v>0</v>
      </c>
      <c r="I341" s="295">
        <v>0</v>
      </c>
      <c r="J341" s="295">
        <v>9500</v>
      </c>
      <c r="K341" s="296">
        <v>373831</v>
      </c>
    </row>
    <row r="342" spans="2:11" x14ac:dyDescent="0.25">
      <c r="B342" s="291" t="s">
        <v>8</v>
      </c>
      <c r="C342" s="292" t="s">
        <v>7</v>
      </c>
      <c r="D342" s="295">
        <v>621402</v>
      </c>
      <c r="E342" s="295">
        <v>3250</v>
      </c>
      <c r="F342" s="295">
        <v>0</v>
      </c>
      <c r="G342" s="295">
        <v>0</v>
      </c>
      <c r="H342" s="295">
        <v>0</v>
      </c>
      <c r="I342" s="295">
        <v>0</v>
      </c>
      <c r="J342" s="295">
        <v>0</v>
      </c>
      <c r="K342" s="296">
        <v>624652</v>
      </c>
    </row>
    <row r="343" spans="2:11" x14ac:dyDescent="0.25">
      <c r="B343" s="291" t="s">
        <v>6</v>
      </c>
      <c r="C343" s="292" t="s">
        <v>5</v>
      </c>
      <c r="D343" s="295">
        <v>0</v>
      </c>
      <c r="E343" s="295">
        <v>496062</v>
      </c>
      <c r="F343" s="295">
        <v>0</v>
      </c>
      <c r="G343" s="295">
        <v>0</v>
      </c>
      <c r="H343" s="295">
        <v>0</v>
      </c>
      <c r="I343" s="295">
        <v>0</v>
      </c>
      <c r="J343" s="295">
        <v>0</v>
      </c>
      <c r="K343" s="296">
        <v>496062</v>
      </c>
    </row>
    <row r="344" spans="2:11" x14ac:dyDescent="0.25">
      <c r="B344" s="291" t="s">
        <v>4</v>
      </c>
      <c r="C344" s="292" t="s">
        <v>3</v>
      </c>
      <c r="D344" s="295">
        <v>2113996</v>
      </c>
      <c r="E344" s="295">
        <v>402114</v>
      </c>
      <c r="F344" s="295">
        <v>0</v>
      </c>
      <c r="G344" s="295">
        <v>80000</v>
      </c>
      <c r="H344" s="295">
        <v>0</v>
      </c>
      <c r="I344" s="295">
        <v>0</v>
      </c>
      <c r="J344" s="295">
        <v>6000</v>
      </c>
      <c r="K344" s="296">
        <v>2602110</v>
      </c>
    </row>
    <row r="345" spans="2:11" x14ac:dyDescent="0.25">
      <c r="B345" s="291" t="s">
        <v>2</v>
      </c>
      <c r="C345" s="292" t="s">
        <v>1</v>
      </c>
      <c r="D345" s="295">
        <v>0</v>
      </c>
      <c r="E345" s="295">
        <v>0</v>
      </c>
      <c r="F345" s="295">
        <v>0</v>
      </c>
      <c r="G345" s="295">
        <v>0</v>
      </c>
      <c r="H345" s="295">
        <v>0</v>
      </c>
      <c r="I345" s="295">
        <v>368000</v>
      </c>
      <c r="J345" s="295">
        <v>0</v>
      </c>
      <c r="K345" s="296">
        <v>368000</v>
      </c>
    </row>
    <row r="346" spans="2:11" ht="14.4" thickBot="1" x14ac:dyDescent="0.3">
      <c r="B346" s="297" t="s">
        <v>486</v>
      </c>
      <c r="C346" s="298"/>
      <c r="D346" s="299">
        <v>17891461</v>
      </c>
      <c r="E346" s="299">
        <v>15187623</v>
      </c>
      <c r="F346" s="299">
        <v>0</v>
      </c>
      <c r="G346" s="299">
        <v>467096</v>
      </c>
      <c r="H346" s="299">
        <v>0</v>
      </c>
      <c r="I346" s="299">
        <v>1763794</v>
      </c>
      <c r="J346" s="299">
        <v>33500</v>
      </c>
      <c r="K346" s="300">
        <v>35343474</v>
      </c>
    </row>
  </sheetData>
  <mergeCells count="30">
    <mergeCell ref="B1:R1"/>
    <mergeCell ref="D323:K323"/>
    <mergeCell ref="D324:K324"/>
    <mergeCell ref="C2:D2"/>
    <mergeCell ref="C4:D4"/>
    <mergeCell ref="C5:D5"/>
    <mergeCell ref="E2:F2"/>
    <mergeCell ref="E4:F4"/>
    <mergeCell ref="E5:F5"/>
    <mergeCell ref="G2:H2"/>
    <mergeCell ref="G4:H4"/>
    <mergeCell ref="G5:H5"/>
    <mergeCell ref="I2:J2"/>
    <mergeCell ref="I4:J4"/>
    <mergeCell ref="I5:J5"/>
    <mergeCell ref="K2:L2"/>
    <mergeCell ref="K4:L4"/>
    <mergeCell ref="K5:L5"/>
    <mergeCell ref="M2:N2"/>
    <mergeCell ref="M4:N4"/>
    <mergeCell ref="M5:N5"/>
    <mergeCell ref="O2:P2"/>
    <mergeCell ref="O4:P4"/>
    <mergeCell ref="O5:P5"/>
    <mergeCell ref="S2:T2"/>
    <mergeCell ref="S4:T4"/>
    <mergeCell ref="S5:T5"/>
    <mergeCell ref="Q2:R2"/>
    <mergeCell ref="Q4:R4"/>
    <mergeCell ref="Q5:R5"/>
  </mergeCells>
  <conditionalFormatting sqref="B326:B345">
    <cfRule type="containsText" dxfId="27" priority="1" operator="containsText" text="Total general">
      <formula>NOT(ISERROR(SEARCH("Total general",B326)))</formula>
    </cfRule>
  </conditionalFormatting>
  <conditionalFormatting sqref="C326:J345">
    <cfRule type="containsErrors" dxfId="26" priority="2">
      <formula>ISERROR(C326)</formula>
    </cfRule>
    <cfRule type="containsErrors" priority="3">
      <formula>ISERROR(C326)</formula>
    </cfRule>
  </conditionalFormatting>
  <conditionalFormatting sqref="M320:Q322">
    <cfRule type="uniqueValues" dxfId="25" priority="4"/>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237F1-3EB8-437F-8D2F-C29A1F5BD6CE}">
  <sheetPr>
    <tabColor rgb="FF175DF9"/>
  </sheetPr>
  <dimension ref="A1:BD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24" width="11.77734375" style="280" customWidth="1"/>
    <col min="25" max="16384" width="7.77734375" style="8"/>
  </cols>
  <sheetData>
    <row r="1" spans="1:56" s="3" customFormat="1" ht="25.5" customHeight="1" thickBot="1" x14ac:dyDescent="0.3">
      <c r="A1" s="4"/>
      <c r="B1" s="355" t="s">
        <v>504</v>
      </c>
      <c r="C1" s="356"/>
      <c r="D1" s="356"/>
      <c r="E1" s="356"/>
      <c r="F1" s="356"/>
      <c r="G1" s="356"/>
      <c r="H1" s="356"/>
      <c r="I1" s="356"/>
      <c r="J1" s="356"/>
      <c r="K1" s="356"/>
      <c r="L1" s="356"/>
      <c r="M1" s="356"/>
      <c r="N1" s="356"/>
      <c r="O1" s="356"/>
      <c r="P1" s="356"/>
      <c r="Q1" s="356"/>
      <c r="R1" s="356"/>
      <c r="S1" s="356"/>
      <c r="T1" s="356"/>
      <c r="U1" s="356"/>
      <c r="V1" s="356"/>
      <c r="W1" s="356"/>
      <c r="X1" s="366"/>
    </row>
    <row r="2" spans="1:56" ht="26.25" customHeight="1" thickBot="1" x14ac:dyDescent="0.3">
      <c r="B2" s="9" t="s">
        <v>381</v>
      </c>
      <c r="C2" s="348" t="s">
        <v>380</v>
      </c>
      <c r="D2" s="349"/>
      <c r="E2" s="348" t="s">
        <v>379</v>
      </c>
      <c r="F2" s="349"/>
      <c r="G2" s="348" t="s">
        <v>503</v>
      </c>
      <c r="H2" s="349"/>
      <c r="I2" s="348" t="s">
        <v>502</v>
      </c>
      <c r="J2" s="349"/>
      <c r="K2" s="348" t="s">
        <v>501</v>
      </c>
      <c r="L2" s="349"/>
      <c r="M2" s="348" t="s">
        <v>500</v>
      </c>
      <c r="N2" s="349"/>
      <c r="O2" s="348" t="s">
        <v>499</v>
      </c>
      <c r="P2" s="349"/>
      <c r="Q2" s="348" t="s">
        <v>498</v>
      </c>
      <c r="R2" s="349"/>
      <c r="S2" s="348" t="s">
        <v>497</v>
      </c>
      <c r="T2" s="349"/>
      <c r="U2" s="348" t="s">
        <v>496</v>
      </c>
      <c r="V2" s="349"/>
      <c r="W2" s="348" t="s">
        <v>495</v>
      </c>
      <c r="X2" s="349"/>
      <c r="Y2" s="365"/>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c r="BD2" s="354"/>
    </row>
    <row r="3" spans="1:56" ht="24.75" customHeight="1" thickBot="1" x14ac:dyDescent="0.3">
      <c r="B3" s="10" t="s">
        <v>372</v>
      </c>
      <c r="C3" s="11"/>
      <c r="D3" s="11"/>
      <c r="E3" s="12"/>
      <c r="F3" s="12"/>
      <c r="G3" s="12"/>
      <c r="H3" s="12"/>
      <c r="I3" s="12"/>
      <c r="J3" s="12"/>
      <c r="K3" s="12"/>
      <c r="L3" s="12"/>
      <c r="M3" s="12"/>
      <c r="N3" s="12"/>
      <c r="O3" s="12"/>
      <c r="P3" s="12"/>
      <c r="Q3" s="12"/>
      <c r="R3" s="12"/>
      <c r="S3" s="12"/>
      <c r="T3" s="12"/>
      <c r="U3" s="12"/>
      <c r="V3" s="12"/>
      <c r="W3" s="12"/>
      <c r="X3" s="302"/>
    </row>
    <row r="4" spans="1:56" ht="19.5" customHeight="1" x14ac:dyDescent="0.25">
      <c r="B4" s="13" t="s">
        <v>371</v>
      </c>
      <c r="C4" s="361">
        <v>60445.51</v>
      </c>
      <c r="D4" s="362"/>
      <c r="E4" s="350">
        <v>1142.57</v>
      </c>
      <c r="F4" s="351"/>
      <c r="G4" s="350">
        <v>319.8</v>
      </c>
      <c r="H4" s="351"/>
      <c r="I4" s="350">
        <v>231.92</v>
      </c>
      <c r="J4" s="351"/>
      <c r="K4" s="350">
        <v>72.31</v>
      </c>
      <c r="L4" s="351"/>
      <c r="M4" s="350">
        <v>88.59</v>
      </c>
      <c r="N4" s="351"/>
      <c r="O4" s="350">
        <v>105.27</v>
      </c>
      <c r="P4" s="351"/>
      <c r="Q4" s="350">
        <v>101.08</v>
      </c>
      <c r="R4" s="351"/>
      <c r="S4" s="350">
        <v>55.97</v>
      </c>
      <c r="T4" s="351"/>
      <c r="U4" s="350">
        <v>24.89</v>
      </c>
      <c r="V4" s="351"/>
      <c r="W4" s="350">
        <v>142.72</v>
      </c>
      <c r="X4" s="351"/>
      <c r="Y4" s="365"/>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c r="AY4" s="354"/>
      <c r="AZ4" s="354"/>
      <c r="BA4" s="354"/>
      <c r="BB4" s="354"/>
      <c r="BC4" s="354"/>
      <c r="BD4" s="354"/>
    </row>
    <row r="5" spans="1:56" ht="19.5" customHeight="1" thickBot="1" x14ac:dyDescent="0.3">
      <c r="B5" s="14" t="s">
        <v>370</v>
      </c>
      <c r="C5" s="363">
        <v>58.365360801819683</v>
      </c>
      <c r="D5" s="364"/>
      <c r="E5" s="352">
        <v>204.8670978583369</v>
      </c>
      <c r="F5" s="353"/>
      <c r="G5" s="352">
        <v>166.28517823639774</v>
      </c>
      <c r="H5" s="353"/>
      <c r="I5" s="352">
        <v>289.21179717143843</v>
      </c>
      <c r="J5" s="353"/>
      <c r="K5" s="352">
        <v>377.84538791315168</v>
      </c>
      <c r="L5" s="353"/>
      <c r="M5" s="352">
        <v>256.38333897731121</v>
      </c>
      <c r="N5" s="353"/>
      <c r="O5" s="352">
        <v>183.5280706754061</v>
      </c>
      <c r="P5" s="353"/>
      <c r="Q5" s="352">
        <v>132.16264345073211</v>
      </c>
      <c r="R5" s="353"/>
      <c r="S5" s="352">
        <v>124.03073074861533</v>
      </c>
      <c r="T5" s="353"/>
      <c r="U5" s="352">
        <v>68.13981518682202</v>
      </c>
      <c r="V5" s="353"/>
      <c r="W5" s="352">
        <v>157.44815022421525</v>
      </c>
      <c r="X5" s="353"/>
      <c r="Y5" s="365"/>
      <c r="Z5" s="354"/>
      <c r="AA5" s="354"/>
      <c r="AB5" s="354"/>
      <c r="AC5" s="354"/>
      <c r="AD5" s="354"/>
      <c r="AE5" s="354"/>
      <c r="AF5" s="354"/>
      <c r="AG5" s="354"/>
      <c r="AH5" s="354"/>
      <c r="AI5" s="354"/>
      <c r="AJ5" s="354"/>
      <c r="AK5" s="354"/>
      <c r="AL5" s="354"/>
      <c r="AM5" s="354"/>
      <c r="AN5" s="354"/>
      <c r="AO5" s="354"/>
      <c r="AP5" s="354"/>
      <c r="AQ5" s="354"/>
      <c r="AR5" s="354"/>
      <c r="AS5" s="354"/>
      <c r="AT5" s="354"/>
      <c r="AU5" s="354"/>
      <c r="AV5" s="354"/>
      <c r="AW5" s="354"/>
      <c r="AX5" s="354"/>
      <c r="AY5" s="354"/>
      <c r="AZ5" s="354"/>
      <c r="BA5" s="354"/>
      <c r="BB5" s="354"/>
      <c r="BC5" s="354"/>
      <c r="BD5" s="354"/>
    </row>
    <row r="6" spans="1:56" ht="24.75" customHeight="1" thickBot="1" x14ac:dyDescent="0.3">
      <c r="B6" s="15" t="s">
        <v>369</v>
      </c>
      <c r="C6" s="16"/>
      <c r="D6" s="16"/>
      <c r="E6" s="11"/>
      <c r="F6" s="11"/>
      <c r="G6" s="11"/>
      <c r="H6" s="11"/>
      <c r="I6" s="11"/>
      <c r="J6" s="11"/>
      <c r="K6" s="11"/>
      <c r="L6" s="11"/>
      <c r="M6" s="11"/>
      <c r="N6" s="11"/>
      <c r="O6" s="11"/>
      <c r="P6" s="11"/>
      <c r="Q6" s="11"/>
      <c r="R6" s="11"/>
      <c r="S6" s="11"/>
      <c r="T6" s="11"/>
      <c r="U6" s="11"/>
      <c r="V6" s="11"/>
      <c r="W6" s="11"/>
      <c r="X6" s="303"/>
    </row>
    <row r="7" spans="1:56" ht="19.5" customHeight="1" thickBot="1" x14ac:dyDescent="0.3">
      <c r="B7" s="17" t="s">
        <v>368</v>
      </c>
      <c r="C7" s="18"/>
      <c r="D7" s="18"/>
      <c r="E7" s="18"/>
      <c r="F7" s="18"/>
      <c r="G7" s="18"/>
      <c r="H7" s="18"/>
      <c r="I7" s="18"/>
      <c r="J7" s="18"/>
      <c r="K7" s="18"/>
      <c r="L7" s="18"/>
      <c r="M7" s="18"/>
      <c r="N7" s="18"/>
      <c r="O7" s="18"/>
      <c r="P7" s="18"/>
      <c r="Q7" s="18"/>
      <c r="R7" s="18"/>
      <c r="S7" s="18"/>
      <c r="T7" s="18"/>
      <c r="U7" s="18"/>
      <c r="V7" s="18"/>
      <c r="W7" s="18"/>
      <c r="X7" s="304"/>
    </row>
    <row r="8" spans="1:56" ht="19.5" customHeight="1" x14ac:dyDescent="0.25">
      <c r="B8" s="19" t="s">
        <v>367</v>
      </c>
      <c r="C8" s="20">
        <v>1</v>
      </c>
      <c r="D8" s="21">
        <v>3527924</v>
      </c>
      <c r="E8" s="22">
        <v>6.6349218407199248E-2</v>
      </c>
      <c r="F8" s="21">
        <v>234075</v>
      </c>
      <c r="G8" s="22">
        <v>0.22718359500160204</v>
      </c>
      <c r="H8" s="23">
        <v>53178</v>
      </c>
      <c r="I8" s="22">
        <v>0.28654918295418136</v>
      </c>
      <c r="J8" s="23">
        <v>67074</v>
      </c>
      <c r="K8" s="22">
        <v>0.11672327245540959</v>
      </c>
      <c r="L8" s="23">
        <v>27322</v>
      </c>
      <c r="M8" s="22">
        <v>9.7033002242870869E-2</v>
      </c>
      <c r="N8" s="23">
        <v>22713</v>
      </c>
      <c r="O8" s="22">
        <v>8.2537648189682788E-2</v>
      </c>
      <c r="P8" s="23">
        <v>19320</v>
      </c>
      <c r="Q8" s="22">
        <v>5.7071451457866067E-2</v>
      </c>
      <c r="R8" s="23">
        <v>13359</v>
      </c>
      <c r="S8" s="22">
        <v>2.9657161166292856E-2</v>
      </c>
      <c r="T8" s="23">
        <v>6942</v>
      </c>
      <c r="U8" s="22">
        <v>7.2455409590943074E-3</v>
      </c>
      <c r="V8" s="23">
        <v>1696</v>
      </c>
      <c r="W8" s="22">
        <v>9.5999145573000114E-2</v>
      </c>
      <c r="X8" s="23">
        <v>22471</v>
      </c>
    </row>
    <row r="9" spans="1:56" ht="19.5" customHeight="1" x14ac:dyDescent="0.25">
      <c r="B9" s="24" t="s">
        <v>366</v>
      </c>
      <c r="C9" s="25">
        <v>0.46933040507675333</v>
      </c>
      <c r="D9" s="26">
        <v>1655762</v>
      </c>
      <c r="E9" s="27">
        <v>0.46189041973726369</v>
      </c>
      <c r="F9" s="28">
        <v>108117</v>
      </c>
      <c r="G9" s="27">
        <v>0.45985181842115158</v>
      </c>
      <c r="H9" s="28">
        <v>24454</v>
      </c>
      <c r="I9" s="27">
        <v>0.4670364075498703</v>
      </c>
      <c r="J9" s="28">
        <v>31326</v>
      </c>
      <c r="K9" s="27">
        <v>0.45516433643217918</v>
      </c>
      <c r="L9" s="28">
        <v>12436</v>
      </c>
      <c r="M9" s="27">
        <v>0.45757935983797826</v>
      </c>
      <c r="N9" s="28">
        <v>10393</v>
      </c>
      <c r="O9" s="27">
        <v>0.45766045548654244</v>
      </c>
      <c r="P9" s="28">
        <v>8842</v>
      </c>
      <c r="Q9" s="27">
        <v>0.46702597499812859</v>
      </c>
      <c r="R9" s="28">
        <v>6239</v>
      </c>
      <c r="S9" s="27">
        <v>0.45275136848170555</v>
      </c>
      <c r="T9" s="28">
        <v>3143</v>
      </c>
      <c r="U9" s="27">
        <v>0.43101415094339623</v>
      </c>
      <c r="V9" s="28">
        <v>731</v>
      </c>
      <c r="W9" s="27">
        <v>0.46962751991455653</v>
      </c>
      <c r="X9" s="28">
        <v>10553</v>
      </c>
    </row>
    <row r="10" spans="1:56" ht="19.5" customHeight="1" x14ac:dyDescent="0.25">
      <c r="B10" s="29" t="s">
        <v>365</v>
      </c>
      <c r="C10" s="25">
        <v>0.53066959492324661</v>
      </c>
      <c r="D10" s="26">
        <v>1872162</v>
      </c>
      <c r="E10" s="27">
        <v>0.53810958026273625</v>
      </c>
      <c r="F10" s="28">
        <v>125958</v>
      </c>
      <c r="G10" s="27">
        <v>0.54014818157884836</v>
      </c>
      <c r="H10" s="28">
        <v>28724</v>
      </c>
      <c r="I10" s="27">
        <v>0.5329635924501297</v>
      </c>
      <c r="J10" s="28">
        <v>35748</v>
      </c>
      <c r="K10" s="27">
        <v>0.54483566356782076</v>
      </c>
      <c r="L10" s="28">
        <v>14886</v>
      </c>
      <c r="M10" s="27">
        <v>0.54242064016202174</v>
      </c>
      <c r="N10" s="28">
        <v>12320</v>
      </c>
      <c r="O10" s="27">
        <v>0.54233954451345756</v>
      </c>
      <c r="P10" s="28">
        <v>10478</v>
      </c>
      <c r="Q10" s="27">
        <v>0.53297402500187141</v>
      </c>
      <c r="R10" s="28">
        <v>7120</v>
      </c>
      <c r="S10" s="27">
        <v>0.54724863151829439</v>
      </c>
      <c r="T10" s="28">
        <v>3799</v>
      </c>
      <c r="U10" s="27">
        <v>0.56898584905660377</v>
      </c>
      <c r="V10" s="28">
        <v>965</v>
      </c>
      <c r="W10" s="27">
        <v>0.53037248008544347</v>
      </c>
      <c r="X10" s="28">
        <v>11918</v>
      </c>
    </row>
    <row r="11" spans="1:56" ht="19.5" customHeight="1" x14ac:dyDescent="0.2">
      <c r="B11" s="30" t="s">
        <v>364</v>
      </c>
      <c r="C11" s="31"/>
      <c r="D11" s="32">
        <v>44.239350860903961</v>
      </c>
      <c r="E11" s="31"/>
      <c r="F11" s="32">
        <v>45.753270154541894</v>
      </c>
      <c r="G11" s="31"/>
      <c r="H11" s="33">
        <v>45.943980621565238</v>
      </c>
      <c r="I11" s="31"/>
      <c r="J11" s="33">
        <v>45.237620305431534</v>
      </c>
      <c r="K11" s="31"/>
      <c r="L11" s="33">
        <v>45.261452806217811</v>
      </c>
      <c r="M11" s="31"/>
      <c r="N11" s="33">
        <v>46.656497124371029</v>
      </c>
      <c r="O11" s="31"/>
      <c r="P11" s="33">
        <v>47.688022503811837</v>
      </c>
      <c r="Q11" s="31"/>
      <c r="R11" s="301">
        <v>44.93871951219527</v>
      </c>
      <c r="S11" s="31"/>
      <c r="T11" s="301">
        <v>45.239060205580017</v>
      </c>
      <c r="U11" s="31"/>
      <c r="V11" s="301">
        <v>44.940191387559842</v>
      </c>
      <c r="W11" s="31"/>
      <c r="X11" s="301">
        <v>45.565787703484581</v>
      </c>
    </row>
    <row r="12" spans="1:56" ht="19.5" customHeight="1" x14ac:dyDescent="0.25">
      <c r="B12" s="24" t="s">
        <v>363</v>
      </c>
      <c r="C12" s="27">
        <v>0.11823180647390515</v>
      </c>
      <c r="D12" s="26">
        <v>417112</v>
      </c>
      <c r="E12" s="27">
        <v>0.10424009398696998</v>
      </c>
      <c r="F12" s="28">
        <v>24400</v>
      </c>
      <c r="G12" s="27">
        <v>9.3798187220279064E-2</v>
      </c>
      <c r="H12" s="28">
        <v>4988</v>
      </c>
      <c r="I12" s="27">
        <v>0.10234964367713272</v>
      </c>
      <c r="J12" s="28">
        <v>6865</v>
      </c>
      <c r="K12" s="27">
        <v>9.6552228972988804E-2</v>
      </c>
      <c r="L12" s="28">
        <v>2638</v>
      </c>
      <c r="M12" s="27">
        <v>9.9854708757099453E-2</v>
      </c>
      <c r="N12" s="28">
        <v>2268</v>
      </c>
      <c r="O12" s="27">
        <v>0.10424430641821947</v>
      </c>
      <c r="P12" s="28">
        <v>2014</v>
      </c>
      <c r="Q12" s="27">
        <v>0.13219552361703721</v>
      </c>
      <c r="R12" s="28">
        <v>1766</v>
      </c>
      <c r="S12" s="27">
        <v>0.12518006338231058</v>
      </c>
      <c r="T12" s="28">
        <v>869</v>
      </c>
      <c r="U12" s="27">
        <v>0.13974056603773585</v>
      </c>
      <c r="V12" s="28">
        <v>237</v>
      </c>
      <c r="W12" s="27">
        <v>0.12260246539984869</v>
      </c>
      <c r="X12" s="28">
        <v>2755</v>
      </c>
    </row>
    <row r="13" spans="1:56" ht="19.5" customHeight="1" x14ac:dyDescent="0.25">
      <c r="B13" s="29" t="s">
        <v>362</v>
      </c>
      <c r="C13" s="27">
        <v>0.17732928524112104</v>
      </c>
      <c r="D13" s="26">
        <v>625603</v>
      </c>
      <c r="E13" s="27">
        <v>0.17018904197372636</v>
      </c>
      <c r="F13" s="28">
        <v>39837</v>
      </c>
      <c r="G13" s="27">
        <v>0.16941216292451766</v>
      </c>
      <c r="H13" s="28">
        <v>9009</v>
      </c>
      <c r="I13" s="27">
        <v>0.17750544175090199</v>
      </c>
      <c r="J13" s="28">
        <v>11906</v>
      </c>
      <c r="K13" s="27">
        <v>0.16978991289071077</v>
      </c>
      <c r="L13" s="28">
        <v>4639</v>
      </c>
      <c r="M13" s="27">
        <v>0.15739884647558666</v>
      </c>
      <c r="N13" s="28">
        <v>3575</v>
      </c>
      <c r="O13" s="27">
        <v>0.14875776397515528</v>
      </c>
      <c r="P13" s="28">
        <v>2874</v>
      </c>
      <c r="Q13" s="27">
        <v>0.16670409461786062</v>
      </c>
      <c r="R13" s="28">
        <v>2227</v>
      </c>
      <c r="S13" s="27">
        <v>0.1640737539613944</v>
      </c>
      <c r="T13" s="28">
        <v>1139</v>
      </c>
      <c r="U13" s="27">
        <v>0.16450471698113209</v>
      </c>
      <c r="V13" s="28">
        <v>279</v>
      </c>
      <c r="W13" s="27">
        <v>0.18641804993102221</v>
      </c>
      <c r="X13" s="28">
        <v>4189</v>
      </c>
    </row>
    <row r="14" spans="1:56" ht="19.5" customHeight="1" x14ac:dyDescent="0.25">
      <c r="B14" s="29" t="s">
        <v>361</v>
      </c>
      <c r="C14" s="27">
        <v>0.21824493036542528</v>
      </c>
      <c r="D14" s="26">
        <v>769950</v>
      </c>
      <c r="E14" s="27">
        <v>0.21926732884759159</v>
      </c>
      <c r="F14" s="28">
        <v>51325</v>
      </c>
      <c r="G14" s="27">
        <v>0.23936590319304976</v>
      </c>
      <c r="H14" s="28">
        <v>12729</v>
      </c>
      <c r="I14" s="27">
        <v>0.22369323433819363</v>
      </c>
      <c r="J14" s="28">
        <v>15004</v>
      </c>
      <c r="K14" s="27">
        <v>0.24954249322889979</v>
      </c>
      <c r="L14" s="28">
        <v>6818</v>
      </c>
      <c r="M14" s="27">
        <v>0.2268304495223</v>
      </c>
      <c r="N14" s="28">
        <v>5152</v>
      </c>
      <c r="O14" s="27">
        <v>0.20134575569358179</v>
      </c>
      <c r="P14" s="28">
        <v>3890</v>
      </c>
      <c r="Q14" s="27">
        <v>0.1892357212366195</v>
      </c>
      <c r="R14" s="28">
        <v>2528</v>
      </c>
      <c r="S14" s="27">
        <v>0.19317199654278305</v>
      </c>
      <c r="T14" s="28">
        <v>1341</v>
      </c>
      <c r="U14" s="27">
        <v>0.16568396226415094</v>
      </c>
      <c r="V14" s="28">
        <v>281</v>
      </c>
      <c r="W14" s="27">
        <v>0.15940545592096481</v>
      </c>
      <c r="X14" s="28">
        <v>3582</v>
      </c>
    </row>
    <row r="15" spans="1:56" ht="19.5" customHeight="1" x14ac:dyDescent="0.25">
      <c r="B15" s="29" t="s">
        <v>360</v>
      </c>
      <c r="C15" s="27">
        <v>0.28612804666322933</v>
      </c>
      <c r="D15" s="26">
        <v>1009436</v>
      </c>
      <c r="E15" s="27">
        <v>0.28389191498451349</v>
      </c>
      <c r="F15" s="28">
        <v>66452</v>
      </c>
      <c r="G15" s="27">
        <v>0.28047312798525709</v>
      </c>
      <c r="H15" s="28">
        <v>14915</v>
      </c>
      <c r="I15" s="27">
        <v>0.28444702865491844</v>
      </c>
      <c r="J15" s="28">
        <v>19079</v>
      </c>
      <c r="K15" s="27">
        <v>0.27984774174657784</v>
      </c>
      <c r="L15" s="28">
        <v>7646</v>
      </c>
      <c r="M15" s="27">
        <v>0.28547527847488224</v>
      </c>
      <c r="N15" s="28">
        <v>6484</v>
      </c>
      <c r="O15" s="27">
        <v>0.27857142857142858</v>
      </c>
      <c r="P15" s="28">
        <v>5382</v>
      </c>
      <c r="Q15" s="27">
        <v>0.29193801931282282</v>
      </c>
      <c r="R15" s="28">
        <v>3900</v>
      </c>
      <c r="S15" s="27">
        <v>0.29919331604724864</v>
      </c>
      <c r="T15" s="28">
        <v>2077</v>
      </c>
      <c r="U15" s="27">
        <v>0.29599056603773582</v>
      </c>
      <c r="V15" s="28">
        <v>502</v>
      </c>
      <c r="W15" s="27">
        <v>0.28779315562280272</v>
      </c>
      <c r="X15" s="28">
        <v>6467</v>
      </c>
    </row>
    <row r="16" spans="1:56" ht="19.5" customHeight="1" x14ac:dyDescent="0.25">
      <c r="B16" s="29" t="s">
        <v>359</v>
      </c>
      <c r="C16" s="27">
        <v>0.13051129037332795</v>
      </c>
      <c r="D16" s="26">
        <v>460433</v>
      </c>
      <c r="E16" s="27">
        <v>0.14124105521734487</v>
      </c>
      <c r="F16" s="28">
        <v>33061</v>
      </c>
      <c r="G16" s="27">
        <v>0.13007258640791305</v>
      </c>
      <c r="H16" s="28">
        <v>6917</v>
      </c>
      <c r="I16" s="27">
        <v>0.13677430897217999</v>
      </c>
      <c r="J16" s="28">
        <v>9174</v>
      </c>
      <c r="K16" s="27">
        <v>0.13015152624258838</v>
      </c>
      <c r="L16" s="28">
        <v>3556</v>
      </c>
      <c r="M16" s="27">
        <v>0.14546735349799675</v>
      </c>
      <c r="N16" s="28">
        <v>3304</v>
      </c>
      <c r="O16" s="27">
        <v>0.17701863354037267</v>
      </c>
      <c r="P16" s="28">
        <v>3420</v>
      </c>
      <c r="Q16" s="27">
        <v>0.14132794370836141</v>
      </c>
      <c r="R16" s="28">
        <v>1888</v>
      </c>
      <c r="S16" s="27">
        <v>0.13612791702679344</v>
      </c>
      <c r="T16" s="28">
        <v>945</v>
      </c>
      <c r="U16" s="27">
        <v>0.15212264150943397</v>
      </c>
      <c r="V16" s="28">
        <v>258</v>
      </c>
      <c r="W16" s="27">
        <v>0.16016198656045569</v>
      </c>
      <c r="X16" s="28">
        <v>3599</v>
      </c>
    </row>
    <row r="17" spans="2:24" ht="19.5" customHeight="1" x14ac:dyDescent="0.25">
      <c r="B17" s="29" t="s">
        <v>358</v>
      </c>
      <c r="C17" s="27">
        <v>6.9554640882991292E-2</v>
      </c>
      <c r="D17" s="26">
        <v>245383</v>
      </c>
      <c r="E17" s="27">
        <v>8.1170564989853686E-2</v>
      </c>
      <c r="F17" s="28">
        <v>19000</v>
      </c>
      <c r="G17" s="27">
        <v>8.6878032268983413E-2</v>
      </c>
      <c r="H17" s="28">
        <v>4620</v>
      </c>
      <c r="I17" s="27">
        <v>7.5230342606673231E-2</v>
      </c>
      <c r="J17" s="28">
        <v>5046</v>
      </c>
      <c r="K17" s="27">
        <v>7.4116096918234384E-2</v>
      </c>
      <c r="L17" s="28">
        <v>2025</v>
      </c>
      <c r="M17" s="27">
        <v>8.4973363272134894E-2</v>
      </c>
      <c r="N17" s="28">
        <v>1930</v>
      </c>
      <c r="O17" s="27">
        <v>9.0062111801242239E-2</v>
      </c>
      <c r="P17" s="28">
        <v>1740</v>
      </c>
      <c r="Q17" s="27">
        <v>7.8598697507298448E-2</v>
      </c>
      <c r="R17" s="28">
        <v>1050</v>
      </c>
      <c r="S17" s="27">
        <v>8.2252953039469889E-2</v>
      </c>
      <c r="T17" s="28">
        <v>571</v>
      </c>
      <c r="U17" s="27">
        <v>8.1957547169811323E-2</v>
      </c>
      <c r="V17" s="28">
        <v>139</v>
      </c>
      <c r="W17" s="27">
        <v>8.3618886564905875E-2</v>
      </c>
      <c r="X17" s="28">
        <v>1879</v>
      </c>
    </row>
    <row r="18" spans="2:24" ht="19.5" customHeight="1" x14ac:dyDescent="0.25">
      <c r="B18" s="29" t="s">
        <v>357</v>
      </c>
      <c r="C18" s="27">
        <v>0.20006553429155505</v>
      </c>
      <c r="D18" s="26">
        <v>705816</v>
      </c>
      <c r="E18" s="27">
        <v>0.22241162020719854</v>
      </c>
      <c r="F18" s="28">
        <v>52061</v>
      </c>
      <c r="G18" s="27">
        <v>0.21695061867689647</v>
      </c>
      <c r="H18" s="28">
        <v>11537</v>
      </c>
      <c r="I18" s="27">
        <v>0.2120046515788532</v>
      </c>
      <c r="J18" s="28">
        <v>14220</v>
      </c>
      <c r="K18" s="27">
        <v>0.20426762316082278</v>
      </c>
      <c r="L18" s="28">
        <v>5581</v>
      </c>
      <c r="M18" s="27">
        <v>0.23044071677013164</v>
      </c>
      <c r="N18" s="28">
        <v>5234</v>
      </c>
      <c r="O18" s="27">
        <v>0.26708074534161491</v>
      </c>
      <c r="P18" s="28">
        <v>5160</v>
      </c>
      <c r="Q18" s="27">
        <v>0.21992664121565986</v>
      </c>
      <c r="R18" s="28">
        <v>2938</v>
      </c>
      <c r="S18" s="27">
        <v>0.21838087006626333</v>
      </c>
      <c r="T18" s="28">
        <v>1516</v>
      </c>
      <c r="U18" s="27">
        <v>0.23408018867924529</v>
      </c>
      <c r="V18" s="28">
        <v>397</v>
      </c>
      <c r="W18" s="27">
        <v>0.24378087312536156</v>
      </c>
      <c r="X18" s="28">
        <v>5478</v>
      </c>
    </row>
    <row r="19" spans="2:24" ht="22.5" customHeight="1" x14ac:dyDescent="0.25">
      <c r="B19" s="34" t="s">
        <v>356</v>
      </c>
      <c r="C19" s="35">
        <v>0.12776125562795571</v>
      </c>
      <c r="D19" s="36">
        <v>450732</v>
      </c>
      <c r="E19" s="35">
        <v>0.11282281320089715</v>
      </c>
      <c r="F19" s="37">
        <v>26409</v>
      </c>
      <c r="G19" s="35">
        <v>0.1015081424649291</v>
      </c>
      <c r="H19" s="38">
        <v>5398</v>
      </c>
      <c r="I19" s="35">
        <v>0.11111608074663804</v>
      </c>
      <c r="J19" s="38">
        <v>7453</v>
      </c>
      <c r="K19" s="35">
        <v>0.10314032647683186</v>
      </c>
      <c r="L19" s="38">
        <v>2818</v>
      </c>
      <c r="M19" s="35">
        <v>0.10654691146039713</v>
      </c>
      <c r="N19" s="38">
        <v>2420</v>
      </c>
      <c r="O19" s="35">
        <v>0.11180124223602485</v>
      </c>
      <c r="P19" s="38">
        <v>2160</v>
      </c>
      <c r="Q19" s="35">
        <v>0.14117823190358561</v>
      </c>
      <c r="R19" s="38">
        <v>1886</v>
      </c>
      <c r="S19" s="35">
        <v>0.13713627196773265</v>
      </c>
      <c r="T19" s="38">
        <v>952</v>
      </c>
      <c r="U19" s="35">
        <v>0.15035377358490565</v>
      </c>
      <c r="V19" s="38">
        <v>255</v>
      </c>
      <c r="W19" s="35">
        <v>0.13648702772462284</v>
      </c>
      <c r="X19" s="38">
        <v>3067</v>
      </c>
    </row>
    <row r="20" spans="2:24" ht="22.5" customHeight="1" x14ac:dyDescent="0.25">
      <c r="B20" s="34" t="s">
        <v>355</v>
      </c>
      <c r="C20" s="39">
        <v>19.968033438029458</v>
      </c>
      <c r="D20" s="40"/>
      <c r="E20" s="39">
        <v>22.204447149346837</v>
      </c>
      <c r="F20" s="40"/>
      <c r="G20" s="39">
        <v>21.701166152844532</v>
      </c>
      <c r="H20" s="40"/>
      <c r="I20" s="39">
        <v>21.122142271609437</v>
      </c>
      <c r="J20" s="40"/>
      <c r="K20" s="39">
        <v>20.435692399671176</v>
      </c>
      <c r="L20" s="40"/>
      <c r="M20" s="39">
        <v>23.225197699496764</v>
      </c>
      <c r="N20" s="40"/>
      <c r="O20" s="39">
        <v>26.631263473368737</v>
      </c>
      <c r="P20" s="40"/>
      <c r="Q20" s="39">
        <v>21.996951219512194</v>
      </c>
      <c r="R20" s="40"/>
      <c r="S20" s="39">
        <v>22.378854625550662</v>
      </c>
      <c r="T20" s="40"/>
      <c r="U20" s="39">
        <v>23.145933014354068</v>
      </c>
      <c r="V20" s="40"/>
      <c r="W20" s="39">
        <v>23.906901654782725</v>
      </c>
      <c r="X20" s="40"/>
    </row>
    <row r="21" spans="2:24" ht="22.5" customHeight="1" x14ac:dyDescent="0.25">
      <c r="B21" s="34" t="s">
        <v>354</v>
      </c>
      <c r="C21" s="39">
        <v>34.668563456595734</v>
      </c>
      <c r="D21" s="40"/>
      <c r="E21" s="39">
        <v>36.722267903989973</v>
      </c>
      <c r="F21" s="40"/>
      <c r="G21" s="39">
        <v>41.224741904173655</v>
      </c>
      <c r="H21" s="40"/>
      <c r="I21" s="39">
        <v>35.554118154376887</v>
      </c>
      <c r="J21" s="40"/>
      <c r="K21" s="39">
        <v>37.70341927226184</v>
      </c>
      <c r="L21" s="40"/>
      <c r="M21" s="39">
        <v>37.918359450570712</v>
      </c>
      <c r="N21" s="40"/>
      <c r="O21" s="39">
        <v>33.563672260612044</v>
      </c>
      <c r="P21" s="40"/>
      <c r="Q21" s="39">
        <v>34.303534303534306</v>
      </c>
      <c r="R21" s="40"/>
      <c r="S21" s="39">
        <v>36.351706036745405</v>
      </c>
      <c r="T21" s="40"/>
      <c r="U21" s="39">
        <v>30.49095607235142</v>
      </c>
      <c r="V21" s="40"/>
      <c r="W21" s="39">
        <v>32.901894578878256</v>
      </c>
      <c r="X21" s="40"/>
    </row>
    <row r="22" spans="2:24" ht="22.5" customHeight="1" x14ac:dyDescent="0.25">
      <c r="B22" s="34" t="s">
        <v>353</v>
      </c>
      <c r="C22" s="35">
        <v>0.4924</v>
      </c>
      <c r="D22" s="40"/>
      <c r="E22" s="35">
        <v>0.50800000000000001</v>
      </c>
      <c r="F22" s="40"/>
      <c r="G22" s="35">
        <v>0.47139999999999999</v>
      </c>
      <c r="H22" s="40"/>
      <c r="I22" s="35">
        <v>0.48009999999999997</v>
      </c>
      <c r="J22" s="40"/>
      <c r="K22" s="35">
        <v>0.4486</v>
      </c>
      <c r="L22" s="40"/>
      <c r="M22" s="35">
        <v>0.51739999999999997</v>
      </c>
      <c r="N22" s="40"/>
      <c r="O22" s="35">
        <v>0.61260000000000003</v>
      </c>
      <c r="P22" s="40"/>
      <c r="Q22" s="35">
        <v>0.5716</v>
      </c>
      <c r="R22" s="40"/>
      <c r="S22" s="35">
        <v>0.57130000000000003</v>
      </c>
      <c r="T22" s="40"/>
      <c r="U22" s="35">
        <v>0.62329999999999997</v>
      </c>
      <c r="V22" s="40"/>
      <c r="W22" s="35">
        <v>0.60409999999999997</v>
      </c>
      <c r="X22" s="40"/>
    </row>
    <row r="23" spans="2:24" ht="19.5" customHeight="1" x14ac:dyDescent="0.25">
      <c r="B23" s="30" t="s">
        <v>352</v>
      </c>
      <c r="C23" s="35">
        <v>0.81012902946148624</v>
      </c>
      <c r="D23" s="36">
        <v>2803411</v>
      </c>
      <c r="E23" s="35">
        <v>0.81012559176806609</v>
      </c>
      <c r="F23" s="37">
        <v>186354</v>
      </c>
      <c r="G23" s="35">
        <v>0.78166708155410447</v>
      </c>
      <c r="H23" s="38">
        <v>40821</v>
      </c>
      <c r="I23" s="35">
        <v>0.77051644047727474</v>
      </c>
      <c r="J23" s="38">
        <v>50757</v>
      </c>
      <c r="K23" s="35">
        <v>0.7569506726457399</v>
      </c>
      <c r="L23" s="38">
        <v>20256</v>
      </c>
      <c r="M23" s="35">
        <v>0.81954616940013481</v>
      </c>
      <c r="N23" s="38">
        <v>18239</v>
      </c>
      <c r="O23" s="35">
        <v>0.87733319312266678</v>
      </c>
      <c r="P23" s="38">
        <v>16686</v>
      </c>
      <c r="Q23" s="35">
        <v>0.87637195121951217</v>
      </c>
      <c r="R23" s="38">
        <v>11498</v>
      </c>
      <c r="S23" s="35">
        <v>0.8666666666666667</v>
      </c>
      <c r="T23" s="38">
        <v>5902</v>
      </c>
      <c r="U23" s="35">
        <v>0.87021531100478466</v>
      </c>
      <c r="V23" s="38">
        <v>1455</v>
      </c>
      <c r="W23" s="35">
        <v>0.93012826262445059</v>
      </c>
      <c r="X23" s="38">
        <v>20740</v>
      </c>
    </row>
    <row r="24" spans="2:24" ht="19.5" customHeight="1" x14ac:dyDescent="0.25">
      <c r="B24" s="29" t="s">
        <v>351</v>
      </c>
      <c r="C24" s="27">
        <v>0.46738312719754616</v>
      </c>
      <c r="D24" s="26">
        <v>1310267</v>
      </c>
      <c r="E24" s="27">
        <v>0.4589061678311171</v>
      </c>
      <c r="F24" s="26">
        <v>85519</v>
      </c>
      <c r="G24" s="27">
        <v>0.4578035814899194</v>
      </c>
      <c r="H24" s="28">
        <v>18688</v>
      </c>
      <c r="I24" s="27">
        <v>0.46084283941131271</v>
      </c>
      <c r="J24" s="28">
        <v>23391</v>
      </c>
      <c r="K24" s="27">
        <v>0.44628751974723541</v>
      </c>
      <c r="L24" s="28">
        <v>9040</v>
      </c>
      <c r="M24" s="27">
        <v>0.45391742968364496</v>
      </c>
      <c r="N24" s="28">
        <v>8279</v>
      </c>
      <c r="O24" s="27">
        <v>0.45756921970514203</v>
      </c>
      <c r="P24" s="28">
        <v>7635</v>
      </c>
      <c r="Q24" s="27">
        <v>0.47069055487910944</v>
      </c>
      <c r="R24" s="28">
        <v>5412</v>
      </c>
      <c r="S24" s="27">
        <v>0.44933920704845814</v>
      </c>
      <c r="T24" s="28">
        <v>2652</v>
      </c>
      <c r="U24" s="27">
        <v>0.43024054982817872</v>
      </c>
      <c r="V24" s="28">
        <v>626</v>
      </c>
      <c r="W24" s="27">
        <v>0.47232401157184184</v>
      </c>
      <c r="X24" s="28">
        <v>9796</v>
      </c>
    </row>
    <row r="25" spans="2:24" ht="19.5" customHeight="1" x14ac:dyDescent="0.25">
      <c r="B25" s="29" t="s">
        <v>350</v>
      </c>
      <c r="C25" s="27">
        <v>0.53261687280245384</v>
      </c>
      <c r="D25" s="26">
        <v>1493144</v>
      </c>
      <c r="E25" s="27">
        <v>0.54109383216888285</v>
      </c>
      <c r="F25" s="26">
        <v>100835</v>
      </c>
      <c r="G25" s="27">
        <v>0.5421964185100806</v>
      </c>
      <c r="H25" s="28">
        <v>22133</v>
      </c>
      <c r="I25" s="27">
        <v>0.53915716058868723</v>
      </c>
      <c r="J25" s="28">
        <v>27366</v>
      </c>
      <c r="K25" s="27">
        <v>0.55371248025276465</v>
      </c>
      <c r="L25" s="28">
        <v>11216</v>
      </c>
      <c r="M25" s="27">
        <v>0.5460825703163551</v>
      </c>
      <c r="N25" s="28">
        <v>9960</v>
      </c>
      <c r="O25" s="27">
        <v>0.54243078029485792</v>
      </c>
      <c r="P25" s="28">
        <v>9051</v>
      </c>
      <c r="Q25" s="27">
        <v>0.52930944512089062</v>
      </c>
      <c r="R25" s="28">
        <v>6086</v>
      </c>
      <c r="S25" s="27">
        <v>0.5506607929515418</v>
      </c>
      <c r="T25" s="28">
        <v>3250</v>
      </c>
      <c r="U25" s="27">
        <v>0.56975945017182128</v>
      </c>
      <c r="V25" s="28">
        <v>829</v>
      </c>
      <c r="W25" s="27">
        <v>0.5276759884281581</v>
      </c>
      <c r="X25" s="28">
        <v>10944</v>
      </c>
    </row>
    <row r="26" spans="2:24" ht="19.5" customHeight="1" x14ac:dyDescent="0.25">
      <c r="B26" s="30" t="s">
        <v>349</v>
      </c>
      <c r="C26" s="35">
        <v>0.18987097053851379</v>
      </c>
      <c r="D26" s="36">
        <v>657039</v>
      </c>
      <c r="E26" s="35">
        <v>0.18987440823193397</v>
      </c>
      <c r="F26" s="37">
        <v>43677</v>
      </c>
      <c r="G26" s="35">
        <v>0.21833291844589547</v>
      </c>
      <c r="H26" s="38">
        <v>11402</v>
      </c>
      <c r="I26" s="35">
        <v>0.2294835595227252</v>
      </c>
      <c r="J26" s="38">
        <v>15117</v>
      </c>
      <c r="K26" s="35">
        <v>0.2430493273542601</v>
      </c>
      <c r="L26" s="38">
        <v>6504</v>
      </c>
      <c r="M26" s="35">
        <v>0.18045383059986519</v>
      </c>
      <c r="N26" s="38">
        <v>4016</v>
      </c>
      <c r="O26" s="35">
        <v>0.1226668068773332</v>
      </c>
      <c r="P26" s="38">
        <v>2333</v>
      </c>
      <c r="Q26" s="35">
        <v>0.1236280487804878</v>
      </c>
      <c r="R26" s="38">
        <v>1622</v>
      </c>
      <c r="S26" s="35">
        <v>0.13333333333333333</v>
      </c>
      <c r="T26" s="38">
        <v>908</v>
      </c>
      <c r="U26" s="35">
        <v>0.12978468899521531</v>
      </c>
      <c r="V26" s="38">
        <v>217</v>
      </c>
      <c r="W26" s="35">
        <v>6.9871737375549373E-2</v>
      </c>
      <c r="X26" s="38">
        <v>1558</v>
      </c>
    </row>
    <row r="27" spans="2:24" ht="19.5" customHeight="1" x14ac:dyDescent="0.25">
      <c r="B27" s="29" t="s">
        <v>348</v>
      </c>
      <c r="C27" s="27">
        <v>0.4725457697336079</v>
      </c>
      <c r="D27" s="26">
        <v>310481</v>
      </c>
      <c r="E27" s="27">
        <v>0.46509604597385351</v>
      </c>
      <c r="F27" s="26">
        <v>20314</v>
      </c>
      <c r="G27" s="27">
        <v>0.45983160848973864</v>
      </c>
      <c r="H27" s="28">
        <v>5243</v>
      </c>
      <c r="I27" s="27">
        <v>0.47522656611761593</v>
      </c>
      <c r="J27" s="28">
        <v>7184</v>
      </c>
      <c r="K27" s="27">
        <v>0.47709102091020911</v>
      </c>
      <c r="L27" s="28">
        <v>3103</v>
      </c>
      <c r="M27" s="27">
        <v>0.46289840637450197</v>
      </c>
      <c r="N27" s="28">
        <v>1859</v>
      </c>
      <c r="O27" s="27">
        <v>0.44363480497213886</v>
      </c>
      <c r="P27" s="28">
        <v>1035</v>
      </c>
      <c r="Q27" s="27">
        <v>0.46054254007398276</v>
      </c>
      <c r="R27" s="28">
        <v>747</v>
      </c>
      <c r="S27" s="27">
        <v>0.45264317180616742</v>
      </c>
      <c r="T27" s="28">
        <v>411</v>
      </c>
      <c r="U27" s="27">
        <v>0.41935483870967744</v>
      </c>
      <c r="V27" s="28">
        <v>91</v>
      </c>
      <c r="W27" s="27">
        <v>0.41142490372272145</v>
      </c>
      <c r="X27" s="28">
        <v>641</v>
      </c>
    </row>
    <row r="28" spans="2:24" ht="19.5" customHeight="1" x14ac:dyDescent="0.25">
      <c r="B28" s="29" t="s">
        <v>347</v>
      </c>
      <c r="C28" s="27">
        <v>0.52745423026639215</v>
      </c>
      <c r="D28" s="26">
        <v>346558</v>
      </c>
      <c r="E28" s="27">
        <v>0.53490395402614643</v>
      </c>
      <c r="F28" s="26">
        <v>23363</v>
      </c>
      <c r="G28" s="27">
        <v>0.5401683915102613</v>
      </c>
      <c r="H28" s="28">
        <v>6159</v>
      </c>
      <c r="I28" s="27">
        <v>0.52477343388238407</v>
      </c>
      <c r="J28" s="28">
        <v>7933</v>
      </c>
      <c r="K28" s="27">
        <v>0.52290897908979095</v>
      </c>
      <c r="L28" s="28">
        <v>3401</v>
      </c>
      <c r="M28" s="27">
        <v>0.53710159362549803</v>
      </c>
      <c r="N28" s="28">
        <v>2157</v>
      </c>
      <c r="O28" s="27">
        <v>0.55636519502786108</v>
      </c>
      <c r="P28" s="41">
        <v>1298</v>
      </c>
      <c r="Q28" s="27">
        <v>0.53945745992601724</v>
      </c>
      <c r="R28" s="41">
        <v>875</v>
      </c>
      <c r="S28" s="27">
        <v>0.54735682819383258</v>
      </c>
      <c r="T28" s="41">
        <v>497</v>
      </c>
      <c r="U28" s="27">
        <v>0.58064516129032262</v>
      </c>
      <c r="V28" s="41">
        <v>126</v>
      </c>
      <c r="W28" s="27">
        <v>0.58857509627727855</v>
      </c>
      <c r="X28" s="41">
        <v>917</v>
      </c>
    </row>
    <row r="29" spans="2:24" s="42" customFormat="1" ht="22.5" customHeight="1" x14ac:dyDescent="0.25">
      <c r="B29" s="43" t="s">
        <v>346</v>
      </c>
      <c r="C29" s="35">
        <v>0.12091867888111832</v>
      </c>
      <c r="D29" s="40"/>
      <c r="E29" s="35">
        <v>0.1251852978894516</v>
      </c>
      <c r="F29" s="40"/>
      <c r="G29" s="35">
        <v>0.14972330199337455</v>
      </c>
      <c r="H29" s="40"/>
      <c r="I29" s="35">
        <v>0.16240094726295656</v>
      </c>
      <c r="J29" s="40"/>
      <c r="K29" s="35">
        <v>0.16067558478439581</v>
      </c>
      <c r="L29" s="40"/>
      <c r="M29" s="35">
        <v>0.11143062544931703</v>
      </c>
      <c r="N29" s="40"/>
      <c r="O29" s="35">
        <v>7.3084809926915184E-2</v>
      </c>
      <c r="P29" s="40"/>
      <c r="Q29" s="35">
        <v>5.6631097560975611E-2</v>
      </c>
      <c r="R29" s="40"/>
      <c r="S29" s="35">
        <v>6.8575624082232001E-2</v>
      </c>
      <c r="T29" s="40"/>
      <c r="U29" s="35">
        <v>6.1602870813397131E-2</v>
      </c>
      <c r="V29" s="40"/>
      <c r="W29" s="35">
        <v>3.5741513072335078E-2</v>
      </c>
      <c r="X29" s="40"/>
    </row>
    <row r="30" spans="2:24" ht="19.5" customHeight="1" x14ac:dyDescent="0.25">
      <c r="B30" s="29" t="s">
        <v>343</v>
      </c>
      <c r="C30" s="27">
        <v>0.10296649057361892</v>
      </c>
      <c r="D30" s="26">
        <v>67653</v>
      </c>
      <c r="E30" s="27">
        <v>0.12244430707237218</v>
      </c>
      <c r="F30" s="26">
        <v>5348</v>
      </c>
      <c r="G30" s="27">
        <v>0.13576565514821962</v>
      </c>
      <c r="H30" s="28">
        <v>1548</v>
      </c>
      <c r="I30" s="27">
        <v>0.12224647747568962</v>
      </c>
      <c r="J30" s="28">
        <v>1848</v>
      </c>
      <c r="K30" s="27">
        <v>0.13115006150061501</v>
      </c>
      <c r="L30" s="28">
        <v>853</v>
      </c>
      <c r="M30" s="27">
        <v>0.12051792828685259</v>
      </c>
      <c r="N30" s="28">
        <v>484</v>
      </c>
      <c r="O30" s="27">
        <v>0.12001714530647235</v>
      </c>
      <c r="P30" s="28">
        <v>280</v>
      </c>
      <c r="Q30" s="27">
        <v>5.1171393341553635E-2</v>
      </c>
      <c r="R30" s="28">
        <v>83</v>
      </c>
      <c r="S30" s="27">
        <v>0.1288546255506608</v>
      </c>
      <c r="T30" s="28">
        <v>117</v>
      </c>
      <c r="U30" s="27">
        <v>6.9124423963133647E-2</v>
      </c>
      <c r="V30" s="28">
        <v>15</v>
      </c>
      <c r="W30" s="27">
        <v>7.702182284980745E-2</v>
      </c>
      <c r="X30" s="28">
        <v>120</v>
      </c>
    </row>
    <row r="31" spans="2:24" ht="19.5" customHeight="1" thickBot="1" x14ac:dyDescent="0.3">
      <c r="B31" s="29" t="s">
        <v>338</v>
      </c>
      <c r="C31" s="27">
        <v>0.10141407131083544</v>
      </c>
      <c r="D31" s="26">
        <v>66633</v>
      </c>
      <c r="E31" s="27">
        <v>0.11330906426723447</v>
      </c>
      <c r="F31" s="26">
        <v>4949</v>
      </c>
      <c r="G31" s="27">
        <v>0.11690931415541134</v>
      </c>
      <c r="H31" s="28">
        <v>1333</v>
      </c>
      <c r="I31" s="27">
        <v>0.11874049083812926</v>
      </c>
      <c r="J31" s="28">
        <v>1795</v>
      </c>
      <c r="K31" s="27">
        <v>0.13284132841328414</v>
      </c>
      <c r="L31" s="28">
        <v>864</v>
      </c>
      <c r="M31" s="27">
        <v>0.11429282868525896</v>
      </c>
      <c r="N31" s="28">
        <v>459</v>
      </c>
      <c r="O31" s="27">
        <v>8.872696099442777E-2</v>
      </c>
      <c r="P31" s="28">
        <v>207</v>
      </c>
      <c r="Q31" s="27">
        <v>5.8569667077681874E-2</v>
      </c>
      <c r="R31" s="28">
        <v>95</v>
      </c>
      <c r="S31" s="27">
        <v>7.268722466960352E-2</v>
      </c>
      <c r="T31" s="28">
        <v>66</v>
      </c>
      <c r="U31" s="27">
        <v>6.9124423963133647E-2</v>
      </c>
      <c r="V31" s="28">
        <v>15</v>
      </c>
      <c r="W31" s="27">
        <v>7.3812580231065475E-2</v>
      </c>
      <c r="X31" s="28">
        <v>115</v>
      </c>
    </row>
    <row r="32" spans="2:24" ht="19.5" customHeight="1" thickBot="1" x14ac:dyDescent="0.3">
      <c r="B32" s="17" t="s">
        <v>337</v>
      </c>
      <c r="C32" s="44"/>
      <c r="D32" s="18"/>
      <c r="E32" s="18"/>
      <c r="F32" s="18"/>
      <c r="G32" s="18"/>
      <c r="H32" s="18"/>
      <c r="I32" s="18"/>
      <c r="J32" s="18"/>
      <c r="K32" s="18"/>
      <c r="L32" s="18"/>
      <c r="M32" s="18"/>
      <c r="N32" s="18"/>
      <c r="O32" s="18"/>
      <c r="P32" s="18"/>
      <c r="Q32" s="18"/>
      <c r="R32" s="18"/>
      <c r="S32" s="18"/>
      <c r="T32" s="18"/>
      <c r="U32" s="18"/>
      <c r="V32" s="18"/>
      <c r="W32" s="18"/>
      <c r="X32" s="304"/>
    </row>
    <row r="33" spans="2:24" ht="19.5" customHeight="1" x14ac:dyDescent="0.25">
      <c r="B33" s="45" t="s">
        <v>336</v>
      </c>
      <c r="C33" s="46">
        <v>1</v>
      </c>
      <c r="D33" s="36">
        <v>1389311</v>
      </c>
      <c r="E33" s="47">
        <v>6.7383040946195627E-2</v>
      </c>
      <c r="F33" s="48">
        <v>93616</v>
      </c>
      <c r="G33" s="47">
        <v>0.23098615621261323</v>
      </c>
      <c r="H33" s="49">
        <v>21624</v>
      </c>
      <c r="I33" s="47">
        <v>0.27238933515638353</v>
      </c>
      <c r="J33" s="49">
        <v>25500</v>
      </c>
      <c r="K33" s="47">
        <v>0.12000085455477696</v>
      </c>
      <c r="L33" s="49">
        <v>11234</v>
      </c>
      <c r="M33" s="47">
        <v>0.10519569304392412</v>
      </c>
      <c r="N33" s="49">
        <v>9848</v>
      </c>
      <c r="O33" s="47">
        <v>8.7890958810459746E-2</v>
      </c>
      <c r="P33" s="49">
        <v>8228</v>
      </c>
      <c r="Q33" s="47">
        <v>5.6635617843103746E-2</v>
      </c>
      <c r="R33" s="49">
        <v>5302</v>
      </c>
      <c r="S33" s="47">
        <v>3.0710562297043241E-2</v>
      </c>
      <c r="T33" s="49">
        <v>2875</v>
      </c>
      <c r="U33" s="47">
        <v>6.7616646727055203E-3</v>
      </c>
      <c r="V33" s="49">
        <v>633</v>
      </c>
      <c r="W33" s="47">
        <v>8.942915740898992E-2</v>
      </c>
      <c r="X33" s="49">
        <v>8372</v>
      </c>
    </row>
    <row r="34" spans="2:24" ht="19.5" customHeight="1" x14ac:dyDescent="0.25">
      <c r="B34" s="29" t="s">
        <v>335</v>
      </c>
      <c r="C34" s="50"/>
      <c r="D34" s="51">
        <v>2.4907965171225159</v>
      </c>
      <c r="E34" s="50"/>
      <c r="F34" s="52">
        <v>2.4572188514783799</v>
      </c>
      <c r="G34" s="50"/>
      <c r="H34" s="52">
        <v>2.415048094709582</v>
      </c>
      <c r="I34" s="50"/>
      <c r="J34" s="52">
        <v>2.5832941176470587</v>
      </c>
      <c r="K34" s="50"/>
      <c r="L34" s="52">
        <v>2.3822325084564713</v>
      </c>
      <c r="M34" s="50"/>
      <c r="N34" s="52">
        <v>2.2599512591389113</v>
      </c>
      <c r="O34" s="50"/>
      <c r="P34" s="52">
        <v>2.3114973262032086</v>
      </c>
      <c r="Q34" s="50"/>
      <c r="R34" s="52">
        <v>2.4745379102225575</v>
      </c>
      <c r="S34" s="50"/>
      <c r="T34" s="52">
        <v>2.3686956521739129</v>
      </c>
      <c r="U34" s="50"/>
      <c r="V34" s="52">
        <v>2.6413902053712479</v>
      </c>
      <c r="W34" s="50"/>
      <c r="X34" s="52">
        <v>2.6635212613473485</v>
      </c>
    </row>
    <row r="35" spans="2:24" ht="19.5" customHeight="1" x14ac:dyDescent="0.25">
      <c r="B35" s="29" t="s">
        <v>334</v>
      </c>
      <c r="C35" s="27">
        <v>9.7651281822428521E-2</v>
      </c>
      <c r="D35" s="53">
        <v>135668</v>
      </c>
      <c r="E35" s="27">
        <v>0.11543966843274654</v>
      </c>
      <c r="F35" s="28">
        <v>10807</v>
      </c>
      <c r="G35" s="27">
        <v>0.11824824269330374</v>
      </c>
      <c r="H35" s="28">
        <v>2557</v>
      </c>
      <c r="I35" s="27">
        <v>0.10854901960784313</v>
      </c>
      <c r="J35" s="28">
        <v>2768</v>
      </c>
      <c r="K35" s="27">
        <v>0.12239629695567028</v>
      </c>
      <c r="L35" s="28">
        <v>1375</v>
      </c>
      <c r="M35" s="27">
        <v>0.12814784727863526</v>
      </c>
      <c r="N35" s="28">
        <v>1262</v>
      </c>
      <c r="O35" s="27">
        <v>0.12651920272241127</v>
      </c>
      <c r="P35" s="28">
        <v>1041</v>
      </c>
      <c r="Q35" s="27">
        <v>0.1052433044134289</v>
      </c>
      <c r="R35" s="28">
        <v>558</v>
      </c>
      <c r="S35" s="27">
        <v>0.10052173913043479</v>
      </c>
      <c r="T35" s="28">
        <v>289</v>
      </c>
      <c r="U35" s="27">
        <v>8.3728278041074244E-2</v>
      </c>
      <c r="V35" s="28">
        <v>53</v>
      </c>
      <c r="W35" s="27">
        <v>0.10797897754419493</v>
      </c>
      <c r="X35" s="28">
        <v>904</v>
      </c>
    </row>
    <row r="36" spans="2:24" ht="19.5" customHeight="1" x14ac:dyDescent="0.25">
      <c r="B36" s="29" t="s">
        <v>333</v>
      </c>
      <c r="C36" s="27">
        <v>3.132775886752498E-2</v>
      </c>
      <c r="D36" s="53">
        <v>43524</v>
      </c>
      <c r="E36" s="27">
        <v>3.4470603315672532E-2</v>
      </c>
      <c r="F36" s="28">
        <v>3227</v>
      </c>
      <c r="G36" s="27">
        <v>3.509988901220866E-2</v>
      </c>
      <c r="H36" s="28">
        <v>759</v>
      </c>
      <c r="I36" s="27">
        <v>3.3803921568627451E-2</v>
      </c>
      <c r="J36" s="28">
        <v>862</v>
      </c>
      <c r="K36" s="27">
        <v>3.3113761794552249E-2</v>
      </c>
      <c r="L36" s="28">
        <v>372</v>
      </c>
      <c r="M36" s="27">
        <v>3.9805036555645816E-2</v>
      </c>
      <c r="N36" s="28">
        <v>392</v>
      </c>
      <c r="O36" s="27">
        <v>3.6339329120077785E-2</v>
      </c>
      <c r="P36" s="28">
        <v>299</v>
      </c>
      <c r="Q36" s="27">
        <v>3.0365899660505468E-2</v>
      </c>
      <c r="R36" s="28">
        <v>161</v>
      </c>
      <c r="S36" s="27">
        <v>3.3043478260869563E-2</v>
      </c>
      <c r="T36" s="28">
        <v>95</v>
      </c>
      <c r="U36" s="27">
        <v>3.6334913112164295E-2</v>
      </c>
      <c r="V36" s="28">
        <v>23</v>
      </c>
      <c r="W36" s="27">
        <v>3.1533683707596752E-2</v>
      </c>
      <c r="X36" s="28">
        <v>264</v>
      </c>
    </row>
    <row r="37" spans="2:24" s="54" customFormat="1" ht="22.5" customHeight="1" x14ac:dyDescent="0.25">
      <c r="B37" s="29" t="s">
        <v>332</v>
      </c>
      <c r="C37" s="27">
        <v>1.9250549373034546E-2</v>
      </c>
      <c r="D37" s="53">
        <v>26745</v>
      </c>
      <c r="E37" s="27">
        <v>1.5851991112630321E-2</v>
      </c>
      <c r="F37" s="28">
        <v>1484</v>
      </c>
      <c r="G37" s="27">
        <v>1.3965963743988161E-2</v>
      </c>
      <c r="H37" s="28">
        <v>302</v>
      </c>
      <c r="I37" s="27">
        <v>1.4745098039215686E-2</v>
      </c>
      <c r="J37" s="28">
        <v>376</v>
      </c>
      <c r="K37" s="27">
        <v>1.4331493679900303E-2</v>
      </c>
      <c r="L37" s="28">
        <v>161</v>
      </c>
      <c r="M37" s="27">
        <v>1.7871649065800164E-2</v>
      </c>
      <c r="N37" s="28">
        <v>176</v>
      </c>
      <c r="O37" s="27">
        <v>1.4584346135148274E-2</v>
      </c>
      <c r="P37" s="28">
        <v>120</v>
      </c>
      <c r="Q37" s="27">
        <v>2.1124104111655977E-2</v>
      </c>
      <c r="R37" s="28">
        <v>112</v>
      </c>
      <c r="S37" s="27">
        <v>2.6434782608695653E-2</v>
      </c>
      <c r="T37" s="28">
        <v>76</v>
      </c>
      <c r="U37" s="27">
        <v>2.3696682464454975E-2</v>
      </c>
      <c r="V37" s="28">
        <v>15</v>
      </c>
      <c r="W37" s="27">
        <v>1.743908265647396E-2</v>
      </c>
      <c r="X37" s="28">
        <v>146</v>
      </c>
    </row>
    <row r="38" spans="2:24" ht="22.5" customHeight="1" thickBot="1" x14ac:dyDescent="0.3">
      <c r="B38" s="29" t="s">
        <v>331</v>
      </c>
      <c r="C38" s="27">
        <v>3.9436814363378678E-3</v>
      </c>
      <c r="D38" s="53">
        <v>5479</v>
      </c>
      <c r="E38" s="27">
        <v>3.5891300632370535E-3</v>
      </c>
      <c r="F38" s="28">
        <v>336</v>
      </c>
      <c r="G38" s="27">
        <v>2.4972253052164264E-3</v>
      </c>
      <c r="H38" s="28">
        <v>54</v>
      </c>
      <c r="I38" s="27">
        <v>3.1764705882352941E-3</v>
      </c>
      <c r="J38" s="28">
        <v>81</v>
      </c>
      <c r="K38" s="27">
        <v>3.0265266156311197E-3</v>
      </c>
      <c r="L38" s="28">
        <v>34</v>
      </c>
      <c r="M38" s="27">
        <v>4.366368805848903E-3</v>
      </c>
      <c r="N38" s="28">
        <v>43</v>
      </c>
      <c r="O38" s="27">
        <v>3.0384054448225569E-3</v>
      </c>
      <c r="P38" s="28">
        <v>25</v>
      </c>
      <c r="Q38" s="27">
        <v>5.2810260279139943E-3</v>
      </c>
      <c r="R38" s="28">
        <v>28</v>
      </c>
      <c r="S38" s="27">
        <v>6.2608695652173916E-3</v>
      </c>
      <c r="T38" s="28">
        <v>18</v>
      </c>
      <c r="U38" s="27">
        <v>7.8988941548183249E-3</v>
      </c>
      <c r="V38" s="28">
        <v>5</v>
      </c>
      <c r="W38" s="27">
        <v>5.733397037744864E-3</v>
      </c>
      <c r="X38" s="28">
        <v>48</v>
      </c>
    </row>
    <row r="39" spans="2:24" ht="19.5" customHeight="1" thickBot="1" x14ac:dyDescent="0.3">
      <c r="B39" s="17" t="s">
        <v>330</v>
      </c>
      <c r="C39" s="44"/>
      <c r="D39" s="18"/>
      <c r="E39" s="18"/>
      <c r="F39" s="18"/>
      <c r="G39" s="18"/>
      <c r="H39" s="18"/>
      <c r="I39" s="18"/>
      <c r="J39" s="18"/>
      <c r="K39" s="18"/>
      <c r="L39" s="18"/>
      <c r="M39" s="18"/>
      <c r="N39" s="18"/>
      <c r="O39" s="18"/>
      <c r="P39" s="18"/>
      <c r="Q39" s="18"/>
      <c r="R39" s="18"/>
      <c r="S39" s="18"/>
      <c r="T39" s="18"/>
      <c r="U39" s="18"/>
      <c r="V39" s="18"/>
      <c r="W39" s="18"/>
      <c r="X39" s="304"/>
    </row>
    <row r="40" spans="2:24" ht="19.5" customHeight="1" x14ac:dyDescent="0.25">
      <c r="B40" s="29" t="s">
        <v>329</v>
      </c>
      <c r="C40" s="50"/>
      <c r="D40" s="55">
        <v>7.5451199940239002</v>
      </c>
      <c r="E40" s="50"/>
      <c r="F40" s="56">
        <v>6.7898219281495624</v>
      </c>
      <c r="G40" s="50"/>
      <c r="H40" s="57">
        <v>6.5403500551536986</v>
      </c>
      <c r="I40" s="50"/>
      <c r="J40" s="57">
        <v>6.6193265689823955</v>
      </c>
      <c r="K40" s="50"/>
      <c r="L40" s="57">
        <v>6.8924585016561046</v>
      </c>
      <c r="M40" s="50"/>
      <c r="N40" s="57">
        <v>7.0838252656434477</v>
      </c>
      <c r="O40" s="50"/>
      <c r="P40" s="57">
        <v>6.4799443046109353</v>
      </c>
      <c r="Q40" s="50"/>
      <c r="R40" s="57">
        <v>7.6667318599647958</v>
      </c>
      <c r="S40" s="50"/>
      <c r="T40" s="57">
        <v>6.8764481650347555</v>
      </c>
      <c r="U40" s="50"/>
      <c r="V40" s="57">
        <v>7.285974499089253</v>
      </c>
      <c r="W40" s="50"/>
      <c r="X40" s="57">
        <v>7.1472191436907693</v>
      </c>
    </row>
    <row r="41" spans="2:24" ht="19.5" customHeight="1" x14ac:dyDescent="0.25">
      <c r="B41" s="29" t="s">
        <v>328</v>
      </c>
      <c r="C41" s="50"/>
      <c r="D41" s="58">
        <v>-3.5456623133093799</v>
      </c>
      <c r="E41" s="50"/>
      <c r="F41" s="59">
        <v>-4.3030329943603176</v>
      </c>
      <c r="G41" s="50"/>
      <c r="H41" s="60">
        <v>-3.9144483165919897</v>
      </c>
      <c r="I41" s="50"/>
      <c r="J41" s="60">
        <v>-4.7143278897400442</v>
      </c>
      <c r="K41" s="50"/>
      <c r="L41" s="60">
        <v>-4.9510826903563014</v>
      </c>
      <c r="M41" s="50"/>
      <c r="N41" s="60">
        <v>-6.0883857675301529</v>
      </c>
      <c r="O41" s="50"/>
      <c r="P41" s="60">
        <v>-3.7058855031328655</v>
      </c>
      <c r="Q41" s="50"/>
      <c r="R41" s="60">
        <v>-5.2806571484451394</v>
      </c>
      <c r="S41" s="50"/>
      <c r="T41" s="60">
        <v>-3.6026608864638612</v>
      </c>
      <c r="U41" s="50"/>
      <c r="V41" s="60">
        <v>-3.0358227079538556</v>
      </c>
      <c r="W41" s="50"/>
      <c r="X41" s="60">
        <v>-1.7415692217221179</v>
      </c>
    </row>
    <row r="42" spans="2:24" ht="19.5" customHeight="1" x14ac:dyDescent="0.25">
      <c r="B42" s="29" t="s">
        <v>327</v>
      </c>
      <c r="C42" s="50"/>
      <c r="D42" s="58">
        <v>88.003357964903287</v>
      </c>
      <c r="E42" s="50"/>
      <c r="F42" s="61">
        <v>88.490870177998303</v>
      </c>
      <c r="G42" s="62"/>
      <c r="H42" s="63"/>
      <c r="I42" s="62"/>
      <c r="J42" s="63"/>
      <c r="K42" s="62"/>
      <c r="L42" s="63"/>
      <c r="M42" s="62"/>
      <c r="N42" s="63"/>
      <c r="O42" s="62"/>
      <c r="P42" s="63"/>
      <c r="Q42" s="62"/>
      <c r="R42" s="63"/>
      <c r="S42" s="62"/>
      <c r="T42" s="63"/>
      <c r="U42" s="62"/>
      <c r="V42" s="63"/>
      <c r="W42" s="62"/>
      <c r="X42" s="63"/>
    </row>
    <row r="43" spans="2:24" ht="19.5" customHeight="1" x14ac:dyDescent="0.25">
      <c r="B43" s="29" t="s">
        <v>326</v>
      </c>
      <c r="C43" s="50"/>
      <c r="D43" s="58">
        <v>83.451810780776526</v>
      </c>
      <c r="E43" s="50"/>
      <c r="F43" s="61">
        <v>84.722397403087371</v>
      </c>
      <c r="G43" s="64"/>
      <c r="H43" s="63"/>
      <c r="I43" s="62"/>
      <c r="J43" s="63"/>
      <c r="K43" s="62"/>
      <c r="L43" s="63"/>
      <c r="M43" s="62"/>
      <c r="N43" s="63"/>
      <c r="O43" s="62"/>
      <c r="P43" s="63"/>
      <c r="Q43" s="62"/>
      <c r="R43" s="63"/>
      <c r="S43" s="62"/>
      <c r="T43" s="63"/>
      <c r="U43" s="62"/>
      <c r="V43" s="63"/>
      <c r="W43" s="62"/>
      <c r="X43" s="63"/>
    </row>
    <row r="44" spans="2:24" ht="19.5" customHeight="1" x14ac:dyDescent="0.25">
      <c r="B44" s="29" t="s">
        <v>325</v>
      </c>
      <c r="C44" s="50"/>
      <c r="D44" s="58">
        <v>24.923912098992261</v>
      </c>
      <c r="E44" s="50"/>
      <c r="F44" s="61">
        <v>25.274169835858892</v>
      </c>
      <c r="G44" s="62"/>
      <c r="H44" s="63"/>
      <c r="I44" s="62"/>
      <c r="J44" s="63"/>
      <c r="K44" s="62"/>
      <c r="L44" s="63"/>
      <c r="M44" s="62"/>
      <c r="N44" s="63"/>
      <c r="O44" s="62"/>
      <c r="P44" s="63"/>
      <c r="Q44" s="62"/>
      <c r="R44" s="63"/>
      <c r="S44" s="62"/>
      <c r="T44" s="63"/>
      <c r="U44" s="62"/>
      <c r="V44" s="63"/>
      <c r="W44" s="62"/>
      <c r="X44" s="63"/>
    </row>
    <row r="45" spans="2:24" ht="19.5" customHeight="1" thickBot="1" x14ac:dyDescent="0.3">
      <c r="B45" s="29" t="s">
        <v>324</v>
      </c>
      <c r="C45" s="50"/>
      <c r="D45" s="65">
        <v>21.329482595604972</v>
      </c>
      <c r="E45" s="50"/>
      <c r="F45" s="66">
        <v>22.140167166448819</v>
      </c>
      <c r="G45" s="64"/>
      <c r="H45" s="63"/>
      <c r="I45" s="62"/>
      <c r="J45" s="63"/>
      <c r="K45" s="62"/>
      <c r="L45" s="63"/>
      <c r="M45" s="62"/>
      <c r="N45" s="63"/>
      <c r="O45" s="62"/>
      <c r="P45" s="63"/>
      <c r="Q45" s="62"/>
      <c r="R45" s="63"/>
      <c r="S45" s="62"/>
      <c r="T45" s="63"/>
      <c r="U45" s="62"/>
      <c r="V45" s="63"/>
      <c r="W45" s="62"/>
      <c r="X45" s="63"/>
    </row>
    <row r="46" spans="2:24" ht="19.5" customHeight="1" thickBot="1" x14ac:dyDescent="0.3">
      <c r="B46" s="17" t="s">
        <v>323</v>
      </c>
      <c r="C46" s="44"/>
      <c r="D46" s="18"/>
      <c r="E46" s="18"/>
      <c r="F46" s="18"/>
      <c r="G46" s="18"/>
      <c r="H46" s="18"/>
      <c r="I46" s="18"/>
      <c r="J46" s="18"/>
      <c r="K46" s="18"/>
      <c r="L46" s="18"/>
      <c r="M46" s="18"/>
      <c r="N46" s="18"/>
      <c r="O46" s="18"/>
      <c r="P46" s="18"/>
      <c r="Q46" s="18"/>
      <c r="R46" s="18"/>
      <c r="S46" s="18"/>
      <c r="T46" s="18"/>
      <c r="U46" s="18"/>
      <c r="V46" s="18"/>
      <c r="W46" s="18"/>
      <c r="X46" s="304"/>
    </row>
    <row r="47" spans="2:24" ht="19.5" customHeight="1" x14ac:dyDescent="0.25">
      <c r="B47" s="29" t="s">
        <v>322</v>
      </c>
      <c r="C47" s="50"/>
      <c r="D47" s="67">
        <v>0.65111965995477805</v>
      </c>
      <c r="E47" s="62"/>
      <c r="F47" s="63"/>
      <c r="G47" s="62"/>
      <c r="H47" s="63"/>
      <c r="I47" s="62"/>
      <c r="J47" s="63"/>
      <c r="K47" s="62"/>
      <c r="L47" s="63"/>
      <c r="M47" s="62"/>
      <c r="N47" s="63"/>
      <c r="O47" s="62"/>
      <c r="P47" s="63"/>
      <c r="Q47" s="62"/>
      <c r="R47" s="63"/>
      <c r="S47" s="62"/>
      <c r="T47" s="63"/>
      <c r="U47" s="62"/>
      <c r="V47" s="63"/>
      <c r="W47" s="62"/>
      <c r="X47" s="63"/>
    </row>
    <row r="48" spans="2:24" ht="19.5" customHeight="1" thickBot="1" x14ac:dyDescent="0.3">
      <c r="B48" s="68" t="s">
        <v>321</v>
      </c>
      <c r="C48" s="50"/>
      <c r="D48" s="69">
        <v>0.67200000000000004</v>
      </c>
      <c r="E48" s="70"/>
      <c r="F48" s="71"/>
      <c r="G48" s="70"/>
      <c r="H48" s="72"/>
      <c r="I48" s="73"/>
      <c r="J48" s="72"/>
      <c r="K48" s="73"/>
      <c r="L48" s="72"/>
      <c r="M48" s="73"/>
      <c r="N48" s="72"/>
      <c r="O48" s="73"/>
      <c r="P48" s="72"/>
      <c r="Q48" s="73"/>
      <c r="R48" s="72"/>
      <c r="S48" s="73"/>
      <c r="T48" s="72"/>
      <c r="U48" s="73"/>
      <c r="V48" s="72"/>
      <c r="W48" s="73"/>
      <c r="X48" s="72"/>
    </row>
    <row r="49" spans="2:25" ht="24.75" customHeight="1" thickBot="1" x14ac:dyDescent="0.3">
      <c r="B49" s="10" t="s">
        <v>320</v>
      </c>
      <c r="C49" s="74"/>
      <c r="D49" s="12"/>
      <c r="E49" s="12"/>
      <c r="F49" s="12"/>
      <c r="G49" s="12"/>
      <c r="H49" s="12"/>
      <c r="I49" s="12"/>
      <c r="J49" s="12"/>
      <c r="K49" s="12"/>
      <c r="L49" s="12"/>
      <c r="M49" s="12"/>
      <c r="N49" s="12"/>
      <c r="O49" s="12"/>
      <c r="P49" s="12"/>
      <c r="Q49" s="12"/>
      <c r="R49" s="12"/>
      <c r="S49" s="12"/>
      <c r="T49" s="12"/>
      <c r="U49" s="12"/>
      <c r="V49" s="12"/>
      <c r="W49" s="12"/>
      <c r="X49" s="302"/>
    </row>
    <row r="50" spans="2:25" ht="19.5" customHeight="1" x14ac:dyDescent="0.25">
      <c r="B50" s="24" t="s">
        <v>319</v>
      </c>
      <c r="C50" s="50"/>
      <c r="D50" s="75">
        <v>46651</v>
      </c>
      <c r="E50" s="76">
        <v>0.93755760862575288</v>
      </c>
      <c r="F50" s="75">
        <v>43738</v>
      </c>
      <c r="G50" s="77"/>
      <c r="H50" s="78"/>
      <c r="I50" s="77"/>
      <c r="J50" s="78"/>
      <c r="K50" s="77"/>
      <c r="L50" s="78"/>
      <c r="M50" s="77"/>
      <c r="N50" s="78"/>
      <c r="O50" s="77"/>
      <c r="P50" s="78"/>
      <c r="Q50" s="77"/>
      <c r="R50" s="78"/>
      <c r="S50" s="77"/>
      <c r="T50" s="78"/>
      <c r="U50" s="77"/>
      <c r="V50" s="78"/>
      <c r="W50" s="77"/>
      <c r="X50" s="78"/>
    </row>
    <row r="51" spans="2:25" ht="19.5" customHeight="1" x14ac:dyDescent="0.25">
      <c r="B51" s="79" t="s">
        <v>318</v>
      </c>
      <c r="C51" s="50"/>
      <c r="D51" s="80">
        <v>18632</v>
      </c>
      <c r="E51" s="81">
        <v>0.95577501073422066</v>
      </c>
      <c r="F51" s="82">
        <v>17808</v>
      </c>
      <c r="G51" s="64"/>
      <c r="H51" s="63"/>
      <c r="I51" s="64"/>
      <c r="J51" s="63"/>
      <c r="K51" s="64"/>
      <c r="L51" s="63"/>
      <c r="M51" s="64"/>
      <c r="N51" s="63"/>
      <c r="O51" s="64"/>
      <c r="P51" s="63"/>
      <c r="Q51" s="64"/>
      <c r="R51" s="63"/>
      <c r="S51" s="64"/>
      <c r="T51" s="63"/>
      <c r="U51" s="64"/>
      <c r="V51" s="63"/>
      <c r="W51" s="64"/>
      <c r="X51" s="63"/>
    </row>
    <row r="52" spans="2:25" ht="19.5" customHeight="1" x14ac:dyDescent="0.25">
      <c r="B52" s="79" t="s">
        <v>317</v>
      </c>
      <c r="C52" s="50"/>
      <c r="D52" s="80">
        <v>1754</v>
      </c>
      <c r="E52" s="81">
        <v>1.0256556442417333</v>
      </c>
      <c r="F52" s="82">
        <v>1799</v>
      </c>
      <c r="G52" s="83">
        <v>0.92440244580322406</v>
      </c>
      <c r="H52" s="84">
        <v>1663</v>
      </c>
      <c r="I52" s="83">
        <v>0.94219010561423011</v>
      </c>
      <c r="J52" s="84">
        <v>1695</v>
      </c>
      <c r="K52" s="83">
        <v>0.9221789883268483</v>
      </c>
      <c r="L52" s="84">
        <v>1659</v>
      </c>
      <c r="M52" s="83">
        <v>0.99444135630906061</v>
      </c>
      <c r="N52" s="84">
        <v>1789</v>
      </c>
      <c r="O52" s="83">
        <v>1.066147859922179</v>
      </c>
      <c r="P52" s="84">
        <v>1918</v>
      </c>
      <c r="Q52" s="83">
        <v>1.1445247359644246</v>
      </c>
      <c r="R52" s="84">
        <v>2059</v>
      </c>
      <c r="S52" s="83">
        <v>1.1428571428571428</v>
      </c>
      <c r="T52" s="84">
        <v>2056</v>
      </c>
      <c r="U52" s="83">
        <v>1.1723179544191218</v>
      </c>
      <c r="V52" s="84">
        <v>2109</v>
      </c>
      <c r="W52" s="83">
        <v>1.2234574763757644</v>
      </c>
      <c r="X52" s="84">
        <v>2201</v>
      </c>
    </row>
    <row r="53" spans="2:25" ht="19.5" customHeight="1" thickBot="1" x14ac:dyDescent="0.3">
      <c r="B53" s="85" t="s">
        <v>316</v>
      </c>
      <c r="C53" s="50"/>
      <c r="D53" s="86">
        <v>1218</v>
      </c>
      <c r="E53" s="87">
        <v>1.0082101806239738</v>
      </c>
      <c r="F53" s="86">
        <v>1228</v>
      </c>
      <c r="G53" s="88">
        <v>0.92019543973941365</v>
      </c>
      <c r="H53" s="89">
        <v>1130</v>
      </c>
      <c r="I53" s="88">
        <v>0.9096091205211726</v>
      </c>
      <c r="J53" s="89">
        <v>1117</v>
      </c>
      <c r="K53" s="88">
        <v>0.95684039087947881</v>
      </c>
      <c r="L53" s="89">
        <v>1175</v>
      </c>
      <c r="M53" s="88">
        <v>1.033387622149837</v>
      </c>
      <c r="N53" s="89">
        <v>1269</v>
      </c>
      <c r="O53" s="88">
        <v>1.0789902280130292</v>
      </c>
      <c r="P53" s="89">
        <v>1325</v>
      </c>
      <c r="Q53" s="88">
        <v>1.1612377850162867</v>
      </c>
      <c r="R53" s="89">
        <v>1426</v>
      </c>
      <c r="S53" s="88">
        <v>1.1669381107491856</v>
      </c>
      <c r="T53" s="89">
        <v>1433</v>
      </c>
      <c r="U53" s="88">
        <v>1.0822475570032573</v>
      </c>
      <c r="V53" s="89">
        <v>1329</v>
      </c>
      <c r="W53" s="88">
        <v>1.2524429967426709</v>
      </c>
      <c r="X53" s="89">
        <v>1538</v>
      </c>
    </row>
    <row r="54" spans="2:25" ht="24.75" customHeight="1" thickBot="1" x14ac:dyDescent="0.3">
      <c r="B54" s="10" t="s">
        <v>315</v>
      </c>
      <c r="C54" s="74"/>
      <c r="D54" s="12"/>
      <c r="E54" s="12"/>
      <c r="F54" s="12"/>
      <c r="G54" s="12"/>
      <c r="H54" s="12"/>
      <c r="I54" s="12"/>
      <c r="J54" s="12"/>
      <c r="K54" s="12"/>
      <c r="L54" s="12"/>
      <c r="M54" s="12"/>
      <c r="N54" s="12"/>
      <c r="O54" s="12"/>
      <c r="P54" s="12"/>
      <c r="Q54" s="12"/>
      <c r="R54" s="12"/>
      <c r="S54" s="12"/>
      <c r="T54" s="12"/>
      <c r="U54" s="12"/>
      <c r="V54" s="12"/>
      <c r="W54" s="12"/>
      <c r="X54" s="302"/>
    </row>
    <row r="55" spans="2:25" ht="22.5" customHeight="1" x14ac:dyDescent="0.25">
      <c r="B55" s="90" t="s">
        <v>314</v>
      </c>
      <c r="C55" s="91">
        <v>64.427624749020239</v>
      </c>
      <c r="D55" s="40"/>
      <c r="E55" s="92"/>
      <c r="F55" s="93"/>
      <c r="G55" s="92"/>
      <c r="H55" s="94"/>
      <c r="I55" s="95"/>
      <c r="J55" s="94"/>
      <c r="K55" s="95"/>
      <c r="L55" s="94"/>
      <c r="M55" s="95"/>
      <c r="N55" s="94"/>
      <c r="O55" s="95"/>
      <c r="P55" s="94"/>
      <c r="Q55" s="95"/>
      <c r="R55" s="94"/>
      <c r="S55" s="95"/>
      <c r="T55" s="94"/>
      <c r="U55" s="95"/>
      <c r="V55" s="94"/>
      <c r="W55" s="95"/>
      <c r="X55" s="94"/>
    </row>
    <row r="56" spans="2:25" ht="19.5" customHeight="1" x14ac:dyDescent="0.25">
      <c r="B56" s="96" t="s">
        <v>313</v>
      </c>
      <c r="C56" s="97">
        <v>68.427837195159483</v>
      </c>
      <c r="D56" s="40"/>
      <c r="E56" s="64"/>
      <c r="F56" s="98"/>
      <c r="G56" s="64"/>
      <c r="H56" s="63"/>
      <c r="I56" s="62"/>
      <c r="J56" s="63"/>
      <c r="K56" s="62"/>
      <c r="L56" s="63"/>
      <c r="M56" s="62"/>
      <c r="N56" s="63"/>
      <c r="O56" s="62"/>
      <c r="P56" s="63"/>
      <c r="Q56" s="62"/>
      <c r="R56" s="63"/>
      <c r="S56" s="62"/>
      <c r="T56" s="63"/>
      <c r="U56" s="62"/>
      <c r="V56" s="63"/>
      <c r="W56" s="62"/>
      <c r="X56" s="63"/>
    </row>
    <row r="57" spans="2:25" ht="19.5" customHeight="1" x14ac:dyDescent="0.25">
      <c r="B57" s="96" t="s">
        <v>312</v>
      </c>
      <c r="C57" s="97">
        <v>60.870353372120704</v>
      </c>
      <c r="D57" s="40"/>
      <c r="E57" s="64"/>
      <c r="F57" s="98"/>
      <c r="G57" s="64"/>
      <c r="H57" s="63"/>
      <c r="I57" s="62"/>
      <c r="J57" s="63"/>
      <c r="K57" s="62"/>
      <c r="L57" s="63"/>
      <c r="M57" s="62"/>
      <c r="N57" s="63"/>
      <c r="O57" s="62"/>
      <c r="P57" s="63"/>
      <c r="Q57" s="62"/>
      <c r="R57" s="63"/>
      <c r="S57" s="62"/>
      <c r="T57" s="63"/>
      <c r="U57" s="62"/>
      <c r="V57" s="63"/>
      <c r="W57" s="62"/>
      <c r="X57" s="63"/>
    </row>
    <row r="58" spans="2:25" ht="22.5" customHeight="1" x14ac:dyDescent="0.25">
      <c r="B58" s="90" t="s">
        <v>311</v>
      </c>
      <c r="C58" s="50"/>
      <c r="D58" s="99">
        <v>148.6</v>
      </c>
      <c r="E58" s="64"/>
      <c r="F58" s="98"/>
      <c r="G58" s="64"/>
      <c r="H58" s="63"/>
      <c r="I58" s="62"/>
      <c r="J58" s="63"/>
      <c r="K58" s="62"/>
      <c r="L58" s="63"/>
      <c r="M58" s="62"/>
      <c r="N58" s="63"/>
      <c r="O58" s="62"/>
      <c r="P58" s="63"/>
      <c r="Q58" s="62"/>
      <c r="R58" s="63"/>
      <c r="S58" s="62"/>
      <c r="T58" s="63"/>
      <c r="U58" s="62"/>
      <c r="V58" s="63"/>
      <c r="W58" s="62"/>
      <c r="X58" s="63"/>
    </row>
    <row r="59" spans="2:25" ht="19.5" customHeight="1" x14ac:dyDescent="0.25">
      <c r="B59" s="96" t="s">
        <v>310</v>
      </c>
      <c r="C59" s="50"/>
      <c r="D59" s="100">
        <v>77.8</v>
      </c>
      <c r="E59" s="64"/>
      <c r="F59" s="98"/>
      <c r="G59" s="64"/>
      <c r="H59" s="63"/>
      <c r="I59" s="62"/>
      <c r="J59" s="63"/>
      <c r="K59" s="62"/>
      <c r="L59" s="63"/>
      <c r="M59" s="62"/>
      <c r="N59" s="63"/>
      <c r="O59" s="62"/>
      <c r="P59" s="63"/>
      <c r="Q59" s="62"/>
      <c r="R59" s="63"/>
      <c r="S59" s="62"/>
      <c r="T59" s="63"/>
      <c r="U59" s="62"/>
      <c r="V59" s="63"/>
      <c r="W59" s="62"/>
      <c r="X59" s="63"/>
    </row>
    <row r="60" spans="2:25" ht="19.5" customHeight="1" x14ac:dyDescent="0.25">
      <c r="B60" s="96" t="s">
        <v>309</v>
      </c>
      <c r="C60" s="50"/>
      <c r="D60" s="100">
        <v>70.8</v>
      </c>
      <c r="E60" s="64"/>
      <c r="F60" s="98"/>
      <c r="G60" s="64"/>
      <c r="H60" s="63"/>
      <c r="I60" s="62"/>
      <c r="J60" s="63"/>
      <c r="K60" s="62"/>
      <c r="L60" s="63"/>
      <c r="M60" s="62"/>
      <c r="N60" s="63"/>
      <c r="O60" s="62"/>
      <c r="P60" s="63"/>
      <c r="Q60" s="62"/>
      <c r="R60" s="63"/>
      <c r="S60" s="62"/>
      <c r="T60" s="63"/>
      <c r="U60" s="62"/>
      <c r="V60" s="63"/>
      <c r="W60" s="62"/>
      <c r="X60" s="63"/>
    </row>
    <row r="61" spans="2:25" s="101" customFormat="1" ht="22.5" customHeight="1" x14ac:dyDescent="0.25">
      <c r="B61" s="102" t="s">
        <v>308</v>
      </c>
      <c r="C61" s="50"/>
      <c r="D61" s="36">
        <v>139164</v>
      </c>
      <c r="E61" s="35">
        <v>6.5153344255698312E-2</v>
      </c>
      <c r="F61" s="38">
        <v>9067</v>
      </c>
      <c r="G61" s="35">
        <v>0.15981030109187161</v>
      </c>
      <c r="H61" s="38">
        <v>1449</v>
      </c>
      <c r="I61" s="35">
        <v>0.20635270762104335</v>
      </c>
      <c r="J61" s="38">
        <v>1871</v>
      </c>
      <c r="K61" s="35">
        <v>8.2607257086136546E-2</v>
      </c>
      <c r="L61" s="38">
        <v>749</v>
      </c>
      <c r="M61" s="35">
        <v>5.2387779861034524E-2</v>
      </c>
      <c r="N61" s="38">
        <v>475</v>
      </c>
      <c r="O61" s="35">
        <v>4.4336605271865004E-2</v>
      </c>
      <c r="P61" s="38">
        <v>402</v>
      </c>
      <c r="Q61" s="35">
        <v>2.4484393956104553E-2</v>
      </c>
      <c r="R61" s="38">
        <v>222</v>
      </c>
      <c r="S61" s="35">
        <v>1.4447998235358995E-2</v>
      </c>
      <c r="T61" s="38">
        <v>131</v>
      </c>
      <c r="U61" s="35">
        <v>3.8601522002867541E-3</v>
      </c>
      <c r="V61" s="38">
        <v>35</v>
      </c>
      <c r="W61" s="35">
        <v>3.760891143707952E-2</v>
      </c>
      <c r="X61" s="38">
        <v>341</v>
      </c>
    </row>
    <row r="62" spans="2:25" ht="19.5" customHeight="1" x14ac:dyDescent="0.25">
      <c r="B62" s="96" t="s">
        <v>307</v>
      </c>
      <c r="C62" s="76">
        <v>0.42508838492713635</v>
      </c>
      <c r="D62" s="103">
        <v>59157</v>
      </c>
      <c r="E62" s="76">
        <v>0.42274181096283225</v>
      </c>
      <c r="F62" s="103">
        <v>3833</v>
      </c>
      <c r="G62" s="76">
        <v>0.45272601794340922</v>
      </c>
      <c r="H62" s="103">
        <v>656</v>
      </c>
      <c r="I62" s="76">
        <v>0.42276857295563869</v>
      </c>
      <c r="J62" s="103">
        <v>791</v>
      </c>
      <c r="K62" s="76">
        <v>0.45393858477970628</v>
      </c>
      <c r="L62" s="103">
        <v>340</v>
      </c>
      <c r="M62" s="76">
        <v>0.42947368421052634</v>
      </c>
      <c r="N62" s="103">
        <v>204</v>
      </c>
      <c r="O62" s="76">
        <v>0.43532338308457713</v>
      </c>
      <c r="P62" s="103">
        <v>175</v>
      </c>
      <c r="Q62" s="76">
        <v>0.44594594594594594</v>
      </c>
      <c r="R62" s="103">
        <v>99</v>
      </c>
      <c r="S62" s="76">
        <v>0.36641221374045801</v>
      </c>
      <c r="T62" s="103">
        <v>48</v>
      </c>
      <c r="U62" s="76">
        <v>0.42857142857142855</v>
      </c>
      <c r="V62" s="103">
        <v>15</v>
      </c>
      <c r="W62" s="76">
        <v>0.38709677419354838</v>
      </c>
      <c r="X62" s="28">
        <v>132</v>
      </c>
      <c r="Y62" s="101"/>
    </row>
    <row r="63" spans="2:25" ht="19.5" customHeight="1" x14ac:dyDescent="0.25">
      <c r="B63" s="96" t="s">
        <v>306</v>
      </c>
      <c r="C63" s="81">
        <v>0.5749116150728637</v>
      </c>
      <c r="D63" s="104">
        <v>80007</v>
      </c>
      <c r="E63" s="81">
        <v>0.57725818903716775</v>
      </c>
      <c r="F63" s="104">
        <v>5234</v>
      </c>
      <c r="G63" s="81">
        <v>0.54727398205659072</v>
      </c>
      <c r="H63" s="104">
        <v>793</v>
      </c>
      <c r="I63" s="81">
        <v>0.57723142704436126</v>
      </c>
      <c r="J63" s="104">
        <v>1080</v>
      </c>
      <c r="K63" s="81">
        <v>0.54606141522029372</v>
      </c>
      <c r="L63" s="104">
        <v>409</v>
      </c>
      <c r="M63" s="81">
        <v>0.57052631578947366</v>
      </c>
      <c r="N63" s="104">
        <v>271</v>
      </c>
      <c r="O63" s="81">
        <v>0.56467661691542292</v>
      </c>
      <c r="P63" s="104">
        <v>227</v>
      </c>
      <c r="Q63" s="81">
        <v>0.55405405405405406</v>
      </c>
      <c r="R63" s="104">
        <v>123</v>
      </c>
      <c r="S63" s="81">
        <v>0.63358778625954193</v>
      </c>
      <c r="T63" s="104">
        <v>83</v>
      </c>
      <c r="U63" s="81">
        <v>0.5714285714285714</v>
      </c>
      <c r="V63" s="104">
        <v>20</v>
      </c>
      <c r="W63" s="81">
        <v>0.61290322580645162</v>
      </c>
      <c r="X63" s="28">
        <v>209</v>
      </c>
      <c r="Y63" s="101"/>
    </row>
    <row r="64" spans="2:25" ht="19.5" customHeight="1" x14ac:dyDescent="0.25">
      <c r="B64" s="34" t="s">
        <v>305</v>
      </c>
      <c r="C64" s="105">
        <v>5.84</v>
      </c>
      <c r="D64" s="40"/>
      <c r="E64" s="105">
        <v>5.8</v>
      </c>
      <c r="F64" s="40"/>
      <c r="G64" s="105">
        <v>3.97</v>
      </c>
      <c r="H64" s="40"/>
      <c r="I64" s="105">
        <v>4.0999999999999996</v>
      </c>
      <c r="J64" s="40"/>
      <c r="K64" s="105">
        <v>3.94</v>
      </c>
      <c r="L64" s="40"/>
      <c r="M64" s="105">
        <v>3.14</v>
      </c>
      <c r="N64" s="40"/>
      <c r="O64" s="105">
        <v>3.34</v>
      </c>
      <c r="P64" s="40"/>
      <c r="Q64" s="105">
        <v>2.6</v>
      </c>
      <c r="R64" s="40"/>
      <c r="S64" s="105">
        <v>2.91</v>
      </c>
      <c r="T64" s="40"/>
      <c r="U64" s="105">
        <v>3.36</v>
      </c>
      <c r="V64" s="40"/>
      <c r="W64" s="105">
        <v>2.4300000000000002</v>
      </c>
      <c r="X64" s="40"/>
    </row>
    <row r="65" spans="2:24" ht="19.5" customHeight="1" x14ac:dyDescent="0.25">
      <c r="B65" s="90" t="s">
        <v>304</v>
      </c>
      <c r="C65" s="105">
        <v>5.13</v>
      </c>
      <c r="D65" s="40"/>
      <c r="E65" s="105">
        <v>5.1100000000000003</v>
      </c>
      <c r="F65" s="40"/>
      <c r="G65" s="106">
        <v>3.75</v>
      </c>
      <c r="H65" s="40"/>
      <c r="I65" s="106">
        <v>3.59</v>
      </c>
      <c r="J65" s="40"/>
      <c r="K65" s="106">
        <v>3.75</v>
      </c>
      <c r="L65" s="40"/>
      <c r="M65" s="106">
        <v>2.81</v>
      </c>
      <c r="N65" s="40"/>
      <c r="O65" s="106">
        <v>3.05</v>
      </c>
      <c r="P65" s="40"/>
      <c r="Q65" s="106">
        <v>2.4</v>
      </c>
      <c r="R65" s="40"/>
      <c r="S65" s="106">
        <v>2.33</v>
      </c>
      <c r="T65" s="40"/>
      <c r="U65" s="106">
        <v>3.25</v>
      </c>
      <c r="V65" s="40"/>
      <c r="W65" s="106">
        <v>1.96</v>
      </c>
      <c r="X65" s="40"/>
    </row>
    <row r="66" spans="2:24" ht="19.5" customHeight="1" x14ac:dyDescent="0.25">
      <c r="B66" s="96" t="s">
        <v>303</v>
      </c>
      <c r="C66" s="107">
        <v>2.73</v>
      </c>
      <c r="D66" s="40"/>
      <c r="E66" s="108">
        <v>2.6</v>
      </c>
      <c r="F66" s="40"/>
      <c r="G66" s="108">
        <v>2.58</v>
      </c>
      <c r="H66" s="40"/>
      <c r="I66" s="108">
        <v>2.27</v>
      </c>
      <c r="J66" s="40"/>
      <c r="K66" s="108">
        <v>2.27</v>
      </c>
      <c r="L66" s="40"/>
      <c r="M66" s="108">
        <v>2.02</v>
      </c>
      <c r="N66" s="40"/>
      <c r="O66" s="108">
        <v>1.42</v>
      </c>
      <c r="P66" s="40"/>
      <c r="Q66" s="108">
        <v>2.14</v>
      </c>
      <c r="R66" s="40"/>
      <c r="S66" s="108">
        <v>0.32</v>
      </c>
      <c r="T66" s="40"/>
      <c r="U66" s="108">
        <v>0</v>
      </c>
      <c r="V66" s="40"/>
      <c r="W66" s="108">
        <v>0.92</v>
      </c>
      <c r="X66" s="40"/>
    </row>
    <row r="67" spans="2:24" ht="19.5" customHeight="1" x14ac:dyDescent="0.25">
      <c r="B67" s="96" t="s">
        <v>302</v>
      </c>
      <c r="C67" s="107">
        <v>4.32</v>
      </c>
      <c r="D67" s="40"/>
      <c r="E67" s="108">
        <v>4.0199999999999996</v>
      </c>
      <c r="F67" s="40"/>
      <c r="G67" s="108">
        <v>3.3</v>
      </c>
      <c r="H67" s="40"/>
      <c r="I67" s="108">
        <v>3.37</v>
      </c>
      <c r="J67" s="40"/>
      <c r="K67" s="108">
        <v>3.31</v>
      </c>
      <c r="L67" s="40"/>
      <c r="M67" s="108">
        <v>2.58</v>
      </c>
      <c r="N67" s="40"/>
      <c r="O67" s="108">
        <v>3.01</v>
      </c>
      <c r="P67" s="40"/>
      <c r="Q67" s="108">
        <v>2.63</v>
      </c>
      <c r="R67" s="40"/>
      <c r="S67" s="108">
        <v>2.52</v>
      </c>
      <c r="T67" s="40"/>
      <c r="U67" s="108">
        <v>2.96</v>
      </c>
      <c r="V67" s="40"/>
      <c r="W67" s="108">
        <v>2.4</v>
      </c>
      <c r="X67" s="40"/>
    </row>
    <row r="68" spans="2:24" ht="19.5" customHeight="1" x14ac:dyDescent="0.25">
      <c r="B68" s="96" t="s">
        <v>301</v>
      </c>
      <c r="C68" s="107">
        <v>6.85</v>
      </c>
      <c r="D68" s="40"/>
      <c r="E68" s="108">
        <v>7.19</v>
      </c>
      <c r="F68" s="40"/>
      <c r="G68" s="108">
        <v>4.7</v>
      </c>
      <c r="H68" s="40"/>
      <c r="I68" s="108">
        <v>4.32</v>
      </c>
      <c r="J68" s="40"/>
      <c r="K68" s="108">
        <v>4.78</v>
      </c>
      <c r="L68" s="40"/>
      <c r="M68" s="108">
        <v>3.31</v>
      </c>
      <c r="N68" s="40"/>
      <c r="O68" s="108">
        <v>3.6</v>
      </c>
      <c r="P68" s="40"/>
      <c r="Q68" s="108">
        <v>2.2799999999999998</v>
      </c>
      <c r="R68" s="40"/>
      <c r="S68" s="108">
        <v>2.82</v>
      </c>
      <c r="T68" s="40"/>
      <c r="U68" s="108">
        <v>4.4400000000000004</v>
      </c>
      <c r="V68" s="40"/>
      <c r="W68" s="108">
        <v>2.06</v>
      </c>
      <c r="X68" s="40"/>
    </row>
    <row r="69" spans="2:24" ht="19.5" customHeight="1" x14ac:dyDescent="0.25">
      <c r="B69" s="90" t="s">
        <v>300</v>
      </c>
      <c r="C69" s="105">
        <v>6.5</v>
      </c>
      <c r="D69" s="40"/>
      <c r="E69" s="105">
        <v>6.42</v>
      </c>
      <c r="F69" s="40"/>
      <c r="G69" s="106">
        <v>4.17</v>
      </c>
      <c r="H69" s="40"/>
      <c r="I69" s="106">
        <v>4.57</v>
      </c>
      <c r="J69" s="40"/>
      <c r="K69" s="106">
        <v>4.1100000000000003</v>
      </c>
      <c r="L69" s="40"/>
      <c r="M69" s="106">
        <v>3.45</v>
      </c>
      <c r="N69" s="40"/>
      <c r="O69" s="106">
        <v>3.61</v>
      </c>
      <c r="P69" s="40"/>
      <c r="Q69" s="106">
        <v>2.79</v>
      </c>
      <c r="R69" s="40"/>
      <c r="S69" s="106">
        <v>3.41</v>
      </c>
      <c r="T69" s="40"/>
      <c r="U69" s="106">
        <v>3.44</v>
      </c>
      <c r="V69" s="40"/>
      <c r="W69" s="106">
        <v>2.85</v>
      </c>
      <c r="X69" s="40"/>
    </row>
    <row r="70" spans="2:24" ht="19.5" customHeight="1" x14ac:dyDescent="0.25">
      <c r="B70" s="96" t="s">
        <v>299</v>
      </c>
      <c r="C70" s="107">
        <v>2.5099999999999998</v>
      </c>
      <c r="D70" s="40"/>
      <c r="E70" s="108">
        <v>2.2000000000000002</v>
      </c>
      <c r="F70" s="40"/>
      <c r="G70" s="108">
        <v>1.63</v>
      </c>
      <c r="H70" s="40"/>
      <c r="I70" s="108">
        <v>2.23</v>
      </c>
      <c r="J70" s="40"/>
      <c r="K70" s="108">
        <v>2.0299999999999998</v>
      </c>
      <c r="L70" s="40"/>
      <c r="M70" s="108">
        <v>1.21</v>
      </c>
      <c r="N70" s="40"/>
      <c r="O70" s="108">
        <v>1.91</v>
      </c>
      <c r="P70" s="40"/>
      <c r="Q70" s="108">
        <v>0.96</v>
      </c>
      <c r="R70" s="40"/>
      <c r="S70" s="108">
        <v>2.15</v>
      </c>
      <c r="T70" s="40"/>
      <c r="U70" s="108">
        <v>3.06</v>
      </c>
      <c r="V70" s="40"/>
      <c r="W70" s="108">
        <v>0.62</v>
      </c>
      <c r="X70" s="40"/>
    </row>
    <row r="71" spans="2:24" ht="19.5" customHeight="1" x14ac:dyDescent="0.25">
      <c r="B71" s="109" t="s">
        <v>298</v>
      </c>
      <c r="C71" s="107">
        <v>5.64</v>
      </c>
      <c r="D71" s="40"/>
      <c r="E71" s="108">
        <v>4.99</v>
      </c>
      <c r="F71" s="40"/>
      <c r="G71" s="108">
        <v>3.93</v>
      </c>
      <c r="H71" s="40"/>
      <c r="I71" s="108">
        <v>4.3099999999999996</v>
      </c>
      <c r="J71" s="40"/>
      <c r="K71" s="108">
        <v>3.91</v>
      </c>
      <c r="L71" s="40"/>
      <c r="M71" s="108">
        <v>3.5</v>
      </c>
      <c r="N71" s="40"/>
      <c r="O71" s="108">
        <v>2.99</v>
      </c>
      <c r="P71" s="40"/>
      <c r="Q71" s="108">
        <v>2.67</v>
      </c>
      <c r="R71" s="40"/>
      <c r="S71" s="108">
        <v>3.35</v>
      </c>
      <c r="T71" s="40"/>
      <c r="U71" s="108">
        <v>3.33</v>
      </c>
      <c r="V71" s="40"/>
      <c r="W71" s="108">
        <v>2.96</v>
      </c>
      <c r="X71" s="40"/>
    </row>
    <row r="72" spans="2:24" ht="19.5" customHeight="1" x14ac:dyDescent="0.25">
      <c r="B72" s="109" t="s">
        <v>297</v>
      </c>
      <c r="C72" s="107">
        <v>8.61</v>
      </c>
      <c r="D72" s="40"/>
      <c r="E72" s="108">
        <v>9.0299999999999994</v>
      </c>
      <c r="F72" s="40"/>
      <c r="G72" s="108">
        <v>5.13</v>
      </c>
      <c r="H72" s="40"/>
      <c r="I72" s="108">
        <v>5.53</v>
      </c>
      <c r="J72" s="40"/>
      <c r="K72" s="108">
        <v>4.9000000000000004</v>
      </c>
      <c r="L72" s="40"/>
      <c r="M72" s="108">
        <v>3.98</v>
      </c>
      <c r="N72" s="40"/>
      <c r="O72" s="108">
        <v>4.59</v>
      </c>
      <c r="P72" s="40"/>
      <c r="Q72" s="108">
        <v>3.45</v>
      </c>
      <c r="R72" s="40"/>
      <c r="S72" s="108">
        <v>3.83</v>
      </c>
      <c r="T72" s="40"/>
      <c r="U72" s="108">
        <v>3.66</v>
      </c>
      <c r="V72" s="40"/>
      <c r="W72" s="108">
        <v>3.59</v>
      </c>
      <c r="X72" s="40"/>
    </row>
    <row r="73" spans="2:24" ht="19.5" customHeight="1" x14ac:dyDescent="0.25">
      <c r="B73" s="110" t="s">
        <v>296</v>
      </c>
      <c r="C73" s="35">
        <v>1</v>
      </c>
      <c r="D73" s="111">
        <v>53799</v>
      </c>
      <c r="E73" s="35">
        <v>1</v>
      </c>
      <c r="F73" s="37">
        <v>3404</v>
      </c>
      <c r="G73" s="112"/>
      <c r="H73" s="113"/>
      <c r="I73" s="112"/>
      <c r="J73" s="113"/>
      <c r="K73" s="112"/>
      <c r="L73" s="113"/>
      <c r="M73" s="112"/>
      <c r="N73" s="113"/>
      <c r="O73" s="112"/>
      <c r="P73" s="113"/>
      <c r="Q73" s="112"/>
      <c r="R73" s="113"/>
      <c r="S73" s="112"/>
      <c r="T73" s="113"/>
      <c r="U73" s="112"/>
      <c r="V73" s="113"/>
      <c r="W73" s="112"/>
      <c r="X73" s="113"/>
    </row>
    <row r="74" spans="2:24" ht="19.5" customHeight="1" x14ac:dyDescent="0.25">
      <c r="B74" s="109" t="s">
        <v>295</v>
      </c>
      <c r="C74" s="114">
        <v>0.38541608580085129</v>
      </c>
      <c r="D74" s="115">
        <v>20735</v>
      </c>
      <c r="E74" s="116">
        <v>0.38278495887191538</v>
      </c>
      <c r="F74" s="28">
        <v>1303</v>
      </c>
      <c r="G74" s="112"/>
      <c r="H74" s="113"/>
      <c r="I74" s="112"/>
      <c r="J74" s="113"/>
      <c r="K74" s="112"/>
      <c r="L74" s="113"/>
      <c r="M74" s="112"/>
      <c r="N74" s="113"/>
      <c r="O74" s="112"/>
      <c r="P74" s="113"/>
      <c r="Q74" s="112"/>
      <c r="R74" s="113"/>
      <c r="S74" s="112"/>
      <c r="T74" s="113"/>
      <c r="U74" s="112"/>
      <c r="V74" s="113"/>
      <c r="W74" s="112"/>
      <c r="X74" s="113"/>
    </row>
    <row r="75" spans="2:24" ht="19.5" customHeight="1" x14ac:dyDescent="0.25">
      <c r="B75" s="109" t="s">
        <v>294</v>
      </c>
      <c r="C75" s="114">
        <v>0.61458391419914871</v>
      </c>
      <c r="D75" s="117">
        <v>33064</v>
      </c>
      <c r="E75" s="116">
        <v>0.61721504112808456</v>
      </c>
      <c r="F75" s="28">
        <v>2101</v>
      </c>
      <c r="G75" s="112"/>
      <c r="H75" s="113"/>
      <c r="I75" s="112"/>
      <c r="J75" s="113"/>
      <c r="K75" s="112"/>
      <c r="L75" s="113"/>
      <c r="M75" s="112"/>
      <c r="N75" s="113"/>
      <c r="O75" s="112"/>
      <c r="P75" s="113"/>
      <c r="Q75" s="112"/>
      <c r="R75" s="113"/>
      <c r="S75" s="112"/>
      <c r="T75" s="113"/>
      <c r="U75" s="112"/>
      <c r="V75" s="113"/>
      <c r="W75" s="112"/>
      <c r="X75" s="113"/>
    </row>
    <row r="76" spans="2:24" ht="19.5" customHeight="1" x14ac:dyDescent="0.25">
      <c r="B76" s="118" t="s">
        <v>293</v>
      </c>
      <c r="C76" s="35">
        <v>1</v>
      </c>
      <c r="D76" s="111">
        <v>61480</v>
      </c>
      <c r="E76" s="35">
        <v>1</v>
      </c>
      <c r="F76" s="37">
        <v>4454</v>
      </c>
      <c r="G76" s="112"/>
      <c r="H76" s="113"/>
      <c r="I76" s="112"/>
      <c r="J76" s="113"/>
      <c r="K76" s="112"/>
      <c r="L76" s="113"/>
      <c r="M76" s="112"/>
      <c r="N76" s="113"/>
      <c r="O76" s="112"/>
      <c r="P76" s="113"/>
      <c r="Q76" s="112"/>
      <c r="R76" s="113"/>
      <c r="S76" s="112"/>
      <c r="T76" s="113"/>
      <c r="U76" s="112"/>
      <c r="V76" s="113"/>
      <c r="W76" s="112"/>
      <c r="X76" s="113"/>
    </row>
    <row r="77" spans="2:24" ht="19.5" customHeight="1" x14ac:dyDescent="0.25">
      <c r="B77" s="109" t="s">
        <v>292</v>
      </c>
      <c r="C77" s="114">
        <v>0.46247560182173064</v>
      </c>
      <c r="D77" s="115">
        <v>28433</v>
      </c>
      <c r="E77" s="119">
        <v>0.44454422990570275</v>
      </c>
      <c r="F77" s="28">
        <v>1980</v>
      </c>
      <c r="G77" s="112"/>
      <c r="H77" s="113"/>
      <c r="I77" s="112"/>
      <c r="J77" s="113"/>
      <c r="K77" s="112"/>
      <c r="L77" s="113"/>
      <c r="M77" s="112"/>
      <c r="N77" s="113"/>
      <c r="O77" s="112"/>
      <c r="P77" s="113"/>
      <c r="Q77" s="112"/>
      <c r="R77" s="113"/>
      <c r="S77" s="112"/>
      <c r="T77" s="113"/>
      <c r="U77" s="112"/>
      <c r="V77" s="113"/>
      <c r="W77" s="112"/>
      <c r="X77" s="113"/>
    </row>
    <row r="78" spans="2:24" ht="19.5" customHeight="1" x14ac:dyDescent="0.25">
      <c r="B78" s="109" t="s">
        <v>291</v>
      </c>
      <c r="C78" s="120">
        <v>0.53752439817826936</v>
      </c>
      <c r="D78" s="115">
        <v>33047</v>
      </c>
      <c r="E78" s="119">
        <v>0.55545577009429725</v>
      </c>
      <c r="F78" s="28">
        <v>2474</v>
      </c>
      <c r="G78" s="121"/>
      <c r="H78" s="122"/>
      <c r="I78" s="121"/>
      <c r="J78" s="122"/>
      <c r="K78" s="121"/>
      <c r="L78" s="122"/>
      <c r="M78" s="121"/>
      <c r="N78" s="122"/>
      <c r="O78" s="121"/>
      <c r="P78" s="122"/>
      <c r="Q78" s="121"/>
      <c r="R78" s="122"/>
      <c r="S78" s="121"/>
      <c r="T78" s="122"/>
      <c r="U78" s="121"/>
      <c r="V78" s="122"/>
      <c r="W78" s="121"/>
      <c r="X78" s="122"/>
    </row>
    <row r="79" spans="2:24" ht="19.5" customHeight="1" x14ac:dyDescent="0.25">
      <c r="B79" s="118" t="s">
        <v>290</v>
      </c>
      <c r="C79" s="35">
        <v>1</v>
      </c>
      <c r="D79" s="111">
        <v>77684</v>
      </c>
      <c r="E79" s="35">
        <v>1</v>
      </c>
      <c r="F79" s="37">
        <v>4613</v>
      </c>
      <c r="G79" s="112"/>
      <c r="H79" s="113"/>
      <c r="I79" s="121"/>
      <c r="J79" s="122"/>
      <c r="K79" s="121"/>
      <c r="L79" s="122"/>
      <c r="M79" s="121"/>
      <c r="N79" s="122"/>
      <c r="O79" s="121"/>
      <c r="P79" s="122"/>
      <c r="Q79" s="121"/>
      <c r="R79" s="122"/>
      <c r="S79" s="121"/>
      <c r="T79" s="122"/>
      <c r="U79" s="121"/>
      <c r="V79" s="122"/>
      <c r="W79" s="121"/>
      <c r="X79" s="122"/>
    </row>
    <row r="80" spans="2:24" ht="19.5" customHeight="1" x14ac:dyDescent="0.25">
      <c r="B80" s="109" t="s">
        <v>289</v>
      </c>
      <c r="C80" s="114">
        <v>0.39549971680140056</v>
      </c>
      <c r="D80" s="115">
        <v>30724</v>
      </c>
      <c r="E80" s="119">
        <v>0.40169087361803596</v>
      </c>
      <c r="F80" s="28">
        <v>1853</v>
      </c>
      <c r="G80" s="112"/>
      <c r="H80" s="113"/>
      <c r="I80" s="121"/>
      <c r="J80" s="122"/>
      <c r="K80" s="121"/>
      <c r="L80" s="122"/>
      <c r="M80" s="121"/>
      <c r="N80" s="122"/>
      <c r="O80" s="121"/>
      <c r="P80" s="122"/>
      <c r="Q80" s="121"/>
      <c r="R80" s="122"/>
      <c r="S80" s="121"/>
      <c r="T80" s="122"/>
      <c r="U80" s="121"/>
      <c r="V80" s="122"/>
      <c r="W80" s="121"/>
      <c r="X80" s="122"/>
    </row>
    <row r="81" spans="2:24" ht="19.5" customHeight="1" thickBot="1" x14ac:dyDescent="0.3">
      <c r="B81" s="109" t="s">
        <v>288</v>
      </c>
      <c r="C81" s="114">
        <v>0.6045002831985995</v>
      </c>
      <c r="D81" s="115">
        <v>46960</v>
      </c>
      <c r="E81" s="123">
        <v>0.59830912638196398</v>
      </c>
      <c r="F81" s="124">
        <v>2760</v>
      </c>
      <c r="G81" s="121"/>
      <c r="H81" s="122"/>
      <c r="I81" s="125"/>
      <c r="J81" s="126"/>
      <c r="K81" s="125"/>
      <c r="L81" s="126"/>
      <c r="M81" s="125"/>
      <c r="N81" s="126"/>
      <c r="O81" s="125"/>
      <c r="P81" s="126"/>
      <c r="Q81" s="125"/>
      <c r="R81" s="126"/>
      <c r="S81" s="125"/>
      <c r="T81" s="126"/>
      <c r="U81" s="125"/>
      <c r="V81" s="126"/>
      <c r="W81" s="125"/>
      <c r="X81" s="126"/>
    </row>
    <row r="82" spans="2:24" ht="24.75" customHeight="1" thickBot="1" x14ac:dyDescent="0.3">
      <c r="B82" s="10" t="s">
        <v>287</v>
      </c>
      <c r="C82" s="74"/>
      <c r="D82" s="12"/>
      <c r="E82" s="12"/>
      <c r="F82" s="12"/>
      <c r="G82" s="12"/>
      <c r="H82" s="12"/>
      <c r="I82" s="12"/>
      <c r="J82" s="12"/>
      <c r="K82" s="12"/>
      <c r="L82" s="12"/>
      <c r="M82" s="12"/>
      <c r="N82" s="12"/>
      <c r="O82" s="12"/>
      <c r="P82" s="12"/>
      <c r="Q82" s="12"/>
      <c r="R82" s="12"/>
      <c r="S82" s="12"/>
      <c r="T82" s="12"/>
      <c r="U82" s="12"/>
      <c r="V82" s="12"/>
      <c r="W82" s="12"/>
      <c r="X82" s="302"/>
    </row>
    <row r="83" spans="2:24" ht="19.5" customHeight="1" thickBot="1" x14ac:dyDescent="0.3">
      <c r="B83" s="17" t="s">
        <v>286</v>
      </c>
      <c r="C83" s="342"/>
      <c r="D83" s="343">
        <v>450732</v>
      </c>
      <c r="E83" s="344">
        <v>5.8591358057559703E-2</v>
      </c>
      <c r="F83" s="343">
        <v>26409</v>
      </c>
      <c r="G83" s="344">
        <v>0.20440001514635162</v>
      </c>
      <c r="H83" s="343">
        <v>5398</v>
      </c>
      <c r="I83" s="344">
        <v>0.28221439660721725</v>
      </c>
      <c r="J83" s="343">
        <v>7453</v>
      </c>
      <c r="K83" s="344">
        <v>0.10670604718088531</v>
      </c>
      <c r="L83" s="343">
        <v>2818</v>
      </c>
      <c r="M83" s="344">
        <v>9.1635427316445153E-2</v>
      </c>
      <c r="N83" s="343">
        <v>2420</v>
      </c>
      <c r="O83" s="344">
        <v>8.1790298761785757E-2</v>
      </c>
      <c r="P83" s="343">
        <v>2160</v>
      </c>
      <c r="Q83" s="344">
        <v>7.1415047900337009E-2</v>
      </c>
      <c r="R83" s="343">
        <v>1886</v>
      </c>
      <c r="S83" s="344">
        <v>3.6048316861675943E-2</v>
      </c>
      <c r="T83" s="343">
        <v>952</v>
      </c>
      <c r="U83" s="344">
        <v>9.6557991593774848E-3</v>
      </c>
      <c r="V83" s="343">
        <v>255</v>
      </c>
      <c r="W83" s="129">
        <v>0.11613465106592449</v>
      </c>
      <c r="X83" s="305">
        <v>3067</v>
      </c>
    </row>
    <row r="84" spans="2:24" ht="19.5" customHeight="1" x14ac:dyDescent="0.25">
      <c r="B84" s="130" t="s">
        <v>285</v>
      </c>
      <c r="C84" s="131">
        <v>0.165162446864212</v>
      </c>
      <c r="D84" s="53">
        <v>74444</v>
      </c>
      <c r="E84" s="132">
        <v>0.16604187966223635</v>
      </c>
      <c r="F84" s="133">
        <v>4385</v>
      </c>
      <c r="G84" s="132">
        <v>0.17543534642460171</v>
      </c>
      <c r="H84" s="134">
        <v>947</v>
      </c>
      <c r="I84" s="132">
        <v>0.16100898966858984</v>
      </c>
      <c r="J84" s="133">
        <v>1200</v>
      </c>
      <c r="K84" s="132">
        <v>0.17565649396735272</v>
      </c>
      <c r="L84" s="134">
        <v>495</v>
      </c>
      <c r="M84" s="132">
        <v>0.17396694214876032</v>
      </c>
      <c r="N84" s="134">
        <v>421</v>
      </c>
      <c r="O84" s="132">
        <v>0.17083333333333334</v>
      </c>
      <c r="P84" s="134">
        <v>369</v>
      </c>
      <c r="Q84" s="132">
        <v>0.14634146341463414</v>
      </c>
      <c r="R84" s="134">
        <v>276</v>
      </c>
      <c r="S84" s="132">
        <v>0.16281512605042017</v>
      </c>
      <c r="T84" s="134">
        <v>155</v>
      </c>
      <c r="U84" s="132">
        <v>0.18823529411764706</v>
      </c>
      <c r="V84" s="134">
        <v>48</v>
      </c>
      <c r="W84" s="132">
        <v>0.15454841865014673</v>
      </c>
      <c r="X84" s="134">
        <v>474</v>
      </c>
    </row>
    <row r="85" spans="2:24" ht="19.5" customHeight="1" x14ac:dyDescent="0.25">
      <c r="B85" s="130" t="s">
        <v>284</v>
      </c>
      <c r="C85" s="131">
        <v>0.17012548476700123</v>
      </c>
      <c r="D85" s="53">
        <v>76681</v>
      </c>
      <c r="E85" s="116">
        <v>0.16445151274186831</v>
      </c>
      <c r="F85" s="133">
        <v>4343</v>
      </c>
      <c r="G85" s="116">
        <v>0.17117450907743609</v>
      </c>
      <c r="H85" s="133">
        <v>924</v>
      </c>
      <c r="I85" s="116">
        <v>0.16476586609419025</v>
      </c>
      <c r="J85" s="133">
        <v>1228</v>
      </c>
      <c r="K85" s="116">
        <v>0.16394606103619588</v>
      </c>
      <c r="L85" s="134">
        <v>462</v>
      </c>
      <c r="M85" s="116">
        <v>0.16652892561983471</v>
      </c>
      <c r="N85" s="134">
        <v>403</v>
      </c>
      <c r="O85" s="116">
        <v>0.16435185185185186</v>
      </c>
      <c r="P85" s="134">
        <v>355</v>
      </c>
      <c r="Q85" s="116">
        <v>0.15694591728525981</v>
      </c>
      <c r="R85" s="134">
        <v>296</v>
      </c>
      <c r="S85" s="116">
        <v>0.16071428571428573</v>
      </c>
      <c r="T85" s="134">
        <v>153</v>
      </c>
      <c r="U85" s="116">
        <v>0.15294117647058825</v>
      </c>
      <c r="V85" s="134">
        <v>39</v>
      </c>
      <c r="W85" s="116">
        <v>0.15748288229540267</v>
      </c>
      <c r="X85" s="134">
        <v>483</v>
      </c>
    </row>
    <row r="86" spans="2:24" ht="19.5" customHeight="1" x14ac:dyDescent="0.25">
      <c r="B86" s="130" t="s">
        <v>283</v>
      </c>
      <c r="C86" s="131">
        <v>0.38664217317607802</v>
      </c>
      <c r="D86" s="53">
        <v>174272</v>
      </c>
      <c r="E86" s="116">
        <v>0.38899617554621529</v>
      </c>
      <c r="F86" s="133">
        <v>10273</v>
      </c>
      <c r="G86" s="116">
        <v>0.38329010744720265</v>
      </c>
      <c r="H86" s="133">
        <v>2069</v>
      </c>
      <c r="I86" s="116">
        <v>0.3885683617335301</v>
      </c>
      <c r="J86" s="133">
        <v>2896</v>
      </c>
      <c r="K86" s="116">
        <v>0.39673527324343505</v>
      </c>
      <c r="L86" s="133">
        <v>1118</v>
      </c>
      <c r="M86" s="116">
        <v>0.38388429752066117</v>
      </c>
      <c r="N86" s="134">
        <v>929</v>
      </c>
      <c r="O86" s="116">
        <v>0.37962962962962965</v>
      </c>
      <c r="P86" s="133">
        <v>820</v>
      </c>
      <c r="Q86" s="116">
        <v>0.41039236479321317</v>
      </c>
      <c r="R86" s="134">
        <v>774</v>
      </c>
      <c r="S86" s="116">
        <v>0.38130252100840334</v>
      </c>
      <c r="T86" s="134">
        <v>363</v>
      </c>
      <c r="U86" s="116">
        <v>0.40784313725490196</v>
      </c>
      <c r="V86" s="134">
        <v>104</v>
      </c>
      <c r="W86" s="116">
        <v>0.39126181936746007</v>
      </c>
      <c r="X86" s="134">
        <v>1200</v>
      </c>
    </row>
    <row r="87" spans="2:24" ht="19.5" customHeight="1" x14ac:dyDescent="0.25">
      <c r="B87" s="130" t="s">
        <v>282</v>
      </c>
      <c r="C87" s="131">
        <v>0.27806989519270875</v>
      </c>
      <c r="D87" s="135">
        <v>125335</v>
      </c>
      <c r="E87" s="136">
        <v>0.28051043204968001</v>
      </c>
      <c r="F87" s="137">
        <v>7408</v>
      </c>
      <c r="G87" s="136">
        <v>0.27010003705075952</v>
      </c>
      <c r="H87" s="137">
        <v>1458</v>
      </c>
      <c r="I87" s="136">
        <v>0.28565678250368981</v>
      </c>
      <c r="J87" s="137">
        <v>2129</v>
      </c>
      <c r="K87" s="136">
        <v>0.26366217175301632</v>
      </c>
      <c r="L87" s="138">
        <v>743</v>
      </c>
      <c r="M87" s="136">
        <v>0.27561983471074381</v>
      </c>
      <c r="N87" s="138">
        <v>667</v>
      </c>
      <c r="O87" s="136">
        <v>0.28518518518518521</v>
      </c>
      <c r="P87" s="138">
        <v>616</v>
      </c>
      <c r="Q87" s="136">
        <v>0.28632025450689291</v>
      </c>
      <c r="R87" s="138">
        <v>540</v>
      </c>
      <c r="S87" s="136">
        <v>0.29516806722689076</v>
      </c>
      <c r="T87" s="138">
        <v>281</v>
      </c>
      <c r="U87" s="136">
        <v>0.25098039215686274</v>
      </c>
      <c r="V87" s="138">
        <v>64</v>
      </c>
      <c r="W87" s="136">
        <v>0.29670687968699055</v>
      </c>
      <c r="X87" s="138">
        <v>910</v>
      </c>
    </row>
    <row r="88" spans="2:24" ht="19.5" customHeight="1" x14ac:dyDescent="0.25">
      <c r="B88" s="118" t="s">
        <v>281</v>
      </c>
      <c r="C88" s="35">
        <v>0.51102207076488915</v>
      </c>
      <c r="D88" s="139">
        <v>230334</v>
      </c>
      <c r="E88" s="35">
        <v>0.5139535764322769</v>
      </c>
      <c r="F88" s="139">
        <v>13573</v>
      </c>
      <c r="G88" s="35">
        <v>0.50981845127825121</v>
      </c>
      <c r="H88" s="139">
        <v>2752</v>
      </c>
      <c r="I88" s="35">
        <v>0.51643633436200187</v>
      </c>
      <c r="J88" s="139">
        <v>3849</v>
      </c>
      <c r="K88" s="35">
        <v>0.51419446415897796</v>
      </c>
      <c r="L88" s="139">
        <v>1449</v>
      </c>
      <c r="M88" s="35">
        <v>0.51818181818181819</v>
      </c>
      <c r="N88" s="139">
        <v>1254</v>
      </c>
      <c r="O88" s="35">
        <v>0.51620370370370372</v>
      </c>
      <c r="P88" s="139">
        <v>1115</v>
      </c>
      <c r="Q88" s="35">
        <v>0.50265111346765645</v>
      </c>
      <c r="R88" s="139">
        <v>948</v>
      </c>
      <c r="S88" s="35">
        <v>0.49789915966386555</v>
      </c>
      <c r="T88" s="139">
        <v>474</v>
      </c>
      <c r="U88" s="35">
        <v>0.49019607843137253</v>
      </c>
      <c r="V88" s="139">
        <v>125</v>
      </c>
      <c r="W88" s="35">
        <v>0.52396478643625688</v>
      </c>
      <c r="X88" s="139">
        <v>1607</v>
      </c>
    </row>
    <row r="89" spans="2:24" ht="19.5" customHeight="1" x14ac:dyDescent="0.25">
      <c r="B89" s="130" t="s">
        <v>280</v>
      </c>
      <c r="C89" s="131">
        <v>0.16640183385865742</v>
      </c>
      <c r="D89" s="135">
        <v>38328</v>
      </c>
      <c r="E89" s="132">
        <v>0.16893833345612613</v>
      </c>
      <c r="F89" s="133">
        <v>2293</v>
      </c>
      <c r="G89" s="132">
        <v>0.17550872093023256</v>
      </c>
      <c r="H89" s="134">
        <v>483</v>
      </c>
      <c r="I89" s="132">
        <v>0.16627695505326059</v>
      </c>
      <c r="J89" s="134">
        <v>640</v>
      </c>
      <c r="K89" s="132">
        <v>0.17874396135265699</v>
      </c>
      <c r="L89" s="134">
        <v>259</v>
      </c>
      <c r="M89" s="132">
        <v>0.16507177033492823</v>
      </c>
      <c r="N89" s="134">
        <v>207</v>
      </c>
      <c r="O89" s="132">
        <v>0.16322869955156952</v>
      </c>
      <c r="P89" s="134">
        <v>182</v>
      </c>
      <c r="Q89" s="132">
        <v>0.14767932489451477</v>
      </c>
      <c r="R89" s="134">
        <v>140</v>
      </c>
      <c r="S89" s="132">
        <v>0.16877637130801687</v>
      </c>
      <c r="T89" s="134">
        <v>80</v>
      </c>
      <c r="U89" s="132">
        <v>0.192</v>
      </c>
      <c r="V89" s="134">
        <v>24</v>
      </c>
      <c r="W89" s="132">
        <v>0.1729931549471064</v>
      </c>
      <c r="X89" s="134">
        <v>278</v>
      </c>
    </row>
    <row r="90" spans="2:24" ht="19.5" customHeight="1" x14ac:dyDescent="0.25">
      <c r="B90" s="130" t="s">
        <v>279</v>
      </c>
      <c r="C90" s="131">
        <v>0.16908055258884924</v>
      </c>
      <c r="D90" s="140">
        <v>38945</v>
      </c>
      <c r="E90" s="116">
        <v>0.16171811684962795</v>
      </c>
      <c r="F90" s="133">
        <v>2195</v>
      </c>
      <c r="G90" s="116">
        <v>0.16751453488372092</v>
      </c>
      <c r="H90" s="134">
        <v>461</v>
      </c>
      <c r="I90" s="116">
        <v>0.15952195375422187</v>
      </c>
      <c r="J90" s="134">
        <v>614</v>
      </c>
      <c r="K90" s="116">
        <v>0.16287094547964112</v>
      </c>
      <c r="L90" s="134">
        <v>236</v>
      </c>
      <c r="M90" s="116">
        <v>0.17145135566188197</v>
      </c>
      <c r="N90" s="134">
        <v>215</v>
      </c>
      <c r="O90" s="116">
        <v>0.16233183856502242</v>
      </c>
      <c r="P90" s="134">
        <v>181</v>
      </c>
      <c r="Q90" s="132">
        <v>0.15189873417721519</v>
      </c>
      <c r="R90" s="134">
        <v>144</v>
      </c>
      <c r="S90" s="132">
        <v>0.14767932489451477</v>
      </c>
      <c r="T90" s="134">
        <v>70</v>
      </c>
      <c r="U90" s="132">
        <v>0.2</v>
      </c>
      <c r="V90" s="134">
        <v>25</v>
      </c>
      <c r="W90" s="132">
        <v>0.15494710640945861</v>
      </c>
      <c r="X90" s="134">
        <v>249</v>
      </c>
    </row>
    <row r="91" spans="2:24" ht="19.5" customHeight="1" x14ac:dyDescent="0.25">
      <c r="B91" s="130" t="s">
        <v>278</v>
      </c>
      <c r="C91" s="131">
        <v>0.38671233947224465</v>
      </c>
      <c r="D91" s="53">
        <v>89073</v>
      </c>
      <c r="E91" s="116">
        <v>0.38989169675090252</v>
      </c>
      <c r="F91" s="133">
        <v>5292</v>
      </c>
      <c r="G91" s="116">
        <v>0.3848110465116279</v>
      </c>
      <c r="H91" s="133">
        <v>1059</v>
      </c>
      <c r="I91" s="116">
        <v>0.39308911405559888</v>
      </c>
      <c r="J91" s="133">
        <v>1513</v>
      </c>
      <c r="K91" s="116">
        <v>0.388543823326432</v>
      </c>
      <c r="L91" s="134">
        <v>563</v>
      </c>
      <c r="M91" s="116">
        <v>0.38277511961722488</v>
      </c>
      <c r="N91" s="134">
        <v>480</v>
      </c>
      <c r="O91" s="116">
        <v>0.38834080717488789</v>
      </c>
      <c r="P91" s="134">
        <v>433</v>
      </c>
      <c r="Q91" s="132">
        <v>0.40717299578059074</v>
      </c>
      <c r="R91" s="134">
        <v>386</v>
      </c>
      <c r="S91" s="132">
        <v>0.38607594936708861</v>
      </c>
      <c r="T91" s="134">
        <v>183</v>
      </c>
      <c r="U91" s="132">
        <v>0.36</v>
      </c>
      <c r="V91" s="134">
        <v>45</v>
      </c>
      <c r="W91" s="132">
        <v>0.39203484754200374</v>
      </c>
      <c r="X91" s="134">
        <v>630</v>
      </c>
    </row>
    <row r="92" spans="2:24" ht="19.5" customHeight="1" x14ac:dyDescent="0.25">
      <c r="B92" s="130" t="s">
        <v>277</v>
      </c>
      <c r="C92" s="131">
        <v>0.27780527408024869</v>
      </c>
      <c r="D92" s="135">
        <v>63988</v>
      </c>
      <c r="E92" s="136">
        <v>0.2794518529433434</v>
      </c>
      <c r="F92" s="137">
        <v>3793</v>
      </c>
      <c r="G92" s="136">
        <v>0.27216569767441862</v>
      </c>
      <c r="H92" s="138">
        <v>749</v>
      </c>
      <c r="I92" s="136">
        <v>0.28111197713691866</v>
      </c>
      <c r="J92" s="137">
        <v>1082</v>
      </c>
      <c r="K92" s="136">
        <v>0.26984126984126983</v>
      </c>
      <c r="L92" s="138">
        <v>391</v>
      </c>
      <c r="M92" s="136">
        <v>0.2807017543859649</v>
      </c>
      <c r="N92" s="138">
        <v>352</v>
      </c>
      <c r="O92" s="136">
        <v>0.28609865470852019</v>
      </c>
      <c r="P92" s="138">
        <v>319</v>
      </c>
      <c r="Q92" s="132">
        <v>0.29324894514767935</v>
      </c>
      <c r="R92" s="138">
        <v>278</v>
      </c>
      <c r="S92" s="132">
        <v>0.29746835443037972</v>
      </c>
      <c r="T92" s="138">
        <v>141</v>
      </c>
      <c r="U92" s="132">
        <v>0.248</v>
      </c>
      <c r="V92" s="138">
        <v>31</v>
      </c>
      <c r="W92" s="132">
        <v>0.28002489110143125</v>
      </c>
      <c r="X92" s="138">
        <v>450</v>
      </c>
    </row>
    <row r="93" spans="2:24" ht="19.5" customHeight="1" x14ac:dyDescent="0.25">
      <c r="B93" s="141" t="s">
        <v>276</v>
      </c>
      <c r="C93" s="35">
        <v>0.48897792923511091</v>
      </c>
      <c r="D93" s="139">
        <v>220398</v>
      </c>
      <c r="E93" s="35">
        <v>0.48604642356772315</v>
      </c>
      <c r="F93" s="139">
        <v>12836</v>
      </c>
      <c r="G93" s="35">
        <v>0.49018154872174879</v>
      </c>
      <c r="H93" s="139">
        <v>2646</v>
      </c>
      <c r="I93" s="35">
        <v>0.48356366563799813</v>
      </c>
      <c r="J93" s="139">
        <v>3604</v>
      </c>
      <c r="K93" s="35">
        <v>0.48580553584102198</v>
      </c>
      <c r="L93" s="139">
        <v>1369</v>
      </c>
      <c r="M93" s="35">
        <v>0.48181818181818181</v>
      </c>
      <c r="N93" s="139">
        <v>1166</v>
      </c>
      <c r="O93" s="35">
        <v>0.48379629629629628</v>
      </c>
      <c r="P93" s="139">
        <v>1045</v>
      </c>
      <c r="Q93" s="35">
        <v>0.4973488865323436</v>
      </c>
      <c r="R93" s="139">
        <v>938</v>
      </c>
      <c r="S93" s="35">
        <v>0.50210084033613445</v>
      </c>
      <c r="T93" s="139">
        <v>478</v>
      </c>
      <c r="U93" s="35">
        <v>0.50980392156862742</v>
      </c>
      <c r="V93" s="139">
        <v>130</v>
      </c>
      <c r="W93" s="35">
        <v>0.47603521356374306</v>
      </c>
      <c r="X93" s="139">
        <v>1460</v>
      </c>
    </row>
    <row r="94" spans="2:24" ht="19.5" customHeight="1" x14ac:dyDescent="0.25">
      <c r="B94" s="130" t="s">
        <v>275</v>
      </c>
      <c r="C94" s="131">
        <v>0.16386718572763817</v>
      </c>
      <c r="D94" s="53">
        <v>36116</v>
      </c>
      <c r="E94" s="132">
        <v>0.16297912122156435</v>
      </c>
      <c r="F94" s="133">
        <v>2092</v>
      </c>
      <c r="G94" s="132">
        <v>0.17535903250188964</v>
      </c>
      <c r="H94" s="134">
        <v>464</v>
      </c>
      <c r="I94" s="132">
        <v>0.15538290788013318</v>
      </c>
      <c r="J94" s="134">
        <v>560</v>
      </c>
      <c r="K94" s="132">
        <v>0.17238860482103727</v>
      </c>
      <c r="L94" s="134">
        <v>236</v>
      </c>
      <c r="M94" s="132">
        <v>0.18353344768439109</v>
      </c>
      <c r="N94" s="134">
        <v>214</v>
      </c>
      <c r="O94" s="132">
        <v>0.17894736842105263</v>
      </c>
      <c r="P94" s="134">
        <v>187</v>
      </c>
      <c r="Q94" s="132">
        <v>0.14498933901918976</v>
      </c>
      <c r="R94" s="134">
        <v>136</v>
      </c>
      <c r="S94" s="132">
        <v>0.15690376569037656</v>
      </c>
      <c r="T94" s="134">
        <v>75</v>
      </c>
      <c r="U94" s="132">
        <v>0.18461538461538463</v>
      </c>
      <c r="V94" s="134">
        <v>24</v>
      </c>
      <c r="W94" s="132">
        <v>0.13424657534246576</v>
      </c>
      <c r="X94" s="134">
        <v>196</v>
      </c>
    </row>
    <row r="95" spans="2:24" ht="19.5" customHeight="1" x14ac:dyDescent="0.25">
      <c r="B95" s="130" t="s">
        <v>274</v>
      </c>
      <c r="C95" s="131">
        <v>0.1712175246599334</v>
      </c>
      <c r="D95" s="53">
        <v>37736</v>
      </c>
      <c r="E95" s="116">
        <v>0.16734185104393892</v>
      </c>
      <c r="F95" s="133">
        <v>2148</v>
      </c>
      <c r="G95" s="116">
        <v>0.17498110355253213</v>
      </c>
      <c r="H95" s="134">
        <v>463</v>
      </c>
      <c r="I95" s="116">
        <v>0.17036625971143174</v>
      </c>
      <c r="J95" s="134">
        <v>614</v>
      </c>
      <c r="K95" s="116">
        <v>0.16508400292184075</v>
      </c>
      <c r="L95" s="134">
        <v>226</v>
      </c>
      <c r="M95" s="116">
        <v>0.16123499142367068</v>
      </c>
      <c r="N95" s="134">
        <v>188</v>
      </c>
      <c r="O95" s="116">
        <v>0.16650717703349283</v>
      </c>
      <c r="P95" s="134">
        <v>174</v>
      </c>
      <c r="Q95" s="116">
        <v>0.16204690831556504</v>
      </c>
      <c r="R95" s="134">
        <v>152</v>
      </c>
      <c r="S95" s="116">
        <v>0.17364016736401675</v>
      </c>
      <c r="T95" s="134">
        <v>83</v>
      </c>
      <c r="U95" s="116">
        <v>0.1076923076923077</v>
      </c>
      <c r="V95" s="134">
        <v>14</v>
      </c>
      <c r="W95" s="116">
        <v>0.16027397260273973</v>
      </c>
      <c r="X95" s="134">
        <v>234</v>
      </c>
    </row>
    <row r="96" spans="2:24" ht="19.5" customHeight="1" x14ac:dyDescent="0.25">
      <c r="B96" s="130" t="s">
        <v>273</v>
      </c>
      <c r="C96" s="131">
        <v>0.38656884363741956</v>
      </c>
      <c r="D96" s="53">
        <v>85199</v>
      </c>
      <c r="E96" s="116">
        <v>0.38804923652228107</v>
      </c>
      <c r="F96" s="133">
        <v>4981</v>
      </c>
      <c r="G96" s="116">
        <v>0.381708238851096</v>
      </c>
      <c r="H96" s="134">
        <v>1010</v>
      </c>
      <c r="I96" s="116">
        <v>0.38374028856825748</v>
      </c>
      <c r="J96" s="133">
        <v>1383</v>
      </c>
      <c r="K96" s="116">
        <v>0.40540540540540543</v>
      </c>
      <c r="L96" s="134">
        <v>555</v>
      </c>
      <c r="M96" s="116">
        <v>0.38507718696397941</v>
      </c>
      <c r="N96" s="134">
        <v>449</v>
      </c>
      <c r="O96" s="116">
        <v>0.37033492822966507</v>
      </c>
      <c r="P96" s="134">
        <v>387</v>
      </c>
      <c r="Q96" s="116">
        <v>0.4136460554371002</v>
      </c>
      <c r="R96" s="134">
        <v>388</v>
      </c>
      <c r="S96" s="116">
        <v>0.37656903765690375</v>
      </c>
      <c r="T96" s="134">
        <v>180</v>
      </c>
      <c r="U96" s="116">
        <v>0.45384615384615384</v>
      </c>
      <c r="V96" s="134">
        <v>59</v>
      </c>
      <c r="W96" s="116">
        <v>0.3904109589041096</v>
      </c>
      <c r="X96" s="134">
        <v>570</v>
      </c>
    </row>
    <row r="97" spans="2:35" ht="19.5" customHeight="1" thickBot="1" x14ac:dyDescent="0.3">
      <c r="B97" s="130" t="s">
        <v>272</v>
      </c>
      <c r="C97" s="131">
        <v>0.27834644597500885</v>
      </c>
      <c r="D97" s="135">
        <v>61347</v>
      </c>
      <c r="E97" s="116">
        <v>0.28162979121221565</v>
      </c>
      <c r="F97" s="142">
        <v>3615</v>
      </c>
      <c r="G97" s="116">
        <v>0.26795162509448223</v>
      </c>
      <c r="H97" s="143">
        <v>709</v>
      </c>
      <c r="I97" s="116">
        <v>0.2905105438401776</v>
      </c>
      <c r="J97" s="143">
        <v>1047</v>
      </c>
      <c r="K97" s="116">
        <v>0.25712198685171656</v>
      </c>
      <c r="L97" s="143">
        <v>352</v>
      </c>
      <c r="M97" s="116">
        <v>0.27015437392795882</v>
      </c>
      <c r="N97" s="143">
        <v>315</v>
      </c>
      <c r="O97" s="116">
        <v>0.28421052631578947</v>
      </c>
      <c r="P97" s="143">
        <v>297</v>
      </c>
      <c r="Q97" s="116">
        <v>0.27931769722814498</v>
      </c>
      <c r="R97" s="143">
        <v>262</v>
      </c>
      <c r="S97" s="116">
        <v>0.29288702928870292</v>
      </c>
      <c r="T97" s="143">
        <v>140</v>
      </c>
      <c r="U97" s="116">
        <v>0.25384615384615383</v>
      </c>
      <c r="V97" s="143">
        <v>33</v>
      </c>
      <c r="W97" s="116">
        <v>0.31506849315068491</v>
      </c>
      <c r="X97" s="143">
        <v>460</v>
      </c>
    </row>
    <row r="98" spans="2:35" ht="19.5" customHeight="1" thickBot="1" x14ac:dyDescent="0.3">
      <c r="B98" s="17" t="s">
        <v>271</v>
      </c>
      <c r="C98" s="342"/>
      <c r="D98" s="343">
        <v>533366</v>
      </c>
      <c r="E98" s="344">
        <v>5.988008234495637E-2</v>
      </c>
      <c r="F98" s="343">
        <v>31938</v>
      </c>
      <c r="G98" s="129"/>
      <c r="H98" s="128"/>
      <c r="I98" s="129"/>
      <c r="J98" s="128"/>
      <c r="K98" s="129"/>
      <c r="L98" s="128"/>
      <c r="M98" s="129"/>
      <c r="N98" s="128"/>
      <c r="O98" s="129"/>
      <c r="P98" s="128"/>
      <c r="Q98" s="129"/>
      <c r="R98" s="128"/>
      <c r="S98" s="129"/>
      <c r="T98" s="128"/>
      <c r="U98" s="129"/>
      <c r="V98" s="128"/>
      <c r="W98" s="129"/>
      <c r="X98" s="305"/>
    </row>
    <row r="99" spans="2:35" ht="19.5" customHeight="1" x14ac:dyDescent="0.25">
      <c r="B99" s="130" t="s">
        <v>270</v>
      </c>
      <c r="C99" s="131">
        <v>0.4066063453613466</v>
      </c>
      <c r="D99" s="144">
        <v>216870</v>
      </c>
      <c r="E99" s="145">
        <v>0.46543302648882207</v>
      </c>
      <c r="F99" s="146">
        <v>14865</v>
      </c>
      <c r="G99" s="147"/>
      <c r="H99" s="148"/>
      <c r="I99" s="147"/>
      <c r="J99" s="148"/>
      <c r="K99" s="147"/>
      <c r="L99" s="148"/>
      <c r="M99" s="147"/>
      <c r="N99" s="148"/>
      <c r="O99" s="147"/>
      <c r="P99" s="148"/>
      <c r="Q99" s="147"/>
      <c r="R99" s="148"/>
      <c r="S99" s="147"/>
      <c r="T99" s="148"/>
      <c r="U99" s="147"/>
      <c r="V99" s="148"/>
      <c r="W99" s="147"/>
      <c r="X99" s="148"/>
    </row>
    <row r="100" spans="2:35" ht="19.5" customHeight="1" x14ac:dyDescent="0.25">
      <c r="B100" s="149" t="s">
        <v>269</v>
      </c>
      <c r="C100" s="27">
        <v>0.19708605347922439</v>
      </c>
      <c r="D100" s="26">
        <v>105119</v>
      </c>
      <c r="E100" s="119">
        <v>0.29882898115098</v>
      </c>
      <c r="F100" s="28">
        <v>9544</v>
      </c>
      <c r="G100" s="121"/>
      <c r="H100" s="150"/>
      <c r="I100" s="121"/>
      <c r="J100" s="150"/>
      <c r="K100" s="121"/>
      <c r="L100" s="150"/>
      <c r="M100" s="121"/>
      <c r="N100" s="150"/>
      <c r="O100" s="121"/>
      <c r="P100" s="150"/>
      <c r="Q100" s="121"/>
      <c r="R100" s="150"/>
      <c r="S100" s="121"/>
      <c r="T100" s="150"/>
      <c r="U100" s="121"/>
      <c r="V100" s="150"/>
      <c r="W100" s="121"/>
      <c r="X100" s="150"/>
    </row>
    <row r="101" spans="2:35" ht="19.5" customHeight="1" x14ac:dyDescent="0.25">
      <c r="B101" s="149" t="s">
        <v>268</v>
      </c>
      <c r="C101" s="27">
        <v>0.39630760115942898</v>
      </c>
      <c r="D101" s="26">
        <v>211377</v>
      </c>
      <c r="E101" s="119">
        <v>0.23573799236019788</v>
      </c>
      <c r="F101" s="28">
        <v>7529</v>
      </c>
      <c r="G101" s="121"/>
      <c r="H101" s="150"/>
      <c r="I101" s="121"/>
      <c r="J101" s="150"/>
      <c r="K101" s="121"/>
      <c r="L101" s="150"/>
      <c r="M101" s="121"/>
      <c r="N101" s="150"/>
      <c r="O101" s="121"/>
      <c r="P101" s="150"/>
      <c r="Q101" s="121"/>
      <c r="R101" s="150"/>
      <c r="S101" s="121"/>
      <c r="T101" s="150"/>
      <c r="U101" s="121"/>
      <c r="V101" s="150"/>
      <c r="W101" s="121"/>
      <c r="X101" s="150"/>
    </row>
    <row r="102" spans="2:35" ht="19.5" customHeight="1" x14ac:dyDescent="0.25">
      <c r="B102" s="151" t="s">
        <v>267</v>
      </c>
      <c r="C102" s="35">
        <v>0.13725284326335013</v>
      </c>
      <c r="D102" s="37">
        <v>73206</v>
      </c>
      <c r="E102" s="35">
        <v>0.14562590018160185</v>
      </c>
      <c r="F102" s="37">
        <v>4651</v>
      </c>
      <c r="G102" s="121"/>
      <c r="H102" s="150"/>
      <c r="I102" s="121"/>
      <c r="J102" s="150"/>
      <c r="K102" s="121"/>
      <c r="L102" s="150"/>
      <c r="M102" s="121"/>
      <c r="N102" s="150"/>
      <c r="O102" s="121"/>
      <c r="P102" s="150"/>
      <c r="Q102" s="121"/>
      <c r="R102" s="150"/>
      <c r="S102" s="121"/>
      <c r="T102" s="150"/>
      <c r="U102" s="121"/>
      <c r="V102" s="150"/>
      <c r="W102" s="121"/>
      <c r="X102" s="150"/>
    </row>
    <row r="103" spans="2:35" ht="19.5" customHeight="1" x14ac:dyDescent="0.25">
      <c r="B103" s="149" t="s">
        <v>266</v>
      </c>
      <c r="C103" s="114">
        <v>0.35902794852880909</v>
      </c>
      <c r="D103" s="26">
        <v>26283</v>
      </c>
      <c r="E103" s="119">
        <v>0.50612771447000648</v>
      </c>
      <c r="F103" s="28">
        <v>2354</v>
      </c>
      <c r="G103" s="121"/>
      <c r="H103" s="150"/>
      <c r="I103" s="121"/>
      <c r="J103" s="150"/>
      <c r="K103" s="121"/>
      <c r="L103" s="150"/>
      <c r="M103" s="121"/>
      <c r="N103" s="150"/>
      <c r="O103" s="121"/>
      <c r="P103" s="150"/>
      <c r="Q103" s="121"/>
      <c r="R103" s="150"/>
      <c r="S103" s="121"/>
      <c r="T103" s="150"/>
      <c r="U103" s="121"/>
      <c r="V103" s="150"/>
      <c r="W103" s="121"/>
      <c r="X103" s="150"/>
    </row>
    <row r="104" spans="2:35" ht="19.5" customHeight="1" x14ac:dyDescent="0.25">
      <c r="B104" s="149" t="s">
        <v>265</v>
      </c>
      <c r="C104" s="114">
        <v>0.10657596371882086</v>
      </c>
      <c r="D104" s="26">
        <v>7802</v>
      </c>
      <c r="E104" s="119">
        <v>0.14405504192646743</v>
      </c>
      <c r="F104" s="28">
        <v>670</v>
      </c>
      <c r="G104" s="121"/>
      <c r="H104" s="150"/>
      <c r="I104" s="121"/>
      <c r="J104" s="150"/>
      <c r="K104" s="121"/>
      <c r="L104" s="150"/>
      <c r="M104" s="121"/>
      <c r="N104" s="150"/>
      <c r="O104" s="121"/>
      <c r="P104" s="150"/>
      <c r="Q104" s="121"/>
      <c r="R104" s="150"/>
      <c r="S104" s="121"/>
      <c r="T104" s="150"/>
      <c r="U104" s="121"/>
      <c r="V104" s="150"/>
      <c r="W104" s="121"/>
      <c r="X104" s="150"/>
    </row>
    <row r="105" spans="2:35" ht="19.5" customHeight="1" x14ac:dyDescent="0.25">
      <c r="B105" s="149" t="s">
        <v>264</v>
      </c>
      <c r="C105" s="114">
        <v>0.53439608775237002</v>
      </c>
      <c r="D105" s="26">
        <v>39121</v>
      </c>
      <c r="E105" s="119">
        <v>0.34981724360352612</v>
      </c>
      <c r="F105" s="28">
        <v>1627</v>
      </c>
      <c r="G105" s="121"/>
      <c r="H105" s="150"/>
      <c r="I105" s="121"/>
      <c r="J105" s="150"/>
      <c r="K105" s="121"/>
      <c r="L105" s="150"/>
      <c r="M105" s="121"/>
      <c r="N105" s="150"/>
      <c r="O105" s="121"/>
      <c r="P105" s="150"/>
      <c r="Q105" s="121"/>
      <c r="R105" s="150"/>
      <c r="S105" s="121"/>
      <c r="T105" s="150"/>
      <c r="U105" s="121"/>
      <c r="V105" s="150"/>
      <c r="W105" s="121"/>
      <c r="X105" s="150"/>
    </row>
    <row r="106" spans="2:35" ht="19.5" customHeight="1" x14ac:dyDescent="0.25">
      <c r="B106" s="151" t="s">
        <v>263</v>
      </c>
      <c r="C106" s="35">
        <v>7.0733792555205996E-2</v>
      </c>
      <c r="D106" s="37">
        <v>37727</v>
      </c>
      <c r="E106" s="35">
        <v>7.7963554386624084E-2</v>
      </c>
      <c r="F106" s="37">
        <v>2490</v>
      </c>
      <c r="G106" s="121"/>
      <c r="H106" s="150"/>
      <c r="I106" s="121"/>
      <c r="J106" s="150"/>
      <c r="K106" s="121"/>
      <c r="L106" s="150"/>
      <c r="M106" s="121"/>
      <c r="N106" s="150"/>
      <c r="O106" s="121"/>
      <c r="P106" s="150"/>
      <c r="Q106" s="121"/>
      <c r="R106" s="150"/>
      <c r="S106" s="121"/>
      <c r="T106" s="150"/>
      <c r="U106" s="121"/>
      <c r="V106" s="150"/>
      <c r="W106" s="121"/>
      <c r="X106" s="150"/>
    </row>
    <row r="107" spans="2:35" ht="19.5" customHeight="1" x14ac:dyDescent="0.25">
      <c r="B107" s="149" t="s">
        <v>262</v>
      </c>
      <c r="C107" s="27">
        <v>0.45415749993373444</v>
      </c>
      <c r="D107" s="26">
        <v>17134</v>
      </c>
      <c r="E107" s="116">
        <v>0.54016064257028118</v>
      </c>
      <c r="F107" s="28">
        <v>1345</v>
      </c>
      <c r="G107" s="62"/>
      <c r="H107" s="63"/>
      <c r="I107" s="62"/>
      <c r="J107" s="63"/>
      <c r="K107" s="62"/>
      <c r="L107" s="63"/>
      <c r="M107" s="62"/>
      <c r="N107" s="63"/>
      <c r="O107" s="62"/>
      <c r="P107" s="63"/>
      <c r="Q107" s="62"/>
      <c r="R107" s="63"/>
      <c r="S107" s="62"/>
      <c r="T107" s="63"/>
      <c r="U107" s="62"/>
      <c r="V107" s="63"/>
      <c r="W107" s="62"/>
      <c r="X107" s="63"/>
    </row>
    <row r="108" spans="2:35" ht="19.5" customHeight="1" x14ac:dyDescent="0.25">
      <c r="B108" s="149" t="s">
        <v>261</v>
      </c>
      <c r="C108" s="27">
        <v>6.0089591009091635E-2</v>
      </c>
      <c r="D108" s="26">
        <v>2267</v>
      </c>
      <c r="E108" s="116">
        <v>0.19277108433734941</v>
      </c>
      <c r="F108" s="28">
        <v>480</v>
      </c>
      <c r="G108" s="62"/>
      <c r="H108" s="63"/>
      <c r="I108" s="62"/>
      <c r="J108" s="63"/>
      <c r="K108" s="62"/>
      <c r="L108" s="63"/>
      <c r="M108" s="62"/>
      <c r="N108" s="63"/>
      <c r="O108" s="62"/>
      <c r="P108" s="63"/>
      <c r="Q108" s="62"/>
      <c r="R108" s="63"/>
      <c r="S108" s="62"/>
      <c r="T108" s="63"/>
      <c r="U108" s="62"/>
      <c r="V108" s="63"/>
      <c r="W108" s="62"/>
      <c r="X108" s="63"/>
    </row>
    <row r="109" spans="2:35" ht="19.5" customHeight="1" thickBot="1" x14ac:dyDescent="0.3">
      <c r="B109" s="149" t="s">
        <v>260</v>
      </c>
      <c r="C109" s="27">
        <v>0.48575290905717389</v>
      </c>
      <c r="D109" s="26">
        <v>18326</v>
      </c>
      <c r="E109" s="136">
        <v>0.26706827309236947</v>
      </c>
      <c r="F109" s="152">
        <v>665</v>
      </c>
      <c r="G109" s="153"/>
      <c r="H109" s="154"/>
      <c r="I109" s="153"/>
      <c r="J109" s="154"/>
      <c r="K109" s="153"/>
      <c r="L109" s="154"/>
      <c r="M109" s="153"/>
      <c r="N109" s="154"/>
      <c r="O109" s="153"/>
      <c r="P109" s="154"/>
      <c r="Q109" s="153"/>
      <c r="R109" s="154"/>
      <c r="S109" s="153"/>
      <c r="T109" s="154"/>
      <c r="U109" s="153"/>
      <c r="V109" s="154"/>
      <c r="W109" s="153"/>
      <c r="X109" s="154"/>
    </row>
    <row r="110" spans="2:35" ht="19.5" customHeight="1" thickBot="1" x14ac:dyDescent="0.3">
      <c r="B110" s="17" t="s">
        <v>259</v>
      </c>
      <c r="C110" s="342"/>
      <c r="D110" s="343"/>
      <c r="E110" s="344"/>
      <c r="F110" s="343"/>
      <c r="G110" s="344"/>
      <c r="H110" s="343"/>
      <c r="I110" s="344"/>
      <c r="J110" s="343"/>
      <c r="K110" s="344"/>
      <c r="L110" s="343"/>
      <c r="M110" s="344"/>
      <c r="N110" s="343"/>
      <c r="O110" s="344"/>
      <c r="P110" s="343"/>
      <c r="Q110" s="344"/>
      <c r="R110" s="343"/>
      <c r="S110" s="344"/>
      <c r="T110" s="343"/>
      <c r="U110" s="344"/>
      <c r="V110" s="343"/>
      <c r="W110" s="344"/>
      <c r="X110" s="346"/>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2.8887882046607093E-2</v>
      </c>
      <c r="F111" s="157">
        <v>5292</v>
      </c>
      <c r="G111" s="156">
        <v>3.4157832744405182E-2</v>
      </c>
      <c r="H111" s="158">
        <v>1450</v>
      </c>
      <c r="I111" s="156">
        <v>3.8774652193854148E-2</v>
      </c>
      <c r="J111" s="158">
        <v>2029</v>
      </c>
      <c r="K111" s="156">
        <v>2.6502819936723369E-2</v>
      </c>
      <c r="L111" s="158">
        <v>578</v>
      </c>
      <c r="M111" s="156">
        <v>1.9412643106022896E-2</v>
      </c>
      <c r="N111" s="158">
        <v>351</v>
      </c>
      <c r="O111" s="156">
        <v>2.8747566515249838E-2</v>
      </c>
      <c r="P111" s="158">
        <v>443</v>
      </c>
      <c r="Q111" s="156">
        <v>1.123482796669676E-2</v>
      </c>
      <c r="R111" s="158">
        <v>112</v>
      </c>
      <c r="S111" s="156">
        <v>1.486280487804878E-2</v>
      </c>
      <c r="T111" s="158">
        <v>78</v>
      </c>
      <c r="U111" s="156">
        <v>3.1847133757961785E-3</v>
      </c>
      <c r="V111" s="158">
        <v>4</v>
      </c>
      <c r="W111" s="156">
        <v>1.4843749999999999E-2</v>
      </c>
      <c r="X111" s="158">
        <v>247</v>
      </c>
    </row>
    <row r="112" spans="2:35" ht="19.5" customHeight="1" x14ac:dyDescent="0.25">
      <c r="B112" s="155" t="s">
        <v>257</v>
      </c>
      <c r="C112" s="27">
        <v>9.0408247281465723E-2</v>
      </c>
      <c r="D112" s="140">
        <v>242887</v>
      </c>
      <c r="E112" s="27">
        <v>8.844866832977602E-2</v>
      </c>
      <c r="F112" s="140">
        <v>16203</v>
      </c>
      <c r="G112" s="27">
        <v>0.10744405182567726</v>
      </c>
      <c r="H112" s="142">
        <v>4561</v>
      </c>
      <c r="I112" s="27">
        <v>0.11689726341537991</v>
      </c>
      <c r="J112" s="142">
        <v>6117</v>
      </c>
      <c r="K112" s="27">
        <v>8.6890733183548077E-2</v>
      </c>
      <c r="L112" s="142">
        <v>1895</v>
      </c>
      <c r="M112" s="27">
        <v>7.3889718489021622E-2</v>
      </c>
      <c r="N112" s="142">
        <v>1336</v>
      </c>
      <c r="O112" s="27">
        <v>7.858533419857236E-2</v>
      </c>
      <c r="P112" s="142">
        <v>1211</v>
      </c>
      <c r="Q112" s="27">
        <v>3.7215367639683014E-2</v>
      </c>
      <c r="R112" s="142">
        <v>371</v>
      </c>
      <c r="S112" s="27">
        <v>3.4870426829268296E-2</v>
      </c>
      <c r="T112" s="142">
        <v>183</v>
      </c>
      <c r="U112" s="27">
        <v>2.3885350318471339E-2</v>
      </c>
      <c r="V112" s="142">
        <v>30</v>
      </c>
      <c r="W112" s="27">
        <v>2.998798076923077E-2</v>
      </c>
      <c r="X112" s="142">
        <v>499</v>
      </c>
    </row>
    <row r="113" spans="2:24" ht="22.5" customHeight="1" x14ac:dyDescent="0.25">
      <c r="B113" s="155" t="s">
        <v>256</v>
      </c>
      <c r="C113" s="27">
        <v>0.2582185085898015</v>
      </c>
      <c r="D113" s="140">
        <v>693719</v>
      </c>
      <c r="E113" s="27">
        <v>0.25953240060920024</v>
      </c>
      <c r="F113" s="140">
        <v>47544</v>
      </c>
      <c r="G113" s="27">
        <v>0.31227326266195526</v>
      </c>
      <c r="H113" s="142">
        <v>13256</v>
      </c>
      <c r="I113" s="27">
        <v>0.32649824185904297</v>
      </c>
      <c r="J113" s="142">
        <v>17085</v>
      </c>
      <c r="K113" s="27">
        <v>0.28300243018937138</v>
      </c>
      <c r="L113" s="142">
        <v>6172</v>
      </c>
      <c r="M113" s="27">
        <v>0.23278579724572757</v>
      </c>
      <c r="N113" s="142">
        <v>4209</v>
      </c>
      <c r="O113" s="27">
        <v>0.20207657365347176</v>
      </c>
      <c r="P113" s="142">
        <v>3114</v>
      </c>
      <c r="Q113" s="27">
        <v>0.1134517002708396</v>
      </c>
      <c r="R113" s="142">
        <v>1131</v>
      </c>
      <c r="S113" s="27">
        <v>0.12938262195121952</v>
      </c>
      <c r="T113" s="142">
        <v>679</v>
      </c>
      <c r="U113" s="27">
        <v>0.10509554140127389</v>
      </c>
      <c r="V113" s="142">
        <v>132</v>
      </c>
      <c r="W113" s="27">
        <v>0.10612980769230769</v>
      </c>
      <c r="X113" s="142">
        <v>1766</v>
      </c>
    </row>
    <row r="114" spans="2:24" ht="19.5" customHeight="1" x14ac:dyDescent="0.25">
      <c r="B114" s="155" t="s">
        <v>255</v>
      </c>
      <c r="C114" s="27">
        <v>0.20239764040084005</v>
      </c>
      <c r="D114" s="140">
        <v>543753</v>
      </c>
      <c r="E114" s="27">
        <v>0.21865157131081767</v>
      </c>
      <c r="F114" s="140">
        <v>40055</v>
      </c>
      <c r="G114" s="27">
        <v>0.23074204946996466</v>
      </c>
      <c r="H114" s="142">
        <v>9795</v>
      </c>
      <c r="I114" s="27">
        <v>0.23144396881210824</v>
      </c>
      <c r="J114" s="142">
        <v>12111</v>
      </c>
      <c r="K114" s="27">
        <v>0.23137236920537393</v>
      </c>
      <c r="L114" s="142">
        <v>5046</v>
      </c>
      <c r="M114" s="27">
        <v>0.22753166307173275</v>
      </c>
      <c r="N114" s="142">
        <v>4114</v>
      </c>
      <c r="O114" s="27">
        <v>0.21122647631408176</v>
      </c>
      <c r="P114" s="142">
        <v>3255</v>
      </c>
      <c r="Q114" s="27">
        <v>0.17674791854749725</v>
      </c>
      <c r="R114" s="142">
        <v>1762</v>
      </c>
      <c r="S114" s="27">
        <v>0.1720655487804878</v>
      </c>
      <c r="T114" s="142">
        <v>903</v>
      </c>
      <c r="U114" s="27">
        <v>0.17356687898089171</v>
      </c>
      <c r="V114" s="142">
        <v>218</v>
      </c>
      <c r="W114" s="27">
        <v>0.1713341346153846</v>
      </c>
      <c r="X114" s="142">
        <v>2851</v>
      </c>
    </row>
    <row r="115" spans="2:24" ht="19.5" customHeight="1" x14ac:dyDescent="0.25">
      <c r="B115" s="155" t="s">
        <v>254</v>
      </c>
      <c r="C115" s="27">
        <v>8.8016339122401227E-2</v>
      </c>
      <c r="D115" s="140">
        <v>236461</v>
      </c>
      <c r="E115" s="27">
        <v>9.2095135678062781E-2</v>
      </c>
      <c r="F115" s="140">
        <v>16871</v>
      </c>
      <c r="G115" s="27">
        <v>8.2025912838633683E-2</v>
      </c>
      <c r="H115" s="142">
        <v>3482</v>
      </c>
      <c r="I115" s="27">
        <v>8.140957040207919E-2</v>
      </c>
      <c r="J115" s="142">
        <v>4260</v>
      </c>
      <c r="K115" s="27">
        <v>9.0925764592599392E-2</v>
      </c>
      <c r="L115" s="142">
        <v>1983</v>
      </c>
      <c r="M115" s="27">
        <v>0.10253857640617223</v>
      </c>
      <c r="N115" s="142">
        <v>1854</v>
      </c>
      <c r="O115" s="27">
        <v>0.10408825438027255</v>
      </c>
      <c r="P115" s="142">
        <v>1604</v>
      </c>
      <c r="Q115" s="27">
        <v>0.10913832881933995</v>
      </c>
      <c r="R115" s="142">
        <v>1088</v>
      </c>
      <c r="S115" s="27">
        <v>0.11871189024390244</v>
      </c>
      <c r="T115" s="142">
        <v>623</v>
      </c>
      <c r="U115" s="27">
        <v>0.11146496815286625</v>
      </c>
      <c r="V115" s="142">
        <v>140</v>
      </c>
      <c r="W115" s="27">
        <v>0.11039663461538461</v>
      </c>
      <c r="X115" s="142">
        <v>1837</v>
      </c>
    </row>
    <row r="116" spans="2:24" ht="22.5" customHeight="1" x14ac:dyDescent="0.25">
      <c r="B116" s="155" t="s">
        <v>253</v>
      </c>
      <c r="C116" s="27">
        <v>0.32687438722707646</v>
      </c>
      <c r="D116" s="140">
        <v>878167</v>
      </c>
      <c r="E116" s="27">
        <v>0.31238434202553617</v>
      </c>
      <c r="F116" s="140">
        <v>57226</v>
      </c>
      <c r="G116" s="27">
        <v>0.23335689045936395</v>
      </c>
      <c r="H116" s="142">
        <v>9906</v>
      </c>
      <c r="I116" s="27">
        <v>0.20497630331753555</v>
      </c>
      <c r="J116" s="142">
        <v>10726</v>
      </c>
      <c r="K116" s="27">
        <v>0.2813058828923839</v>
      </c>
      <c r="L116" s="142">
        <v>6135</v>
      </c>
      <c r="M116" s="27">
        <v>0.34384160168132294</v>
      </c>
      <c r="N116" s="142">
        <v>6217</v>
      </c>
      <c r="O116" s="27">
        <v>0.37527579493835173</v>
      </c>
      <c r="P116" s="142">
        <v>5783</v>
      </c>
      <c r="Q116" s="27">
        <v>0.55221185675594342</v>
      </c>
      <c r="R116" s="142">
        <v>5505</v>
      </c>
      <c r="S116" s="27">
        <v>0.53010670731707321</v>
      </c>
      <c r="T116" s="142">
        <v>2782</v>
      </c>
      <c r="U116" s="27">
        <v>0.58280254777070062</v>
      </c>
      <c r="V116" s="142">
        <v>732</v>
      </c>
      <c r="W116" s="27">
        <v>0.56730769230769229</v>
      </c>
      <c r="X116" s="142">
        <v>9440</v>
      </c>
    </row>
    <row r="117" spans="2:24" ht="22.5" customHeight="1" thickBot="1" x14ac:dyDescent="0.3">
      <c r="B117" s="155" t="s">
        <v>252</v>
      </c>
      <c r="C117" s="27">
        <v>1.1166704757537339E-6</v>
      </c>
      <c r="D117" s="140">
        <v>3</v>
      </c>
      <c r="E117" s="27">
        <v>0</v>
      </c>
      <c r="F117" s="140">
        <v>0</v>
      </c>
      <c r="G117" s="27">
        <v>0</v>
      </c>
      <c r="H117" s="142">
        <v>0</v>
      </c>
      <c r="I117" s="27">
        <v>0</v>
      </c>
      <c r="J117" s="142">
        <v>0</v>
      </c>
      <c r="K117" s="27">
        <v>0</v>
      </c>
      <c r="L117" s="142">
        <v>0</v>
      </c>
      <c r="M117" s="27">
        <v>0</v>
      </c>
      <c r="N117" s="142">
        <v>0</v>
      </c>
      <c r="O117" s="27">
        <v>0</v>
      </c>
      <c r="P117" s="142">
        <v>0</v>
      </c>
      <c r="Q117" s="27">
        <v>0</v>
      </c>
      <c r="R117" s="142">
        <v>0</v>
      </c>
      <c r="S117" s="27">
        <v>0</v>
      </c>
      <c r="T117" s="142">
        <v>0</v>
      </c>
      <c r="U117" s="27">
        <v>0</v>
      </c>
      <c r="V117" s="142">
        <v>0</v>
      </c>
      <c r="W117" s="27">
        <v>0</v>
      </c>
      <c r="X117" s="142">
        <v>0</v>
      </c>
    </row>
    <row r="118" spans="2:24" ht="19.5" customHeight="1" thickBot="1" x14ac:dyDescent="0.3">
      <c r="B118" s="17" t="s">
        <v>251</v>
      </c>
      <c r="C118" s="127"/>
      <c r="D118" s="128"/>
      <c r="E118" s="129"/>
      <c r="F118" s="128"/>
      <c r="G118" s="129"/>
      <c r="H118" s="128"/>
      <c r="I118" s="129"/>
      <c r="J118" s="128"/>
      <c r="K118" s="129"/>
      <c r="L118" s="128"/>
      <c r="M118" s="129"/>
      <c r="N118" s="128"/>
      <c r="O118" s="129"/>
      <c r="P118" s="128"/>
      <c r="Q118" s="129"/>
      <c r="R118" s="128"/>
      <c r="S118" s="129"/>
      <c r="T118" s="128"/>
      <c r="U118" s="129"/>
      <c r="V118" s="128"/>
      <c r="W118" s="129"/>
      <c r="X118" s="305"/>
    </row>
    <row r="119" spans="2:24" ht="22.5" customHeight="1" x14ac:dyDescent="0.25">
      <c r="B119" s="159" t="s">
        <v>250</v>
      </c>
      <c r="C119" s="22">
        <v>1</v>
      </c>
      <c r="D119" s="139">
        <v>5508</v>
      </c>
      <c r="E119" s="22">
        <v>3.3769063180827889E-2</v>
      </c>
      <c r="F119" s="139">
        <v>186</v>
      </c>
      <c r="G119" s="62"/>
      <c r="H119" s="63"/>
      <c r="I119" s="62"/>
      <c r="J119" s="63"/>
      <c r="K119" s="62"/>
      <c r="L119" s="63"/>
      <c r="M119" s="62"/>
      <c r="N119" s="63"/>
      <c r="O119" s="62"/>
      <c r="P119" s="63"/>
      <c r="Q119" s="62"/>
      <c r="R119" s="63"/>
      <c r="S119" s="62"/>
      <c r="T119" s="63"/>
      <c r="U119" s="62"/>
      <c r="V119" s="63"/>
      <c r="W119" s="62"/>
      <c r="X119" s="63"/>
    </row>
    <row r="120" spans="2:24" ht="19.5" customHeight="1" x14ac:dyDescent="0.25">
      <c r="B120" s="29" t="s">
        <v>249</v>
      </c>
      <c r="C120" s="27">
        <v>0.52269426289034138</v>
      </c>
      <c r="D120" s="140">
        <v>2879</v>
      </c>
      <c r="E120" s="116">
        <v>0.59677419354838712</v>
      </c>
      <c r="F120" s="142">
        <v>111</v>
      </c>
      <c r="G120" s="62"/>
      <c r="H120" s="63"/>
      <c r="I120" s="62"/>
      <c r="J120" s="63"/>
      <c r="K120" s="62"/>
      <c r="L120" s="63"/>
      <c r="M120" s="62"/>
      <c r="N120" s="63"/>
      <c r="O120" s="62"/>
      <c r="P120" s="63"/>
      <c r="Q120" s="62"/>
      <c r="R120" s="63"/>
      <c r="S120" s="62"/>
      <c r="T120" s="63"/>
      <c r="U120" s="62"/>
      <c r="V120" s="63"/>
      <c r="W120" s="62"/>
      <c r="X120" s="63"/>
    </row>
    <row r="121" spans="2:24" ht="19.5" customHeight="1" thickBot="1" x14ac:dyDescent="0.3">
      <c r="B121" s="160" t="s">
        <v>248</v>
      </c>
      <c r="C121" s="27">
        <v>0.47730573710965868</v>
      </c>
      <c r="D121" s="161">
        <v>2629</v>
      </c>
      <c r="E121" s="116">
        <v>0.40322580645161288</v>
      </c>
      <c r="F121" s="162">
        <v>75</v>
      </c>
      <c r="G121" s="62"/>
      <c r="H121" s="63"/>
      <c r="I121" s="62"/>
      <c r="J121" s="63"/>
      <c r="K121" s="62"/>
      <c r="L121" s="63"/>
      <c r="M121" s="62"/>
      <c r="N121" s="63"/>
      <c r="O121" s="62"/>
      <c r="P121" s="63"/>
      <c r="Q121" s="62"/>
      <c r="R121" s="63"/>
      <c r="S121" s="62"/>
      <c r="T121" s="63"/>
      <c r="U121" s="62"/>
      <c r="V121" s="63"/>
      <c r="W121" s="62"/>
      <c r="X121" s="63"/>
    </row>
    <row r="122" spans="2:24" ht="24.75" customHeight="1" thickBot="1" x14ac:dyDescent="0.3">
      <c r="B122" s="10" t="s">
        <v>247</v>
      </c>
      <c r="C122" s="74"/>
      <c r="D122" s="12"/>
      <c r="E122" s="12"/>
      <c r="F122" s="12"/>
      <c r="G122" s="12"/>
      <c r="H122" s="12"/>
      <c r="I122" s="12"/>
      <c r="J122" s="12"/>
      <c r="K122" s="12"/>
      <c r="L122" s="12"/>
      <c r="M122" s="12"/>
      <c r="N122" s="12"/>
      <c r="O122" s="12"/>
      <c r="P122" s="12"/>
      <c r="Q122" s="12"/>
      <c r="R122" s="12"/>
      <c r="S122" s="12"/>
      <c r="T122" s="12"/>
      <c r="U122" s="12"/>
      <c r="V122" s="12"/>
      <c r="W122" s="12"/>
      <c r="X122" s="302"/>
    </row>
    <row r="123" spans="2:24" ht="19.5" customHeight="1" thickBot="1" x14ac:dyDescent="0.3">
      <c r="B123" s="17" t="s">
        <v>246</v>
      </c>
      <c r="C123" s="127"/>
      <c r="D123" s="128"/>
      <c r="E123" s="129"/>
      <c r="F123" s="128"/>
      <c r="G123" s="129"/>
      <c r="H123" s="128"/>
      <c r="I123" s="129"/>
      <c r="J123" s="128"/>
      <c r="K123" s="129"/>
      <c r="L123" s="128"/>
      <c r="M123" s="129"/>
      <c r="N123" s="128"/>
      <c r="O123" s="129"/>
      <c r="P123" s="128"/>
      <c r="Q123" s="129"/>
      <c r="R123" s="128"/>
      <c r="S123" s="129"/>
      <c r="T123" s="128"/>
      <c r="U123" s="129"/>
      <c r="V123" s="128"/>
      <c r="W123" s="129"/>
      <c r="X123" s="305"/>
    </row>
    <row r="124" spans="2:24" s="42" customFormat="1" ht="19.5" customHeight="1" x14ac:dyDescent="0.25">
      <c r="B124" s="163" t="s">
        <v>245</v>
      </c>
      <c r="C124" s="35">
        <v>7.8914194806577895E-2</v>
      </c>
      <c r="D124" s="40"/>
      <c r="E124" s="35">
        <v>6.3500460458898844E-2</v>
      </c>
      <c r="F124" s="40"/>
      <c r="G124" s="164"/>
      <c r="H124" s="165"/>
      <c r="I124" s="164"/>
      <c r="J124" s="165"/>
      <c r="K124" s="164"/>
      <c r="L124" s="165"/>
      <c r="M124" s="164"/>
      <c r="N124" s="165"/>
      <c r="O124" s="164"/>
      <c r="P124" s="165"/>
      <c r="Q124" s="164"/>
      <c r="R124" s="165"/>
      <c r="S124" s="164"/>
      <c r="T124" s="165"/>
      <c r="U124" s="164"/>
      <c r="V124" s="165"/>
      <c r="W124" s="164"/>
      <c r="X124" s="165"/>
    </row>
    <row r="125" spans="2:24" s="42" customFormat="1" ht="19.5" customHeight="1" x14ac:dyDescent="0.25">
      <c r="B125" s="166" t="s">
        <v>244</v>
      </c>
      <c r="C125" s="27">
        <v>5.754887842683365E-2</v>
      </c>
      <c r="D125" s="40"/>
      <c r="E125" s="114">
        <v>4.3979414543299802E-2</v>
      </c>
      <c r="F125" s="40"/>
      <c r="G125" s="164"/>
      <c r="H125" s="165"/>
      <c r="I125" s="164"/>
      <c r="J125" s="165"/>
      <c r="K125" s="164"/>
      <c r="L125" s="165"/>
      <c r="M125" s="164"/>
      <c r="N125" s="165"/>
      <c r="O125" s="164"/>
      <c r="P125" s="165"/>
      <c r="Q125" s="164"/>
      <c r="R125" s="165"/>
      <c r="S125" s="164"/>
      <c r="T125" s="165"/>
      <c r="U125" s="164"/>
      <c r="V125" s="165"/>
      <c r="W125" s="164"/>
      <c r="X125" s="165"/>
    </row>
    <row r="126" spans="2:24" s="42" customFormat="1" ht="19.5" customHeight="1" x14ac:dyDescent="0.25">
      <c r="B126" s="167" t="s">
        <v>243</v>
      </c>
      <c r="C126" s="27">
        <v>9.6746920866523686E-2</v>
      </c>
      <c r="D126" s="40"/>
      <c r="E126" s="114">
        <v>8.0024633331274797E-2</v>
      </c>
      <c r="F126" s="40"/>
      <c r="G126" s="164"/>
      <c r="H126" s="165"/>
      <c r="I126" s="164"/>
      <c r="J126" s="165"/>
      <c r="K126" s="164"/>
      <c r="L126" s="165"/>
      <c r="M126" s="164"/>
      <c r="N126" s="165"/>
      <c r="O126" s="164"/>
      <c r="P126" s="165"/>
      <c r="Q126" s="164"/>
      <c r="R126" s="165"/>
      <c r="S126" s="164"/>
      <c r="T126" s="165"/>
      <c r="U126" s="164"/>
      <c r="V126" s="165"/>
      <c r="W126" s="164"/>
      <c r="X126" s="165"/>
    </row>
    <row r="127" spans="2:24" s="42" customFormat="1" ht="19.5" customHeight="1" x14ac:dyDescent="0.25">
      <c r="B127" s="163" t="s">
        <v>242</v>
      </c>
      <c r="C127" s="35">
        <v>0.16059219916151149</v>
      </c>
      <c r="D127" s="40"/>
      <c r="E127" s="35">
        <v>0.15478333164885033</v>
      </c>
      <c r="F127" s="40"/>
      <c r="G127" s="164"/>
      <c r="H127" s="165"/>
      <c r="I127" s="164"/>
      <c r="J127" s="165"/>
      <c r="K127" s="164"/>
      <c r="L127" s="165"/>
      <c r="M127" s="164"/>
      <c r="N127" s="165"/>
      <c r="O127" s="164"/>
      <c r="P127" s="165"/>
      <c r="Q127" s="164"/>
      <c r="R127" s="165"/>
      <c r="S127" s="164"/>
      <c r="T127" s="165"/>
      <c r="U127" s="164"/>
      <c r="V127" s="165"/>
      <c r="W127" s="164"/>
      <c r="X127" s="165"/>
    </row>
    <row r="128" spans="2:24" s="42" customFormat="1" ht="19.5" customHeight="1" x14ac:dyDescent="0.25">
      <c r="B128" s="166" t="s">
        <v>241</v>
      </c>
      <c r="C128" s="27">
        <v>0.16731423882946914</v>
      </c>
      <c r="D128" s="40"/>
      <c r="E128" s="114">
        <v>0.11339956345353604</v>
      </c>
      <c r="F128" s="40"/>
      <c r="G128" s="164"/>
      <c r="H128" s="165"/>
      <c r="I128" s="164"/>
      <c r="J128" s="165"/>
      <c r="K128" s="164"/>
      <c r="L128" s="165"/>
      <c r="M128" s="164"/>
      <c r="N128" s="165"/>
      <c r="O128" s="164"/>
      <c r="P128" s="165"/>
      <c r="Q128" s="164"/>
      <c r="R128" s="165"/>
      <c r="S128" s="164"/>
      <c r="T128" s="165"/>
      <c r="U128" s="164"/>
      <c r="V128" s="165"/>
      <c r="W128" s="164"/>
      <c r="X128" s="165"/>
    </row>
    <row r="129" spans="2:24" s="42" customFormat="1" ht="19.5" customHeight="1" x14ac:dyDescent="0.25">
      <c r="B129" s="167" t="s">
        <v>240</v>
      </c>
      <c r="C129" s="27">
        <v>0.15475584562028172</v>
      </c>
      <c r="D129" s="40"/>
      <c r="E129" s="114">
        <v>0.18542284564826839</v>
      </c>
      <c r="F129" s="40"/>
      <c r="G129" s="164"/>
      <c r="H129" s="165"/>
      <c r="I129" s="164"/>
      <c r="J129" s="165"/>
      <c r="K129" s="164"/>
      <c r="L129" s="165"/>
      <c r="M129" s="164"/>
      <c r="N129" s="165"/>
      <c r="O129" s="164"/>
      <c r="P129" s="165"/>
      <c r="Q129" s="164"/>
      <c r="R129" s="165"/>
      <c r="S129" s="164"/>
      <c r="T129" s="165"/>
      <c r="U129" s="164"/>
      <c r="V129" s="165"/>
      <c r="W129" s="164"/>
      <c r="X129" s="165"/>
    </row>
    <row r="130" spans="2:24" s="42" customFormat="1" ht="19.5" customHeight="1" x14ac:dyDescent="0.25">
      <c r="B130" s="163" t="s">
        <v>239</v>
      </c>
      <c r="C130" s="47">
        <v>0.30433683447236415</v>
      </c>
      <c r="D130" s="40"/>
      <c r="E130" s="35">
        <v>0.25104885911130753</v>
      </c>
      <c r="F130" s="40"/>
      <c r="G130" s="164"/>
      <c r="H130" s="165"/>
      <c r="I130" s="164"/>
      <c r="J130" s="165"/>
      <c r="K130" s="164"/>
      <c r="L130" s="165"/>
      <c r="M130" s="164"/>
      <c r="N130" s="165"/>
      <c r="O130" s="164"/>
      <c r="P130" s="165"/>
      <c r="Q130" s="164"/>
      <c r="R130" s="165"/>
      <c r="S130" s="164"/>
      <c r="T130" s="165"/>
      <c r="U130" s="164"/>
      <c r="V130" s="165"/>
      <c r="W130" s="164"/>
      <c r="X130" s="165"/>
    </row>
    <row r="131" spans="2:24" s="42" customFormat="1" ht="19.5" customHeight="1" x14ac:dyDescent="0.25">
      <c r="B131" s="166" t="s">
        <v>238</v>
      </c>
      <c r="C131" s="27">
        <v>0.22032692705168089</v>
      </c>
      <c r="D131" s="40"/>
      <c r="E131" s="114">
        <v>0.22312933654840156</v>
      </c>
      <c r="F131" s="40"/>
      <c r="G131" s="164"/>
      <c r="H131" s="165"/>
      <c r="I131" s="164"/>
      <c r="J131" s="165"/>
      <c r="K131" s="164"/>
      <c r="L131" s="165"/>
      <c r="M131" s="164"/>
      <c r="N131" s="165"/>
      <c r="O131" s="164"/>
      <c r="P131" s="165"/>
      <c r="Q131" s="164"/>
      <c r="R131" s="165"/>
      <c r="S131" s="164"/>
      <c r="T131" s="165"/>
      <c r="U131" s="164"/>
      <c r="V131" s="165"/>
      <c r="W131" s="164"/>
      <c r="X131" s="165"/>
    </row>
    <row r="132" spans="2:24" s="42" customFormat="1" ht="19.5" customHeight="1" thickBot="1" x14ac:dyDescent="0.3">
      <c r="B132" s="168" t="s">
        <v>237</v>
      </c>
      <c r="C132" s="169">
        <v>0.37455417815095599</v>
      </c>
      <c r="D132" s="40"/>
      <c r="E132" s="120">
        <v>0.27632406983501556</v>
      </c>
      <c r="F132" s="40"/>
      <c r="G132" s="170"/>
      <c r="H132" s="171"/>
      <c r="I132" s="170"/>
      <c r="J132" s="171"/>
      <c r="K132" s="170"/>
      <c r="L132" s="171"/>
      <c r="M132" s="170"/>
      <c r="N132" s="171"/>
      <c r="O132" s="170"/>
      <c r="P132" s="171"/>
      <c r="Q132" s="170"/>
      <c r="R132" s="171"/>
      <c r="S132" s="170"/>
      <c r="T132" s="171"/>
      <c r="U132" s="170"/>
      <c r="V132" s="171"/>
      <c r="W132" s="170"/>
      <c r="X132" s="171"/>
    </row>
    <row r="133" spans="2:24" ht="19.5" customHeight="1" thickBot="1" x14ac:dyDescent="0.3">
      <c r="B133" s="17" t="s">
        <v>236</v>
      </c>
      <c r="C133" s="127"/>
      <c r="D133" s="128"/>
      <c r="E133" s="129"/>
      <c r="F133" s="128"/>
      <c r="G133" s="129"/>
      <c r="H133" s="128"/>
      <c r="I133" s="129"/>
      <c r="J133" s="128"/>
      <c r="K133" s="129"/>
      <c r="L133" s="128"/>
      <c r="M133" s="129"/>
      <c r="N133" s="128"/>
      <c r="O133" s="129"/>
      <c r="P133" s="128"/>
      <c r="Q133" s="129"/>
      <c r="R133" s="128"/>
      <c r="S133" s="129"/>
      <c r="T133" s="128"/>
      <c r="U133" s="129"/>
      <c r="V133" s="128"/>
      <c r="W133" s="129"/>
      <c r="X133" s="305"/>
    </row>
    <row r="134" spans="2:24" s="42" customFormat="1" ht="22.5" customHeight="1" x14ac:dyDescent="0.25">
      <c r="B134" s="172" t="s">
        <v>235</v>
      </c>
      <c r="C134" s="47">
        <v>0.71532039969320205</v>
      </c>
      <c r="D134" s="40"/>
      <c r="E134" s="47">
        <v>0.74746850149664956</v>
      </c>
      <c r="F134" s="40"/>
      <c r="G134" s="164"/>
      <c r="H134" s="165"/>
      <c r="I134" s="164"/>
      <c r="J134" s="165"/>
      <c r="K134" s="164"/>
      <c r="L134" s="165"/>
      <c r="M134" s="164"/>
      <c r="N134" s="165"/>
      <c r="O134" s="164"/>
      <c r="P134" s="165"/>
      <c r="Q134" s="164"/>
      <c r="R134" s="165"/>
      <c r="S134" s="164"/>
      <c r="T134" s="165"/>
      <c r="U134" s="164"/>
      <c r="V134" s="165"/>
      <c r="W134" s="164"/>
      <c r="X134" s="165"/>
    </row>
    <row r="135" spans="2:24" s="42" customFormat="1" ht="19.5" customHeight="1" x14ac:dyDescent="0.25">
      <c r="B135" s="166" t="s">
        <v>234</v>
      </c>
      <c r="C135" s="25">
        <v>0.76657148784648466</v>
      </c>
      <c r="D135" s="40"/>
      <c r="E135" s="114">
        <v>0.84490287104974571</v>
      </c>
      <c r="F135" s="40"/>
      <c r="G135" s="164"/>
      <c r="H135" s="165"/>
      <c r="I135" s="164"/>
      <c r="J135" s="165"/>
      <c r="K135" s="164"/>
      <c r="L135" s="165"/>
      <c r="M135" s="164"/>
      <c r="N135" s="165"/>
      <c r="O135" s="164"/>
      <c r="P135" s="165"/>
      <c r="Q135" s="164"/>
      <c r="R135" s="165"/>
      <c r="S135" s="164"/>
      <c r="T135" s="165"/>
      <c r="U135" s="164"/>
      <c r="V135" s="165"/>
      <c r="W135" s="164"/>
      <c r="X135" s="165"/>
    </row>
    <row r="136" spans="2:24" s="42" customFormat="1" ht="19.5" customHeight="1" x14ac:dyDescent="0.25">
      <c r="B136" s="167" t="s">
        <v>233</v>
      </c>
      <c r="C136" s="25">
        <v>0.67158967342521625</v>
      </c>
      <c r="D136" s="40"/>
      <c r="E136" s="114">
        <v>0.66843173850840298</v>
      </c>
      <c r="F136" s="40"/>
      <c r="G136" s="164"/>
      <c r="H136" s="165"/>
      <c r="I136" s="164"/>
      <c r="J136" s="165"/>
      <c r="K136" s="164"/>
      <c r="L136" s="165"/>
      <c r="M136" s="164"/>
      <c r="N136" s="165"/>
      <c r="O136" s="164"/>
      <c r="P136" s="165"/>
      <c r="Q136" s="164"/>
      <c r="R136" s="165"/>
      <c r="S136" s="164"/>
      <c r="T136" s="165"/>
      <c r="U136" s="164"/>
      <c r="V136" s="165"/>
      <c r="W136" s="164"/>
      <c r="X136" s="165"/>
    </row>
    <row r="137" spans="2:24" s="42" customFormat="1" ht="19.5" customHeight="1" x14ac:dyDescent="0.25">
      <c r="B137" s="163" t="s">
        <v>232</v>
      </c>
      <c r="C137" s="173">
        <v>20.713083226830449</v>
      </c>
      <c r="D137" s="40"/>
      <c r="E137" s="173">
        <v>20.47659156853447</v>
      </c>
      <c r="F137" s="40"/>
      <c r="G137" s="164"/>
      <c r="H137" s="165"/>
      <c r="I137" s="164"/>
      <c r="J137" s="165"/>
      <c r="K137" s="164"/>
      <c r="L137" s="165"/>
      <c r="M137" s="164"/>
      <c r="N137" s="165"/>
      <c r="O137" s="164"/>
      <c r="P137" s="165"/>
      <c r="Q137" s="164"/>
      <c r="R137" s="165"/>
      <c r="S137" s="164"/>
      <c r="T137" s="165"/>
      <c r="U137" s="164"/>
      <c r="V137" s="165"/>
      <c r="W137" s="164"/>
      <c r="X137" s="165"/>
    </row>
    <row r="138" spans="2:24" s="42" customFormat="1" ht="19.5" customHeight="1" x14ac:dyDescent="0.25">
      <c r="B138" s="166" t="s">
        <v>231</v>
      </c>
      <c r="C138" s="174">
        <v>19.372002473886589</v>
      </c>
      <c r="D138" s="40"/>
      <c r="E138" s="175">
        <v>19.549133991706146</v>
      </c>
      <c r="F138" s="40"/>
      <c r="G138" s="164"/>
      <c r="H138" s="165"/>
      <c r="I138" s="164"/>
      <c r="J138" s="165"/>
      <c r="K138" s="164"/>
      <c r="L138" s="165"/>
      <c r="M138" s="164"/>
      <c r="N138" s="165"/>
      <c r="O138" s="164"/>
      <c r="P138" s="165"/>
      <c r="Q138" s="164"/>
      <c r="R138" s="165"/>
      <c r="S138" s="164"/>
      <c r="T138" s="165"/>
      <c r="U138" s="164"/>
      <c r="V138" s="165"/>
      <c r="W138" s="164"/>
      <c r="X138" s="165"/>
    </row>
    <row r="139" spans="2:24" s="42" customFormat="1" ht="19.5" customHeight="1" x14ac:dyDescent="0.25">
      <c r="B139" s="167" t="s">
        <v>230</v>
      </c>
      <c r="C139" s="174">
        <v>21.837479548185328</v>
      </c>
      <c r="D139" s="40"/>
      <c r="E139" s="175">
        <v>21.308240139022971</v>
      </c>
      <c r="F139" s="40"/>
      <c r="G139" s="164"/>
      <c r="H139" s="165"/>
      <c r="I139" s="164"/>
      <c r="J139" s="165"/>
      <c r="K139" s="164"/>
      <c r="L139" s="165"/>
      <c r="M139" s="164"/>
      <c r="N139" s="165"/>
      <c r="O139" s="164"/>
      <c r="P139" s="165"/>
      <c r="Q139" s="164"/>
      <c r="R139" s="165"/>
      <c r="S139" s="164"/>
      <c r="T139" s="165"/>
      <c r="U139" s="164"/>
      <c r="V139" s="165"/>
      <c r="W139" s="164"/>
      <c r="X139" s="165"/>
    </row>
    <row r="140" spans="2:24" s="42" customFormat="1" ht="19.5" customHeight="1" x14ac:dyDescent="0.25">
      <c r="B140" s="163" t="s">
        <v>229</v>
      </c>
      <c r="C140" s="35">
        <v>0.69437665936225945</v>
      </c>
      <c r="D140" s="40"/>
      <c r="E140" s="35">
        <v>0.70314483343288137</v>
      </c>
      <c r="F140" s="40"/>
      <c r="G140" s="164"/>
      <c r="H140" s="165"/>
      <c r="I140" s="164"/>
      <c r="J140" s="165"/>
      <c r="K140" s="164"/>
      <c r="L140" s="165"/>
      <c r="M140" s="164"/>
      <c r="N140" s="165"/>
      <c r="O140" s="164"/>
      <c r="P140" s="165"/>
      <c r="Q140" s="164"/>
      <c r="R140" s="165"/>
      <c r="S140" s="164"/>
      <c r="T140" s="165"/>
      <c r="U140" s="164"/>
      <c r="V140" s="165"/>
      <c r="W140" s="164"/>
      <c r="X140" s="165"/>
    </row>
    <row r="141" spans="2:24" s="42" customFormat="1" ht="19.5" customHeight="1" x14ac:dyDescent="0.25">
      <c r="B141" s="166" t="s">
        <v>228</v>
      </c>
      <c r="C141" s="25">
        <v>0.63414743774591487</v>
      </c>
      <c r="D141" s="40"/>
      <c r="E141" s="114">
        <v>0.65413321017947679</v>
      </c>
      <c r="F141" s="40"/>
      <c r="G141" s="164"/>
      <c r="H141" s="165"/>
      <c r="I141" s="164"/>
      <c r="J141" s="165"/>
      <c r="K141" s="164"/>
      <c r="L141" s="165"/>
      <c r="M141" s="164"/>
      <c r="N141" s="165"/>
      <c r="O141" s="164"/>
      <c r="P141" s="165"/>
      <c r="Q141" s="164"/>
      <c r="R141" s="165"/>
      <c r="S141" s="164"/>
      <c r="T141" s="165"/>
      <c r="U141" s="164"/>
      <c r="V141" s="165"/>
      <c r="W141" s="164"/>
      <c r="X141" s="165"/>
    </row>
    <row r="142" spans="2:24" s="42" customFormat="1" ht="19.5" customHeight="1" x14ac:dyDescent="0.25">
      <c r="B142" s="167" t="s">
        <v>227</v>
      </c>
      <c r="C142" s="25">
        <v>0.74632619341101758</v>
      </c>
      <c r="D142" s="40"/>
      <c r="E142" s="114">
        <v>0.74407640673804343</v>
      </c>
      <c r="F142" s="40"/>
      <c r="G142" s="164"/>
      <c r="H142" s="165"/>
      <c r="I142" s="164"/>
      <c r="J142" s="165"/>
      <c r="K142" s="164"/>
      <c r="L142" s="165"/>
      <c r="M142" s="164"/>
      <c r="N142" s="165"/>
      <c r="O142" s="164"/>
      <c r="P142" s="165"/>
      <c r="Q142" s="164"/>
      <c r="R142" s="165"/>
      <c r="S142" s="164"/>
      <c r="T142" s="165"/>
      <c r="U142" s="164"/>
      <c r="V142" s="165"/>
      <c r="W142" s="164"/>
      <c r="X142" s="165"/>
    </row>
    <row r="143" spans="2:24" s="42" customFormat="1" ht="19.5" customHeight="1" x14ac:dyDescent="0.25">
      <c r="B143" s="163" t="s">
        <v>226</v>
      </c>
      <c r="C143" s="35">
        <v>0.18812510871730917</v>
      </c>
      <c r="D143" s="40"/>
      <c r="E143" s="35">
        <v>0.20417443048981526</v>
      </c>
      <c r="F143" s="40"/>
      <c r="G143" s="164"/>
      <c r="H143" s="165"/>
      <c r="I143" s="164"/>
      <c r="J143" s="165"/>
      <c r="K143" s="164"/>
      <c r="L143" s="165"/>
      <c r="M143" s="164"/>
      <c r="N143" s="165"/>
      <c r="O143" s="164"/>
      <c r="P143" s="165"/>
      <c r="Q143" s="164"/>
      <c r="R143" s="165"/>
      <c r="S143" s="164"/>
      <c r="T143" s="165"/>
      <c r="U143" s="164"/>
      <c r="V143" s="165"/>
      <c r="W143" s="164"/>
      <c r="X143" s="165"/>
    </row>
    <row r="144" spans="2:24" s="42" customFormat="1" ht="19.5" customHeight="1" x14ac:dyDescent="0.25">
      <c r="B144" s="166" t="s">
        <v>225</v>
      </c>
      <c r="C144" s="25">
        <v>0.19894283574112437</v>
      </c>
      <c r="D144" s="40"/>
      <c r="E144" s="114">
        <v>0.20519630751731735</v>
      </c>
      <c r="F144" s="40"/>
      <c r="G144" s="164"/>
      <c r="H144" s="165"/>
      <c r="I144" s="164"/>
      <c r="J144" s="165"/>
      <c r="K144" s="164"/>
      <c r="L144" s="165"/>
      <c r="M144" s="164"/>
      <c r="N144" s="165"/>
      <c r="O144" s="164"/>
      <c r="P144" s="165"/>
      <c r="Q144" s="164"/>
      <c r="R144" s="165"/>
      <c r="S144" s="164"/>
      <c r="T144" s="165"/>
      <c r="U144" s="164"/>
      <c r="V144" s="165"/>
      <c r="W144" s="164"/>
      <c r="X144" s="165"/>
    </row>
    <row r="145" spans="2:24" s="42" customFormat="1" ht="19.5" customHeight="1" x14ac:dyDescent="0.25">
      <c r="B145" s="167" t="s">
        <v>224</v>
      </c>
      <c r="C145" s="25">
        <v>0.17889659907165678</v>
      </c>
      <c r="D145" s="40"/>
      <c r="E145" s="114">
        <v>0.20334056324680275</v>
      </c>
      <c r="F145" s="40"/>
      <c r="G145" s="164"/>
      <c r="H145" s="165"/>
      <c r="I145" s="164"/>
      <c r="J145" s="165"/>
      <c r="K145" s="164"/>
      <c r="L145" s="165"/>
      <c r="M145" s="164"/>
      <c r="N145" s="165"/>
      <c r="O145" s="164"/>
      <c r="P145" s="165"/>
      <c r="Q145" s="164"/>
      <c r="R145" s="165"/>
      <c r="S145" s="164"/>
      <c r="T145" s="165"/>
      <c r="U145" s="164"/>
      <c r="V145" s="165"/>
      <c r="W145" s="164"/>
      <c r="X145" s="165"/>
    </row>
    <row r="146" spans="2:24" s="42" customFormat="1" ht="19.5" customHeight="1" x14ac:dyDescent="0.25">
      <c r="B146" s="163" t="s">
        <v>223</v>
      </c>
      <c r="C146" s="35">
        <v>6.5328743439939427E-2</v>
      </c>
      <c r="D146" s="40"/>
      <c r="E146" s="35">
        <v>5.453901546452599E-2</v>
      </c>
      <c r="F146" s="40"/>
      <c r="G146" s="164"/>
      <c r="H146" s="165"/>
      <c r="I146" s="164"/>
      <c r="J146" s="165"/>
      <c r="K146" s="164"/>
      <c r="L146" s="165"/>
      <c r="M146" s="164"/>
      <c r="N146" s="165"/>
      <c r="O146" s="164"/>
      <c r="P146" s="165"/>
      <c r="Q146" s="164"/>
      <c r="R146" s="165"/>
      <c r="S146" s="164"/>
      <c r="T146" s="165"/>
      <c r="U146" s="164"/>
      <c r="V146" s="165"/>
      <c r="W146" s="164"/>
      <c r="X146" s="165"/>
    </row>
    <row r="147" spans="2:24" s="42" customFormat="1" ht="19.5" customHeight="1" x14ac:dyDescent="0.25">
      <c r="B147" s="166" t="s">
        <v>726</v>
      </c>
      <c r="C147" s="25">
        <v>7.1176748195059064E-2</v>
      </c>
      <c r="D147" s="40"/>
      <c r="E147" s="114">
        <v>4.3033056124428273E-2</v>
      </c>
      <c r="F147" s="40"/>
      <c r="G147" s="164"/>
      <c r="H147" s="165"/>
      <c r="I147" s="164"/>
      <c r="J147" s="165"/>
      <c r="K147" s="164"/>
      <c r="L147" s="165"/>
      <c r="M147" s="164"/>
      <c r="N147" s="165"/>
      <c r="O147" s="164"/>
      <c r="P147" s="165"/>
      <c r="Q147" s="164"/>
      <c r="R147" s="165"/>
      <c r="S147" s="164"/>
      <c r="T147" s="165"/>
      <c r="U147" s="164"/>
      <c r="V147" s="165"/>
      <c r="W147" s="164"/>
      <c r="X147" s="165"/>
    </row>
    <row r="148" spans="2:24" s="42" customFormat="1" ht="19.5" customHeight="1" x14ac:dyDescent="0.25">
      <c r="B148" s="167" t="s">
        <v>728</v>
      </c>
      <c r="C148" s="25">
        <v>6.0342191225373813E-2</v>
      </c>
      <c r="D148" s="40"/>
      <c r="E148" s="114">
        <v>6.3952977537903494E-2</v>
      </c>
      <c r="F148" s="40"/>
      <c r="G148" s="164"/>
      <c r="H148" s="165"/>
      <c r="I148" s="164"/>
      <c r="J148" s="165"/>
      <c r="K148" s="164"/>
      <c r="L148" s="165"/>
      <c r="M148" s="164"/>
      <c r="N148" s="165"/>
      <c r="O148" s="164"/>
      <c r="P148" s="165"/>
      <c r="Q148" s="164"/>
      <c r="R148" s="165"/>
      <c r="S148" s="164"/>
      <c r="T148" s="165"/>
      <c r="U148" s="164"/>
      <c r="V148" s="165"/>
      <c r="W148" s="164"/>
      <c r="X148" s="165"/>
    </row>
    <row r="149" spans="2:24" s="42" customFormat="1" ht="19.5" customHeight="1" x14ac:dyDescent="0.25">
      <c r="B149" s="163" t="s">
        <v>222</v>
      </c>
      <c r="C149" s="35">
        <v>0.12846945843022092</v>
      </c>
      <c r="D149" s="40"/>
      <c r="E149" s="35">
        <v>0.1375652695878484</v>
      </c>
      <c r="F149" s="40"/>
      <c r="G149" s="164"/>
      <c r="H149" s="165"/>
      <c r="I149" s="164"/>
      <c r="J149" s="165"/>
      <c r="K149" s="164"/>
      <c r="L149" s="165"/>
      <c r="M149" s="164"/>
      <c r="N149" s="165"/>
      <c r="O149" s="164"/>
      <c r="P149" s="165"/>
      <c r="Q149" s="164"/>
      <c r="R149" s="165"/>
      <c r="S149" s="164"/>
      <c r="T149" s="165"/>
      <c r="U149" s="164"/>
      <c r="V149" s="165"/>
      <c r="W149" s="164"/>
      <c r="X149" s="165"/>
    </row>
    <row r="150" spans="2:24" s="42" customFormat="1" ht="19.5" customHeight="1" x14ac:dyDescent="0.25">
      <c r="B150" s="166" t="s">
        <v>221</v>
      </c>
      <c r="C150" s="25">
        <v>0.14109004078178886</v>
      </c>
      <c r="D150" s="40"/>
      <c r="E150" s="114">
        <v>0.15655287679942392</v>
      </c>
      <c r="F150" s="40"/>
      <c r="G150" s="164"/>
      <c r="H150" s="165"/>
      <c r="I150" s="164"/>
      <c r="J150" s="165"/>
      <c r="K150" s="164"/>
      <c r="L150" s="165"/>
      <c r="M150" s="164"/>
      <c r="N150" s="165"/>
      <c r="O150" s="164"/>
      <c r="P150" s="165"/>
      <c r="Q150" s="164"/>
      <c r="R150" s="165"/>
      <c r="S150" s="164"/>
      <c r="T150" s="165"/>
      <c r="U150" s="164"/>
      <c r="V150" s="165"/>
      <c r="W150" s="164"/>
      <c r="X150" s="165"/>
    </row>
    <row r="151" spans="2:24" s="42" customFormat="1" ht="19.5" customHeight="1" x14ac:dyDescent="0.25">
      <c r="B151" s="167" t="s">
        <v>220</v>
      </c>
      <c r="C151" s="25">
        <v>0.11750051310073342</v>
      </c>
      <c r="D151" s="40"/>
      <c r="E151" s="114">
        <v>0.12127944871106269</v>
      </c>
      <c r="F151" s="40"/>
      <c r="G151" s="164"/>
      <c r="H151" s="165"/>
      <c r="I151" s="164"/>
      <c r="J151" s="165"/>
      <c r="K151" s="164"/>
      <c r="L151" s="165"/>
      <c r="M151" s="164"/>
      <c r="N151" s="165"/>
      <c r="O151" s="164"/>
      <c r="P151" s="165"/>
      <c r="Q151" s="164"/>
      <c r="R151" s="165"/>
      <c r="S151" s="164"/>
      <c r="T151" s="165"/>
      <c r="U151" s="164"/>
      <c r="V151" s="165"/>
      <c r="W151" s="164"/>
      <c r="X151" s="165"/>
    </row>
    <row r="152" spans="2:24" s="42" customFormat="1" ht="19.5" customHeight="1" x14ac:dyDescent="0.25">
      <c r="B152" s="163" t="s">
        <v>219</v>
      </c>
      <c r="C152" s="35">
        <v>0.33982935489989641</v>
      </c>
      <c r="D152" s="40"/>
      <c r="E152" s="35">
        <v>0.33409392140107913</v>
      </c>
      <c r="F152" s="40"/>
      <c r="G152" s="164"/>
      <c r="H152" s="165"/>
      <c r="I152" s="164"/>
      <c r="J152" s="165"/>
      <c r="K152" s="164"/>
      <c r="L152" s="165"/>
      <c r="M152" s="164"/>
      <c r="N152" s="165"/>
      <c r="O152" s="164"/>
      <c r="P152" s="165"/>
      <c r="Q152" s="164"/>
      <c r="R152" s="165"/>
      <c r="S152" s="164"/>
      <c r="T152" s="165"/>
      <c r="U152" s="164"/>
      <c r="V152" s="165"/>
      <c r="W152" s="164"/>
      <c r="X152" s="165"/>
    </row>
    <row r="153" spans="2:24" s="42" customFormat="1" ht="19.5" customHeight="1" x14ac:dyDescent="0.25">
      <c r="B153" s="166" t="s">
        <v>218</v>
      </c>
      <c r="C153" s="25">
        <v>0.41743439293458101</v>
      </c>
      <c r="D153" s="40"/>
      <c r="E153" s="114">
        <v>0.35912625041335988</v>
      </c>
      <c r="F153" s="40"/>
      <c r="G153" s="164"/>
      <c r="H153" s="165"/>
      <c r="I153" s="164"/>
      <c r="J153" s="165"/>
      <c r="K153" s="164"/>
      <c r="L153" s="165"/>
      <c r="M153" s="164"/>
      <c r="N153" s="165"/>
      <c r="O153" s="164"/>
      <c r="P153" s="165"/>
      <c r="Q153" s="164"/>
      <c r="R153" s="165"/>
      <c r="S153" s="164"/>
      <c r="T153" s="165"/>
      <c r="U153" s="164"/>
      <c r="V153" s="165"/>
      <c r="W153" s="164"/>
      <c r="X153" s="165"/>
    </row>
    <row r="154" spans="2:24" s="42" customFormat="1" ht="19.5" customHeight="1" x14ac:dyDescent="0.25">
      <c r="B154" s="167" t="s">
        <v>217</v>
      </c>
      <c r="C154" s="25">
        <v>0.27238037387965897</v>
      </c>
      <c r="D154" s="40"/>
      <c r="E154" s="114">
        <v>0.31262349482862151</v>
      </c>
      <c r="F154" s="40"/>
      <c r="G154" s="164"/>
      <c r="H154" s="165"/>
      <c r="I154" s="164"/>
      <c r="J154" s="165"/>
      <c r="K154" s="164"/>
      <c r="L154" s="165"/>
      <c r="M154" s="164"/>
      <c r="N154" s="165"/>
      <c r="O154" s="164"/>
      <c r="P154" s="165"/>
      <c r="Q154" s="164"/>
      <c r="R154" s="165"/>
      <c r="S154" s="164"/>
      <c r="T154" s="165"/>
      <c r="U154" s="164"/>
      <c r="V154" s="165"/>
      <c r="W154" s="164"/>
      <c r="X154" s="165"/>
    </row>
    <row r="155" spans="2:24" s="42" customFormat="1" ht="19.5" customHeight="1" x14ac:dyDescent="0.25">
      <c r="B155" s="163" t="s">
        <v>216</v>
      </c>
      <c r="C155" s="35">
        <v>0.35264662554831711</v>
      </c>
      <c r="D155" s="40"/>
      <c r="E155" s="35">
        <v>0.29826989539526289</v>
      </c>
      <c r="F155" s="40"/>
      <c r="G155" s="164"/>
      <c r="H155" s="165"/>
      <c r="I155" s="164"/>
      <c r="J155" s="165"/>
      <c r="K155" s="164"/>
      <c r="L155" s="165"/>
      <c r="M155" s="164"/>
      <c r="N155" s="165"/>
      <c r="O155" s="164"/>
      <c r="P155" s="165"/>
      <c r="Q155" s="164"/>
      <c r="R155" s="165"/>
      <c r="S155" s="164"/>
      <c r="T155" s="165"/>
      <c r="U155" s="164"/>
      <c r="V155" s="165"/>
      <c r="W155" s="164"/>
      <c r="X155" s="165"/>
    </row>
    <row r="156" spans="2:24" s="42" customFormat="1" ht="19.5" customHeight="1" x14ac:dyDescent="0.25">
      <c r="B156" s="166" t="s">
        <v>215</v>
      </c>
      <c r="C156" s="25">
        <v>0.28908198325123807</v>
      </c>
      <c r="D156" s="40"/>
      <c r="E156" s="114">
        <v>0.21212121212121227</v>
      </c>
      <c r="F156" s="40"/>
      <c r="G156" s="164"/>
      <c r="H156" s="165"/>
      <c r="I156" s="164"/>
      <c r="J156" s="165"/>
      <c r="K156" s="164"/>
      <c r="L156" s="165"/>
      <c r="M156" s="164"/>
      <c r="N156" s="165"/>
      <c r="O156" s="164"/>
      <c r="P156" s="165"/>
      <c r="Q156" s="164"/>
      <c r="R156" s="165"/>
      <c r="S156" s="164"/>
      <c r="T156" s="165"/>
      <c r="U156" s="164"/>
      <c r="V156" s="165"/>
      <c r="W156" s="164"/>
      <c r="X156" s="165"/>
    </row>
    <row r="157" spans="2:24" s="42" customFormat="1" ht="19.5" customHeight="1" x14ac:dyDescent="0.25">
      <c r="B157" s="167" t="s">
        <v>214</v>
      </c>
      <c r="C157" s="25">
        <v>0.39343123734681795</v>
      </c>
      <c r="D157" s="40"/>
      <c r="E157" s="114">
        <v>0.35211267605633834</v>
      </c>
      <c r="F157" s="40"/>
      <c r="G157" s="164"/>
      <c r="H157" s="165"/>
      <c r="I157" s="164"/>
      <c r="J157" s="165"/>
      <c r="K157" s="164"/>
      <c r="L157" s="165"/>
      <c r="M157" s="164"/>
      <c r="N157" s="165"/>
      <c r="O157" s="164"/>
      <c r="P157" s="165"/>
      <c r="Q157" s="164"/>
      <c r="R157" s="165"/>
      <c r="S157" s="164"/>
      <c r="T157" s="165"/>
      <c r="U157" s="164"/>
      <c r="V157" s="165"/>
      <c r="W157" s="164"/>
      <c r="X157" s="165"/>
    </row>
    <row r="158" spans="2:24" s="42" customFormat="1" ht="19.5" customHeight="1" x14ac:dyDescent="0.25">
      <c r="B158" s="163" t="s">
        <v>213</v>
      </c>
      <c r="C158" s="35">
        <v>0.28073743795249229</v>
      </c>
      <c r="D158" s="40"/>
      <c r="E158" s="35">
        <v>0.27060372618393214</v>
      </c>
      <c r="F158" s="40"/>
      <c r="G158" s="164"/>
      <c r="H158" s="165"/>
      <c r="I158" s="164"/>
      <c r="J158" s="165"/>
      <c r="K158" s="164"/>
      <c r="L158" s="165"/>
      <c r="M158" s="164"/>
      <c r="N158" s="165"/>
      <c r="O158" s="164"/>
      <c r="P158" s="165"/>
      <c r="Q158" s="164"/>
      <c r="R158" s="165"/>
      <c r="S158" s="164"/>
      <c r="T158" s="165"/>
      <c r="U158" s="164"/>
      <c r="V158" s="165"/>
      <c r="W158" s="164"/>
      <c r="X158" s="165"/>
    </row>
    <row r="159" spans="2:24" s="42" customFormat="1" ht="19.5" customHeight="1" x14ac:dyDescent="0.25">
      <c r="B159" s="166" t="s">
        <v>212</v>
      </c>
      <c r="C159" s="25">
        <v>0.21135192289058952</v>
      </c>
      <c r="D159" s="40"/>
      <c r="E159" s="114">
        <v>0.16187969771623756</v>
      </c>
      <c r="F159" s="40"/>
      <c r="G159" s="164"/>
      <c r="H159" s="165"/>
      <c r="I159" s="164"/>
      <c r="J159" s="165"/>
      <c r="K159" s="164"/>
      <c r="L159" s="165"/>
      <c r="M159" s="164"/>
      <c r="N159" s="165"/>
      <c r="O159" s="164"/>
      <c r="P159" s="165"/>
      <c r="Q159" s="164"/>
      <c r="R159" s="165"/>
      <c r="S159" s="164"/>
      <c r="T159" s="165"/>
      <c r="U159" s="164"/>
      <c r="V159" s="165"/>
      <c r="W159" s="164"/>
      <c r="X159" s="165"/>
    </row>
    <row r="160" spans="2:24" s="42" customFormat="1" ht="19.5" customHeight="1" thickBot="1" x14ac:dyDescent="0.3">
      <c r="B160" s="176" t="s">
        <v>211</v>
      </c>
      <c r="C160" s="25">
        <v>0.34321562823167878</v>
      </c>
      <c r="D160" s="40"/>
      <c r="E160" s="114">
        <v>0.37581821282912331</v>
      </c>
      <c r="F160" s="40"/>
      <c r="G160" s="164"/>
      <c r="H160" s="165"/>
      <c r="I160" s="164"/>
      <c r="J160" s="165"/>
      <c r="K160" s="164"/>
      <c r="L160" s="165"/>
      <c r="M160" s="164"/>
      <c r="N160" s="165"/>
      <c r="O160" s="164"/>
      <c r="P160" s="165"/>
      <c r="Q160" s="164"/>
      <c r="R160" s="165"/>
      <c r="S160" s="164"/>
      <c r="T160" s="165"/>
      <c r="U160" s="164"/>
      <c r="V160" s="165"/>
      <c r="W160" s="164"/>
      <c r="X160" s="165"/>
    </row>
    <row r="161" spans="2:24" ht="19.5" customHeight="1" thickBot="1" x14ac:dyDescent="0.3">
      <c r="B161" s="17" t="s">
        <v>210</v>
      </c>
      <c r="C161" s="127"/>
      <c r="D161" s="128"/>
      <c r="E161" s="129"/>
      <c r="F161" s="128"/>
      <c r="G161" s="129"/>
      <c r="H161" s="128"/>
      <c r="I161" s="129"/>
      <c r="J161" s="128"/>
      <c r="K161" s="129"/>
      <c r="L161" s="128"/>
      <c r="M161" s="129"/>
      <c r="N161" s="128"/>
      <c r="O161" s="129"/>
      <c r="P161" s="128"/>
      <c r="Q161" s="129"/>
      <c r="R161" s="128"/>
      <c r="S161" s="129"/>
      <c r="T161" s="128"/>
      <c r="U161" s="129"/>
      <c r="V161" s="128"/>
      <c r="W161" s="129"/>
      <c r="X161" s="305"/>
    </row>
    <row r="162" spans="2:24" ht="19.5" customHeight="1" x14ac:dyDescent="0.25">
      <c r="B162" s="177" t="s">
        <v>209</v>
      </c>
      <c r="C162" s="22">
        <v>6.0698303024668332E-2</v>
      </c>
      <c r="D162" s="21">
        <v>214139</v>
      </c>
      <c r="E162" s="22">
        <v>5.6729680657908788E-2</v>
      </c>
      <c r="F162" s="21">
        <v>13279</v>
      </c>
      <c r="G162" s="147"/>
      <c r="H162" s="148"/>
      <c r="I162" s="147"/>
      <c r="J162" s="148"/>
      <c r="K162" s="147"/>
      <c r="L162" s="148"/>
      <c r="M162" s="147"/>
      <c r="N162" s="148"/>
      <c r="O162" s="147"/>
      <c r="P162" s="148"/>
      <c r="Q162" s="147"/>
      <c r="R162" s="148"/>
      <c r="S162" s="147"/>
      <c r="T162" s="148"/>
      <c r="U162" s="147"/>
      <c r="V162" s="148"/>
      <c r="W162" s="147"/>
      <c r="X162" s="148"/>
    </row>
    <row r="163" spans="2:24" ht="19.5" customHeight="1" x14ac:dyDescent="0.25">
      <c r="B163" s="29" t="s">
        <v>208</v>
      </c>
      <c r="C163" s="27">
        <v>0.47758231802707585</v>
      </c>
      <c r="D163" s="140">
        <v>102269</v>
      </c>
      <c r="E163" s="116">
        <v>0.46381504631372844</v>
      </c>
      <c r="F163" s="142">
        <v>6159</v>
      </c>
      <c r="G163" s="121"/>
      <c r="H163" s="150"/>
      <c r="I163" s="121"/>
      <c r="J163" s="150"/>
      <c r="K163" s="121"/>
      <c r="L163" s="150"/>
      <c r="M163" s="121"/>
      <c r="N163" s="150"/>
      <c r="O163" s="121"/>
      <c r="P163" s="150"/>
      <c r="Q163" s="121"/>
      <c r="R163" s="150"/>
      <c r="S163" s="121"/>
      <c r="T163" s="150"/>
      <c r="U163" s="121"/>
      <c r="V163" s="150"/>
      <c r="W163" s="121"/>
      <c r="X163" s="150"/>
    </row>
    <row r="164" spans="2:24" ht="19.5" customHeight="1" x14ac:dyDescent="0.25">
      <c r="B164" s="160" t="s">
        <v>207</v>
      </c>
      <c r="C164" s="27">
        <v>0.52241768197292415</v>
      </c>
      <c r="D164" s="178">
        <v>111870</v>
      </c>
      <c r="E164" s="116">
        <v>0.5361849536862715</v>
      </c>
      <c r="F164" s="179">
        <v>7120</v>
      </c>
      <c r="G164" s="180"/>
      <c r="H164" s="181"/>
      <c r="I164" s="182"/>
      <c r="J164" s="181"/>
      <c r="K164" s="182"/>
      <c r="L164" s="181"/>
      <c r="M164" s="182"/>
      <c r="N164" s="181"/>
      <c r="O164" s="182"/>
      <c r="P164" s="181"/>
      <c r="Q164" s="182"/>
      <c r="R164" s="181"/>
      <c r="S164" s="182"/>
      <c r="T164" s="181"/>
      <c r="U164" s="182"/>
      <c r="V164" s="181"/>
      <c r="W164" s="182"/>
      <c r="X164" s="181"/>
    </row>
    <row r="165" spans="2:24" ht="22.5" customHeight="1" thickBot="1" x14ac:dyDescent="0.3">
      <c r="B165" s="183" t="s">
        <v>206</v>
      </c>
      <c r="C165" s="50"/>
      <c r="D165" s="184">
        <v>109.39</v>
      </c>
      <c r="E165" s="50"/>
      <c r="F165" s="185">
        <v>115.6</v>
      </c>
      <c r="G165" s="153"/>
      <c r="H165" s="154"/>
      <c r="I165" s="153"/>
      <c r="J165" s="154"/>
      <c r="K165" s="153"/>
      <c r="L165" s="154"/>
      <c r="M165" s="153"/>
      <c r="N165" s="154"/>
      <c r="O165" s="153"/>
      <c r="P165" s="154"/>
      <c r="Q165" s="153"/>
      <c r="R165" s="154"/>
      <c r="S165" s="153"/>
      <c r="T165" s="154"/>
      <c r="U165" s="153"/>
      <c r="V165" s="154"/>
      <c r="W165" s="153"/>
      <c r="X165" s="154"/>
    </row>
    <row r="166" spans="2:24" ht="24.75" customHeight="1" thickBot="1" x14ac:dyDescent="0.3">
      <c r="B166" s="10" t="s">
        <v>205</v>
      </c>
      <c r="C166" s="74"/>
      <c r="D166" s="12"/>
      <c r="E166" s="12"/>
      <c r="F166" s="12"/>
      <c r="G166" s="12"/>
      <c r="H166" s="12"/>
      <c r="I166" s="12"/>
      <c r="J166" s="12"/>
      <c r="K166" s="12"/>
      <c r="L166" s="12"/>
      <c r="M166" s="12"/>
      <c r="N166" s="12"/>
      <c r="O166" s="12"/>
      <c r="P166" s="12"/>
      <c r="Q166" s="12"/>
      <c r="R166" s="12"/>
      <c r="S166" s="12"/>
      <c r="T166" s="12"/>
      <c r="U166" s="12"/>
      <c r="V166" s="12"/>
      <c r="W166" s="12"/>
      <c r="X166" s="302"/>
    </row>
    <row r="167" spans="2:24" ht="19.5" customHeight="1" thickBot="1" x14ac:dyDescent="0.3">
      <c r="B167" s="17" t="s">
        <v>204</v>
      </c>
      <c r="C167" s="127"/>
      <c r="D167" s="128"/>
      <c r="E167" s="129"/>
      <c r="F167" s="128"/>
      <c r="G167" s="129"/>
      <c r="H167" s="128"/>
      <c r="I167" s="129"/>
      <c r="J167" s="128"/>
      <c r="K167" s="129"/>
      <c r="L167" s="128"/>
      <c r="M167" s="129"/>
      <c r="N167" s="128"/>
      <c r="O167" s="129"/>
      <c r="P167" s="128"/>
      <c r="Q167" s="129"/>
      <c r="R167" s="128"/>
      <c r="S167" s="129"/>
      <c r="T167" s="128"/>
      <c r="U167" s="129"/>
      <c r="V167" s="128"/>
      <c r="W167" s="129"/>
      <c r="X167" s="305"/>
    </row>
    <row r="168" spans="2:24" ht="19.5" customHeight="1" x14ac:dyDescent="0.25">
      <c r="B168" s="29" t="s">
        <v>203</v>
      </c>
      <c r="C168" s="50"/>
      <c r="D168" s="186">
        <v>7.5</v>
      </c>
      <c r="E168" s="50"/>
      <c r="F168" s="186">
        <v>7.3</v>
      </c>
      <c r="G168" s="121"/>
      <c r="H168" s="150"/>
      <c r="I168" s="121"/>
      <c r="J168" s="150"/>
      <c r="K168" s="121"/>
      <c r="L168" s="150"/>
      <c r="M168" s="121"/>
      <c r="N168" s="150"/>
      <c r="O168" s="121"/>
      <c r="P168" s="150"/>
      <c r="Q168" s="121"/>
      <c r="R168" s="150"/>
      <c r="S168" s="121"/>
      <c r="T168" s="150"/>
      <c r="U168" s="121"/>
      <c r="V168" s="150"/>
      <c r="W168" s="121"/>
      <c r="X168" s="150"/>
    </row>
    <row r="169" spans="2:24" ht="19.5" customHeight="1" x14ac:dyDescent="0.25">
      <c r="B169" s="29" t="s">
        <v>202</v>
      </c>
      <c r="C169" s="50"/>
      <c r="D169" s="58">
        <v>7.1</v>
      </c>
      <c r="E169" s="50"/>
      <c r="F169" s="58">
        <v>6.9</v>
      </c>
      <c r="G169" s="121"/>
      <c r="H169" s="150"/>
      <c r="I169" s="121"/>
      <c r="J169" s="150"/>
      <c r="K169" s="121"/>
      <c r="L169" s="150"/>
      <c r="M169" s="121"/>
      <c r="N169" s="150"/>
      <c r="O169" s="121"/>
      <c r="P169" s="150"/>
      <c r="Q169" s="121"/>
      <c r="R169" s="150"/>
      <c r="S169" s="121"/>
      <c r="T169" s="150"/>
      <c r="U169" s="121"/>
      <c r="V169" s="150"/>
      <c r="W169" s="121"/>
      <c r="X169" s="150"/>
    </row>
    <row r="170" spans="2:24" ht="19.5" customHeight="1" thickBot="1" x14ac:dyDescent="0.3">
      <c r="B170" s="29" t="s">
        <v>201</v>
      </c>
      <c r="C170" s="50"/>
      <c r="D170" s="187">
        <v>6.6</v>
      </c>
      <c r="E170" s="50"/>
      <c r="F170" s="187"/>
      <c r="G170" s="153"/>
      <c r="H170" s="154"/>
      <c r="I170" s="153"/>
      <c r="J170" s="154"/>
      <c r="K170" s="153"/>
      <c r="L170" s="154"/>
      <c r="M170" s="153"/>
      <c r="N170" s="154"/>
      <c r="O170" s="153"/>
      <c r="P170" s="154"/>
      <c r="Q170" s="153"/>
      <c r="R170" s="154"/>
      <c r="S170" s="153"/>
      <c r="T170" s="154"/>
      <c r="U170" s="153"/>
      <c r="V170" s="154"/>
      <c r="W170" s="153"/>
      <c r="X170" s="154"/>
    </row>
    <row r="171" spans="2:24" ht="19.5" customHeight="1" thickBot="1" x14ac:dyDescent="0.3">
      <c r="B171" s="17" t="s">
        <v>200</v>
      </c>
      <c r="C171" s="127"/>
      <c r="D171" s="128"/>
      <c r="E171" s="129"/>
      <c r="F171" s="128"/>
      <c r="G171" s="129"/>
      <c r="H171" s="128"/>
      <c r="I171" s="129"/>
      <c r="J171" s="128"/>
      <c r="K171" s="129"/>
      <c r="L171" s="128"/>
      <c r="M171" s="129"/>
      <c r="N171" s="128"/>
      <c r="O171" s="129"/>
      <c r="P171" s="128"/>
      <c r="Q171" s="129"/>
      <c r="R171" s="128"/>
      <c r="S171" s="129"/>
      <c r="T171" s="128"/>
      <c r="U171" s="129"/>
      <c r="V171" s="128"/>
      <c r="W171" s="129"/>
      <c r="X171" s="305"/>
    </row>
    <row r="172" spans="2:24" ht="19.5" customHeight="1" x14ac:dyDescent="0.25">
      <c r="B172" s="188" t="s">
        <v>199</v>
      </c>
      <c r="C172" s="50"/>
      <c r="D172" s="58">
        <v>6.8</v>
      </c>
      <c r="E172" s="50"/>
      <c r="F172" s="58">
        <v>6.7</v>
      </c>
      <c r="G172" s="147"/>
      <c r="H172" s="148"/>
      <c r="I172" s="147"/>
      <c r="J172" s="148"/>
      <c r="K172" s="147"/>
      <c r="L172" s="148"/>
      <c r="M172" s="147"/>
      <c r="N172" s="148"/>
      <c r="O172" s="147"/>
      <c r="P172" s="148"/>
      <c r="Q172" s="147"/>
      <c r="R172" s="148"/>
      <c r="S172" s="147"/>
      <c r="T172" s="148"/>
      <c r="U172" s="147"/>
      <c r="V172" s="148"/>
      <c r="W172" s="147"/>
      <c r="X172" s="148"/>
    </row>
    <row r="173" spans="2:24" ht="19.5" customHeight="1" x14ac:dyDescent="0.25">
      <c r="B173" s="29" t="s">
        <v>198</v>
      </c>
      <c r="C173" s="50"/>
      <c r="D173" s="58">
        <v>6.5</v>
      </c>
      <c r="E173" s="50"/>
      <c r="F173" s="58">
        <v>6.4</v>
      </c>
      <c r="G173" s="147"/>
      <c r="H173" s="148"/>
      <c r="I173" s="147"/>
      <c r="J173" s="148"/>
      <c r="K173" s="147"/>
      <c r="L173" s="148"/>
      <c r="M173" s="147"/>
      <c r="N173" s="148"/>
      <c r="O173" s="147"/>
      <c r="P173" s="148"/>
      <c r="Q173" s="147"/>
      <c r="R173" s="148"/>
      <c r="S173" s="147"/>
      <c r="T173" s="148"/>
      <c r="U173" s="147"/>
      <c r="V173" s="148"/>
      <c r="W173" s="147"/>
      <c r="X173" s="148"/>
    </row>
    <row r="174" spans="2:24" ht="19.5" customHeight="1" x14ac:dyDescent="0.25">
      <c r="B174" s="29" t="s">
        <v>197</v>
      </c>
      <c r="C174" s="50"/>
      <c r="D174" s="58">
        <v>6.9</v>
      </c>
      <c r="E174" s="50"/>
      <c r="F174" s="58">
        <v>6.9</v>
      </c>
      <c r="G174" s="147"/>
      <c r="H174" s="148"/>
      <c r="I174" s="147"/>
      <c r="J174" s="148"/>
      <c r="K174" s="147"/>
      <c r="L174" s="148"/>
      <c r="M174" s="147"/>
      <c r="N174" s="148"/>
      <c r="O174" s="147"/>
      <c r="P174" s="148"/>
      <c r="Q174" s="147"/>
      <c r="R174" s="148"/>
      <c r="S174" s="147"/>
      <c r="T174" s="148"/>
      <c r="U174" s="147"/>
      <c r="V174" s="148"/>
      <c r="W174" s="147"/>
      <c r="X174" s="148"/>
    </row>
    <row r="175" spans="2:24" ht="19.5" customHeight="1" x14ac:dyDescent="0.25">
      <c r="B175" s="29" t="s">
        <v>196</v>
      </c>
      <c r="C175" s="50"/>
      <c r="D175" s="58">
        <v>6.7</v>
      </c>
      <c r="E175" s="50"/>
      <c r="F175" s="58">
        <v>6.7</v>
      </c>
      <c r="G175" s="147"/>
      <c r="H175" s="148"/>
      <c r="I175" s="147"/>
      <c r="J175" s="148"/>
      <c r="K175" s="147"/>
      <c r="L175" s="148"/>
      <c r="M175" s="147"/>
      <c r="N175" s="148"/>
      <c r="O175" s="147"/>
      <c r="P175" s="148"/>
      <c r="Q175" s="147"/>
      <c r="R175" s="148"/>
      <c r="S175" s="147"/>
      <c r="T175" s="148"/>
      <c r="U175" s="147"/>
      <c r="V175" s="148"/>
      <c r="W175" s="147"/>
      <c r="X175" s="148"/>
    </row>
    <row r="176" spans="2:24" ht="19.5" customHeight="1" x14ac:dyDescent="0.25">
      <c r="B176" s="29" t="s">
        <v>195</v>
      </c>
      <c r="C176" s="50"/>
      <c r="D176" s="58">
        <v>6.7</v>
      </c>
      <c r="E176" s="50"/>
      <c r="F176" s="58">
        <v>6.6</v>
      </c>
      <c r="G176" s="147"/>
      <c r="H176" s="148"/>
      <c r="I176" s="147"/>
      <c r="J176" s="148"/>
      <c r="K176" s="147"/>
      <c r="L176" s="148"/>
      <c r="M176" s="147"/>
      <c r="N176" s="148"/>
      <c r="O176" s="147"/>
      <c r="P176" s="148"/>
      <c r="Q176" s="147"/>
      <c r="R176" s="148"/>
      <c r="S176" s="147"/>
      <c r="T176" s="148"/>
      <c r="U176" s="147"/>
      <c r="V176" s="148"/>
      <c r="W176" s="147"/>
      <c r="X176" s="148"/>
    </row>
    <row r="177" spans="2:24" ht="19.5" customHeight="1" thickBot="1" x14ac:dyDescent="0.3">
      <c r="B177" s="189" t="s">
        <v>194</v>
      </c>
      <c r="C177" s="50"/>
      <c r="D177" s="58">
        <v>6.1</v>
      </c>
      <c r="E177" s="50"/>
      <c r="F177" s="58">
        <v>6.3</v>
      </c>
      <c r="G177" s="147"/>
      <c r="H177" s="148"/>
      <c r="I177" s="147"/>
      <c r="J177" s="148"/>
      <c r="K177" s="147"/>
      <c r="L177" s="148"/>
      <c r="M177" s="147"/>
      <c r="N177" s="148"/>
      <c r="O177" s="147"/>
      <c r="P177" s="148"/>
      <c r="Q177" s="147"/>
      <c r="R177" s="148"/>
      <c r="S177" s="147"/>
      <c r="T177" s="148"/>
      <c r="U177" s="147"/>
      <c r="V177" s="148"/>
      <c r="W177" s="147"/>
      <c r="X177" s="148"/>
    </row>
    <row r="178" spans="2:24" ht="19.5" customHeight="1" thickBot="1" x14ac:dyDescent="0.3">
      <c r="B178" s="17" t="s">
        <v>193</v>
      </c>
      <c r="C178" s="127"/>
      <c r="D178" s="128"/>
      <c r="E178" s="129"/>
      <c r="F178" s="128"/>
      <c r="G178" s="129"/>
      <c r="H178" s="128"/>
      <c r="I178" s="129"/>
      <c r="J178" s="128"/>
      <c r="K178" s="129"/>
      <c r="L178" s="128"/>
      <c r="M178" s="129"/>
      <c r="N178" s="128"/>
      <c r="O178" s="129"/>
      <c r="P178" s="128"/>
      <c r="Q178" s="129"/>
      <c r="R178" s="128"/>
      <c r="S178" s="129"/>
      <c r="T178" s="128"/>
      <c r="U178" s="129"/>
      <c r="V178" s="128"/>
      <c r="W178" s="129"/>
      <c r="X178" s="305"/>
    </row>
    <row r="179" spans="2:24" ht="19.5" customHeight="1" x14ac:dyDescent="0.25">
      <c r="B179" s="29" t="s">
        <v>192</v>
      </c>
      <c r="C179" s="50"/>
      <c r="D179" s="186">
        <v>37.5</v>
      </c>
      <c r="E179" s="50"/>
      <c r="F179" s="186">
        <v>38.5</v>
      </c>
      <c r="G179" s="121"/>
      <c r="H179" s="150"/>
      <c r="I179" s="121"/>
      <c r="J179" s="150"/>
      <c r="K179" s="121"/>
      <c r="L179" s="150"/>
      <c r="M179" s="121"/>
      <c r="N179" s="150"/>
      <c r="O179" s="121"/>
      <c r="P179" s="150"/>
      <c r="Q179" s="121"/>
      <c r="R179" s="150"/>
      <c r="S179" s="121"/>
      <c r="T179" s="150"/>
      <c r="U179" s="121"/>
      <c r="V179" s="150"/>
      <c r="W179" s="121"/>
      <c r="X179" s="150"/>
    </row>
    <row r="180" spans="2:24" ht="19.5" customHeight="1" x14ac:dyDescent="0.25">
      <c r="B180" s="29" t="s">
        <v>191</v>
      </c>
      <c r="C180" s="50"/>
      <c r="D180" s="58">
        <v>22.8</v>
      </c>
      <c r="E180" s="50"/>
      <c r="F180" s="58">
        <v>21.5</v>
      </c>
      <c r="G180" s="121"/>
      <c r="H180" s="150"/>
      <c r="I180" s="121"/>
      <c r="J180" s="150"/>
      <c r="K180" s="121"/>
      <c r="L180" s="150"/>
      <c r="M180" s="121"/>
      <c r="N180" s="150"/>
      <c r="O180" s="121"/>
      <c r="P180" s="150"/>
      <c r="Q180" s="121"/>
      <c r="R180" s="150"/>
      <c r="S180" s="121"/>
      <c r="T180" s="150"/>
      <c r="U180" s="121"/>
      <c r="V180" s="150"/>
      <c r="W180" s="121"/>
      <c r="X180" s="150"/>
    </row>
    <row r="181" spans="2:24" ht="19.5" customHeight="1" thickBot="1" x14ac:dyDescent="0.3">
      <c r="B181" s="29" t="s">
        <v>190</v>
      </c>
      <c r="C181" s="50"/>
      <c r="D181" s="187">
        <v>18.7</v>
      </c>
      <c r="E181" s="50"/>
      <c r="F181" s="187">
        <v>15.7</v>
      </c>
      <c r="G181" s="121"/>
      <c r="H181" s="150"/>
      <c r="I181" s="121"/>
      <c r="J181" s="150"/>
      <c r="K181" s="121"/>
      <c r="L181" s="150"/>
      <c r="M181" s="121"/>
      <c r="N181" s="150"/>
      <c r="O181" s="121"/>
      <c r="P181" s="150"/>
      <c r="Q181" s="121"/>
      <c r="R181" s="150"/>
      <c r="S181" s="121"/>
      <c r="T181" s="150"/>
      <c r="U181" s="121"/>
      <c r="V181" s="150"/>
      <c r="W181" s="121"/>
      <c r="X181" s="150"/>
    </row>
    <row r="182" spans="2:24" ht="19.5" customHeight="1" thickBot="1" x14ac:dyDescent="0.3">
      <c r="B182" s="17" t="s">
        <v>189</v>
      </c>
      <c r="C182" s="127"/>
      <c r="D182" s="128"/>
      <c r="E182" s="129"/>
      <c r="F182" s="128"/>
      <c r="G182" s="129"/>
      <c r="H182" s="128"/>
      <c r="I182" s="129"/>
      <c r="J182" s="128"/>
      <c r="K182" s="129"/>
      <c r="L182" s="128"/>
      <c r="M182" s="129"/>
      <c r="N182" s="128"/>
      <c r="O182" s="129"/>
      <c r="P182" s="128"/>
      <c r="Q182" s="129"/>
      <c r="R182" s="128"/>
      <c r="S182" s="129"/>
      <c r="T182" s="128"/>
      <c r="U182" s="129"/>
      <c r="V182" s="128"/>
      <c r="W182" s="129"/>
      <c r="X182" s="305"/>
    </row>
    <row r="183" spans="2:24" ht="19.5" customHeight="1" x14ac:dyDescent="0.25">
      <c r="B183" s="29" t="s">
        <v>188</v>
      </c>
      <c r="C183" s="50"/>
      <c r="D183" s="186">
        <v>7.1</v>
      </c>
      <c r="E183" s="50"/>
      <c r="F183" s="186">
        <v>7.1</v>
      </c>
      <c r="G183" s="121"/>
      <c r="H183" s="150"/>
      <c r="I183" s="121"/>
      <c r="J183" s="150"/>
      <c r="K183" s="121"/>
      <c r="L183" s="150"/>
      <c r="M183" s="121"/>
      <c r="N183" s="150"/>
      <c r="O183" s="121"/>
      <c r="P183" s="150"/>
      <c r="Q183" s="121"/>
      <c r="R183" s="150"/>
      <c r="S183" s="121"/>
      <c r="T183" s="150"/>
      <c r="U183" s="121"/>
      <c r="V183" s="150"/>
      <c r="W183" s="121"/>
      <c r="X183" s="150"/>
    </row>
    <row r="184" spans="2:24" ht="19.5" customHeight="1" x14ac:dyDescent="0.25">
      <c r="B184" s="29" t="s">
        <v>187</v>
      </c>
      <c r="C184" s="50"/>
      <c r="D184" s="58">
        <v>7.8</v>
      </c>
      <c r="E184" s="50"/>
      <c r="F184" s="58">
        <v>7.7</v>
      </c>
      <c r="G184" s="121"/>
      <c r="H184" s="150"/>
      <c r="I184" s="121"/>
      <c r="J184" s="150"/>
      <c r="K184" s="121"/>
      <c r="L184" s="150"/>
      <c r="M184" s="121"/>
      <c r="N184" s="150"/>
      <c r="O184" s="121"/>
      <c r="P184" s="150"/>
      <c r="Q184" s="121"/>
      <c r="R184" s="150"/>
      <c r="S184" s="121"/>
      <c r="T184" s="150"/>
      <c r="U184" s="121"/>
      <c r="V184" s="150"/>
      <c r="W184" s="121"/>
      <c r="X184" s="150"/>
    </row>
    <row r="185" spans="2:24" ht="19.5" customHeight="1" thickBot="1" x14ac:dyDescent="0.3">
      <c r="B185" s="29" t="s">
        <v>186</v>
      </c>
      <c r="C185" s="50"/>
      <c r="D185" s="187">
        <v>6.3</v>
      </c>
      <c r="E185" s="50"/>
      <c r="F185" s="187">
        <v>6.2</v>
      </c>
      <c r="G185" s="121"/>
      <c r="H185" s="150"/>
      <c r="I185" s="121"/>
      <c r="J185" s="150"/>
      <c r="K185" s="121"/>
      <c r="L185" s="150"/>
      <c r="M185" s="121"/>
      <c r="N185" s="150"/>
      <c r="O185" s="121"/>
      <c r="P185" s="150"/>
      <c r="Q185" s="121"/>
      <c r="R185" s="150"/>
      <c r="S185" s="121"/>
      <c r="T185" s="150"/>
      <c r="U185" s="121"/>
      <c r="V185" s="150"/>
      <c r="W185" s="121"/>
      <c r="X185" s="150"/>
    </row>
    <row r="186" spans="2:24" ht="19.5" customHeight="1" thickBot="1" x14ac:dyDescent="0.3">
      <c r="B186" s="17" t="s">
        <v>185</v>
      </c>
      <c r="C186" s="127"/>
      <c r="D186" s="128"/>
      <c r="E186" s="129"/>
      <c r="F186" s="128"/>
      <c r="G186" s="129"/>
      <c r="H186" s="128"/>
      <c r="I186" s="129"/>
      <c r="J186" s="128"/>
      <c r="K186" s="129"/>
      <c r="L186" s="128"/>
      <c r="M186" s="129"/>
      <c r="N186" s="128"/>
      <c r="O186" s="129"/>
      <c r="P186" s="128"/>
      <c r="Q186" s="129"/>
      <c r="R186" s="128"/>
      <c r="S186" s="129"/>
      <c r="T186" s="128"/>
      <c r="U186" s="129"/>
      <c r="V186" s="128"/>
      <c r="W186" s="129"/>
      <c r="X186" s="305"/>
    </row>
    <row r="187" spans="2:24" ht="19.5" customHeight="1" thickBot="1" x14ac:dyDescent="0.3">
      <c r="B187" s="190" t="s">
        <v>184</v>
      </c>
      <c r="C187" s="50"/>
      <c r="D187" s="191">
        <v>5.2</v>
      </c>
      <c r="E187" s="50"/>
      <c r="F187" s="191">
        <v>5.0999999999999996</v>
      </c>
      <c r="G187" s="147"/>
      <c r="H187" s="148"/>
      <c r="I187" s="147"/>
      <c r="J187" s="148"/>
      <c r="K187" s="147"/>
      <c r="L187" s="148"/>
      <c r="M187" s="147"/>
      <c r="N187" s="148"/>
      <c r="O187" s="147"/>
      <c r="P187" s="148"/>
      <c r="Q187" s="147"/>
      <c r="R187" s="148"/>
      <c r="S187" s="147"/>
      <c r="T187" s="148"/>
      <c r="U187" s="147"/>
      <c r="V187" s="148"/>
      <c r="W187" s="147"/>
      <c r="X187" s="148"/>
    </row>
    <row r="188" spans="2:24" ht="19.5" customHeight="1" thickBot="1" x14ac:dyDescent="0.3">
      <c r="B188" s="17" t="s">
        <v>183</v>
      </c>
      <c r="C188" s="127"/>
      <c r="D188" s="128"/>
      <c r="E188" s="129"/>
      <c r="F188" s="128"/>
      <c r="G188" s="129"/>
      <c r="H188" s="128"/>
      <c r="I188" s="129"/>
      <c r="J188" s="128"/>
      <c r="K188" s="129"/>
      <c r="L188" s="128"/>
      <c r="M188" s="129"/>
      <c r="N188" s="128"/>
      <c r="O188" s="129"/>
      <c r="P188" s="128"/>
      <c r="Q188" s="129"/>
      <c r="R188" s="128"/>
      <c r="S188" s="129"/>
      <c r="T188" s="128"/>
      <c r="U188" s="129"/>
      <c r="V188" s="128"/>
      <c r="W188" s="129"/>
      <c r="X188" s="305"/>
    </row>
    <row r="189" spans="2:24" ht="19.5" customHeight="1" thickBot="1" x14ac:dyDescent="0.3">
      <c r="B189" s="190" t="s">
        <v>182</v>
      </c>
      <c r="C189" s="50"/>
      <c r="D189" s="191">
        <v>7.2</v>
      </c>
      <c r="E189" s="50"/>
      <c r="F189" s="191">
        <v>7.3</v>
      </c>
      <c r="G189" s="121"/>
      <c r="H189" s="150"/>
      <c r="I189" s="121"/>
      <c r="J189" s="150"/>
      <c r="K189" s="121"/>
      <c r="L189" s="150"/>
      <c r="M189" s="121"/>
      <c r="N189" s="150"/>
      <c r="O189" s="121"/>
      <c r="P189" s="150"/>
      <c r="Q189" s="121"/>
      <c r="R189" s="150"/>
      <c r="S189" s="121"/>
      <c r="T189" s="150"/>
      <c r="U189" s="121"/>
      <c r="V189" s="150"/>
      <c r="W189" s="121"/>
      <c r="X189" s="150"/>
    </row>
    <row r="190" spans="2:24" ht="24.75" customHeight="1" thickBot="1" x14ac:dyDescent="0.3">
      <c r="B190" s="10" t="s">
        <v>181</v>
      </c>
      <c r="C190" s="74"/>
      <c r="D190" s="12"/>
      <c r="E190" s="12"/>
      <c r="F190" s="12"/>
      <c r="G190" s="12"/>
      <c r="H190" s="12"/>
      <c r="I190" s="12"/>
      <c r="J190" s="12"/>
      <c r="K190" s="12"/>
      <c r="L190" s="12"/>
      <c r="M190" s="12"/>
      <c r="N190" s="12"/>
      <c r="O190" s="12"/>
      <c r="P190" s="12"/>
      <c r="Q190" s="12"/>
      <c r="R190" s="12"/>
      <c r="S190" s="12"/>
      <c r="T190" s="12"/>
      <c r="U190" s="12"/>
      <c r="V190" s="12"/>
      <c r="W190" s="12"/>
      <c r="X190" s="302"/>
    </row>
    <row r="191" spans="2:24" ht="19.5" customHeight="1" thickBot="1" x14ac:dyDescent="0.3">
      <c r="B191" s="17" t="s">
        <v>180</v>
      </c>
      <c r="C191" s="127"/>
      <c r="D191" s="128"/>
      <c r="E191" s="129"/>
      <c r="F191" s="128"/>
      <c r="G191" s="129"/>
      <c r="H191" s="128"/>
      <c r="I191" s="129"/>
      <c r="J191" s="128"/>
      <c r="K191" s="129"/>
      <c r="L191" s="128"/>
      <c r="M191" s="129"/>
      <c r="N191" s="128"/>
      <c r="O191" s="129"/>
      <c r="P191" s="128"/>
      <c r="Q191" s="129"/>
      <c r="R191" s="128"/>
      <c r="S191" s="129"/>
      <c r="T191" s="128"/>
      <c r="U191" s="129"/>
      <c r="V191" s="128"/>
      <c r="W191" s="129"/>
      <c r="X191" s="305"/>
    </row>
    <row r="192" spans="2:24" ht="22.5" customHeight="1" x14ac:dyDescent="0.25">
      <c r="B192" s="79" t="s">
        <v>179</v>
      </c>
      <c r="C192" s="192">
        <v>23.7</v>
      </c>
      <c r="D192" s="40"/>
      <c r="E192" s="62"/>
      <c r="F192" s="63"/>
      <c r="G192" s="64"/>
      <c r="H192" s="63"/>
      <c r="I192" s="62"/>
      <c r="J192" s="63"/>
      <c r="K192" s="62"/>
      <c r="L192" s="63"/>
      <c r="M192" s="62"/>
      <c r="N192" s="63"/>
      <c r="O192" s="62"/>
      <c r="P192" s="63"/>
      <c r="Q192" s="62"/>
      <c r="R192" s="63"/>
      <c r="S192" s="62"/>
      <c r="T192" s="63"/>
      <c r="U192" s="62"/>
      <c r="V192" s="63"/>
      <c r="W192" s="62"/>
      <c r="X192" s="63"/>
    </row>
    <row r="193" spans="2:24" ht="19.5" customHeight="1" x14ac:dyDescent="0.25">
      <c r="B193" s="79" t="s">
        <v>178</v>
      </c>
      <c r="C193" s="192">
        <v>22</v>
      </c>
      <c r="D193" s="40"/>
      <c r="E193" s="64"/>
      <c r="F193" s="98"/>
      <c r="G193" s="64"/>
      <c r="H193" s="63"/>
      <c r="I193" s="62"/>
      <c r="J193" s="63"/>
      <c r="K193" s="62"/>
      <c r="L193" s="63"/>
      <c r="M193" s="62"/>
      <c r="N193" s="63"/>
      <c r="O193" s="62"/>
      <c r="P193" s="63"/>
      <c r="Q193" s="62"/>
      <c r="R193" s="63"/>
      <c r="S193" s="62"/>
      <c r="T193" s="63"/>
      <c r="U193" s="62"/>
      <c r="V193" s="63"/>
      <c r="W193" s="62"/>
      <c r="X193" s="63"/>
    </row>
    <row r="194" spans="2:24" ht="19.5" customHeight="1" x14ac:dyDescent="0.25">
      <c r="B194" s="79" t="s">
        <v>177</v>
      </c>
      <c r="C194" s="192">
        <v>25.2</v>
      </c>
      <c r="D194" s="40"/>
      <c r="E194" s="64"/>
      <c r="F194" s="98"/>
      <c r="G194" s="64"/>
      <c r="H194" s="63"/>
      <c r="I194" s="62"/>
      <c r="J194" s="63"/>
      <c r="K194" s="62"/>
      <c r="L194" s="63"/>
      <c r="M194" s="62"/>
      <c r="N194" s="63"/>
      <c r="O194" s="62"/>
      <c r="P194" s="63"/>
      <c r="Q194" s="62"/>
      <c r="R194" s="63"/>
      <c r="S194" s="62"/>
      <c r="T194" s="63"/>
      <c r="U194" s="62"/>
      <c r="V194" s="63"/>
      <c r="W194" s="62"/>
      <c r="X194" s="63"/>
    </row>
    <row r="195" spans="2:24" ht="22.5" customHeight="1" x14ac:dyDescent="0.25">
      <c r="B195" s="79" t="s">
        <v>176</v>
      </c>
      <c r="C195" s="192">
        <v>22.5</v>
      </c>
      <c r="D195" s="40"/>
      <c r="E195" s="64"/>
      <c r="F195" s="98"/>
      <c r="G195" s="64"/>
      <c r="H195" s="63"/>
      <c r="I195" s="62"/>
      <c r="J195" s="63"/>
      <c r="K195" s="62"/>
      <c r="L195" s="63"/>
      <c r="M195" s="62"/>
      <c r="N195" s="63"/>
      <c r="O195" s="62"/>
      <c r="P195" s="63"/>
      <c r="Q195" s="62"/>
      <c r="R195" s="63"/>
      <c r="S195" s="62"/>
      <c r="T195" s="63"/>
      <c r="U195" s="62"/>
      <c r="V195" s="63"/>
      <c r="W195" s="62"/>
      <c r="X195" s="63"/>
    </row>
    <row r="196" spans="2:24" ht="22.5" customHeight="1" x14ac:dyDescent="0.25">
      <c r="B196" s="193" t="s">
        <v>175</v>
      </c>
      <c r="C196" s="192">
        <v>34.5</v>
      </c>
      <c r="D196" s="40"/>
      <c r="E196" s="64"/>
      <c r="F196" s="98"/>
      <c r="G196" s="64"/>
      <c r="H196" s="63"/>
      <c r="I196" s="62"/>
      <c r="J196" s="63"/>
      <c r="K196" s="62"/>
      <c r="L196" s="63"/>
      <c r="M196" s="62"/>
      <c r="N196" s="63"/>
      <c r="O196" s="62"/>
      <c r="P196" s="63"/>
      <c r="Q196" s="62"/>
      <c r="R196" s="63"/>
      <c r="S196" s="62"/>
      <c r="T196" s="63"/>
      <c r="U196" s="62"/>
      <c r="V196" s="63"/>
      <c r="W196" s="62"/>
      <c r="X196" s="63"/>
    </row>
    <row r="197" spans="2:24" ht="22.5" customHeight="1" thickBot="1" x14ac:dyDescent="0.3">
      <c r="B197" s="193" t="s">
        <v>174</v>
      </c>
      <c r="C197" s="192">
        <v>40.700000000000003</v>
      </c>
      <c r="D197" s="40"/>
      <c r="E197" s="64"/>
      <c r="F197" s="98"/>
      <c r="G197" s="64"/>
      <c r="H197" s="63"/>
      <c r="I197" s="62"/>
      <c r="J197" s="63"/>
      <c r="K197" s="62"/>
      <c r="L197" s="63"/>
      <c r="M197" s="62"/>
      <c r="N197" s="63"/>
      <c r="O197" s="62"/>
      <c r="P197" s="63"/>
      <c r="Q197" s="62"/>
      <c r="R197" s="63"/>
      <c r="S197" s="62"/>
      <c r="T197" s="63"/>
      <c r="U197" s="62"/>
      <c r="V197" s="63"/>
      <c r="W197" s="62"/>
      <c r="X197" s="63"/>
    </row>
    <row r="198" spans="2:24" ht="24.75" customHeight="1" thickBot="1" x14ac:dyDescent="0.3">
      <c r="B198" s="10" t="s">
        <v>173</v>
      </c>
      <c r="C198" s="74"/>
      <c r="D198" s="12"/>
      <c r="E198" s="12"/>
      <c r="F198" s="12"/>
      <c r="G198" s="12"/>
      <c r="H198" s="12"/>
      <c r="I198" s="12"/>
      <c r="J198" s="12"/>
      <c r="K198" s="12"/>
      <c r="L198" s="12"/>
      <c r="M198" s="12"/>
      <c r="N198" s="12"/>
      <c r="O198" s="12"/>
      <c r="P198" s="12"/>
      <c r="Q198" s="12"/>
      <c r="R198" s="12"/>
      <c r="S198" s="12"/>
      <c r="T198" s="12"/>
      <c r="U198" s="12"/>
      <c r="V198" s="12"/>
      <c r="W198" s="12"/>
      <c r="X198" s="302"/>
    </row>
    <row r="199" spans="2:24" ht="19.5" customHeight="1" thickBot="1" x14ac:dyDescent="0.3">
      <c r="B199" s="17" t="s">
        <v>172</v>
      </c>
      <c r="C199" s="127"/>
      <c r="D199" s="128"/>
      <c r="E199" s="129"/>
      <c r="F199" s="128"/>
      <c r="G199" s="129"/>
      <c r="H199" s="128"/>
      <c r="I199" s="129"/>
      <c r="J199" s="128"/>
      <c r="K199" s="129"/>
      <c r="L199" s="128"/>
      <c r="M199" s="129"/>
      <c r="N199" s="128"/>
      <c r="O199" s="129"/>
      <c r="P199" s="128"/>
      <c r="Q199" s="129"/>
      <c r="R199" s="128"/>
      <c r="S199" s="129"/>
      <c r="T199" s="128"/>
      <c r="U199" s="129"/>
      <c r="V199" s="128"/>
      <c r="W199" s="129"/>
      <c r="X199" s="305"/>
    </row>
    <row r="200" spans="2:24" s="54" customFormat="1" ht="22.5" customHeight="1" x14ac:dyDescent="0.25">
      <c r="B200" s="160" t="s">
        <v>171</v>
      </c>
      <c r="C200" s="50"/>
      <c r="D200" s="194">
        <v>96884</v>
      </c>
      <c r="E200" s="25">
        <v>6.2352916890301806E-2</v>
      </c>
      <c r="F200" s="195">
        <v>6041</v>
      </c>
      <c r="G200" s="196"/>
      <c r="H200" s="197"/>
      <c r="I200" s="196"/>
      <c r="J200" s="197"/>
      <c r="K200" s="196"/>
      <c r="L200" s="197"/>
      <c r="M200" s="196"/>
      <c r="N200" s="197"/>
      <c r="O200" s="196"/>
      <c r="P200" s="197"/>
      <c r="Q200" s="196"/>
      <c r="R200" s="197"/>
      <c r="S200" s="196"/>
      <c r="T200" s="197"/>
      <c r="U200" s="196"/>
      <c r="V200" s="197"/>
      <c r="W200" s="196"/>
      <c r="X200" s="197"/>
    </row>
    <row r="201" spans="2:24" ht="19.5" customHeight="1" x14ac:dyDescent="0.25">
      <c r="B201" s="160" t="s">
        <v>170</v>
      </c>
      <c r="C201" s="50"/>
      <c r="D201" s="198">
        <v>540</v>
      </c>
      <c r="E201" s="25">
        <v>4.6296296296296294E-2</v>
      </c>
      <c r="F201" s="195">
        <v>25</v>
      </c>
      <c r="G201" s="121"/>
      <c r="H201" s="150"/>
      <c r="I201" s="121"/>
      <c r="J201" s="150"/>
      <c r="K201" s="121"/>
      <c r="L201" s="150"/>
      <c r="M201" s="121"/>
      <c r="N201" s="150"/>
      <c r="O201" s="121"/>
      <c r="P201" s="150"/>
      <c r="Q201" s="121"/>
      <c r="R201" s="150"/>
      <c r="S201" s="121"/>
      <c r="T201" s="150"/>
      <c r="U201" s="121"/>
      <c r="V201" s="150"/>
      <c r="W201" s="121"/>
      <c r="X201" s="150"/>
    </row>
    <row r="202" spans="2:24" ht="19.5" customHeight="1" x14ac:dyDescent="0.25">
      <c r="B202" s="155" t="s">
        <v>169</v>
      </c>
      <c r="C202" s="50"/>
      <c r="D202" s="199">
        <v>2251</v>
      </c>
      <c r="E202" s="81">
        <v>3.0208796090626388E-2</v>
      </c>
      <c r="F202" s="200">
        <v>68</v>
      </c>
      <c r="G202" s="147"/>
      <c r="H202" s="148"/>
      <c r="I202" s="147"/>
      <c r="J202" s="148"/>
      <c r="K202" s="147"/>
      <c r="L202" s="148"/>
      <c r="M202" s="147"/>
      <c r="N202" s="148"/>
      <c r="O202" s="147"/>
      <c r="P202" s="148"/>
      <c r="Q202" s="147"/>
      <c r="R202" s="148"/>
      <c r="S202" s="147"/>
      <c r="T202" s="148"/>
      <c r="U202" s="147"/>
      <c r="V202" s="148"/>
      <c r="W202" s="147"/>
      <c r="X202" s="148"/>
    </row>
    <row r="203" spans="2:24" ht="22.5" customHeight="1" x14ac:dyDescent="0.25">
      <c r="B203" s="160" t="s">
        <v>168</v>
      </c>
      <c r="C203" s="50"/>
      <c r="D203" s="198">
        <v>13475</v>
      </c>
      <c r="E203" s="25">
        <v>2.9313543599257884E-2</v>
      </c>
      <c r="F203" s="195">
        <v>395</v>
      </c>
      <c r="G203" s="121"/>
      <c r="H203" s="150"/>
      <c r="I203" s="121"/>
      <c r="J203" s="150"/>
      <c r="K203" s="121"/>
      <c r="L203" s="150"/>
      <c r="M203" s="121"/>
      <c r="N203" s="150"/>
      <c r="O203" s="121"/>
      <c r="P203" s="150"/>
      <c r="Q203" s="121"/>
      <c r="R203" s="150"/>
      <c r="S203" s="121"/>
      <c r="T203" s="150"/>
      <c r="U203" s="121"/>
      <c r="V203" s="150"/>
      <c r="W203" s="121"/>
      <c r="X203" s="150"/>
    </row>
    <row r="204" spans="2:24" ht="19.5" customHeight="1" thickBot="1" x14ac:dyDescent="0.3">
      <c r="B204" s="155" t="s">
        <v>167</v>
      </c>
      <c r="C204" s="50"/>
      <c r="D204" s="201">
        <v>15136548.849999979</v>
      </c>
      <c r="E204" s="25">
        <v>2.6763096661892024E-2</v>
      </c>
      <c r="F204" s="201">
        <v>405100.92</v>
      </c>
      <c r="G204" s="147"/>
      <c r="H204" s="148"/>
      <c r="I204" s="147"/>
      <c r="J204" s="148"/>
      <c r="K204" s="147"/>
      <c r="L204" s="148"/>
      <c r="M204" s="147"/>
      <c r="N204" s="148"/>
      <c r="O204" s="147"/>
      <c r="P204" s="148"/>
      <c r="Q204" s="147"/>
      <c r="R204" s="148"/>
      <c r="S204" s="147"/>
      <c r="T204" s="148"/>
      <c r="U204" s="147"/>
      <c r="V204" s="148"/>
      <c r="W204" s="147"/>
      <c r="X204" s="148"/>
    </row>
    <row r="205" spans="2:24" ht="19.5" customHeight="1" thickBot="1" x14ac:dyDescent="0.3">
      <c r="B205" s="17" t="s">
        <v>166</v>
      </c>
      <c r="C205" s="127"/>
      <c r="D205" s="128"/>
      <c r="E205" s="129"/>
      <c r="F205" s="128"/>
      <c r="G205" s="129"/>
      <c r="H205" s="128"/>
      <c r="I205" s="129"/>
      <c r="J205" s="128"/>
      <c r="K205" s="129"/>
      <c r="L205" s="128"/>
      <c r="M205" s="129"/>
      <c r="N205" s="128"/>
      <c r="O205" s="129"/>
      <c r="P205" s="128"/>
      <c r="Q205" s="129"/>
      <c r="R205" s="128"/>
      <c r="S205" s="129"/>
      <c r="T205" s="128"/>
      <c r="U205" s="129"/>
      <c r="V205" s="128"/>
      <c r="W205" s="129"/>
      <c r="X205" s="305"/>
    </row>
    <row r="206" spans="2:24" ht="22.5" customHeight="1" x14ac:dyDescent="0.25">
      <c r="B206" s="151" t="s">
        <v>165</v>
      </c>
      <c r="C206" s="50"/>
      <c r="D206" s="202">
        <v>86322</v>
      </c>
      <c r="E206" s="35">
        <v>7.5276291096128448E-2</v>
      </c>
      <c r="F206" s="37">
        <v>6498</v>
      </c>
      <c r="G206" s="121"/>
      <c r="H206" s="150"/>
      <c r="I206" s="121"/>
      <c r="J206" s="150"/>
      <c r="K206" s="121"/>
      <c r="L206" s="150"/>
      <c r="M206" s="121"/>
      <c r="N206" s="150"/>
      <c r="O206" s="121"/>
      <c r="P206" s="150"/>
      <c r="Q206" s="121"/>
      <c r="R206" s="150"/>
      <c r="S206" s="121"/>
      <c r="T206" s="150"/>
      <c r="U206" s="121"/>
      <c r="V206" s="150"/>
      <c r="W206" s="121"/>
      <c r="X206" s="150"/>
    </row>
    <row r="207" spans="2:24" ht="18.75" customHeight="1" x14ac:dyDescent="0.25">
      <c r="B207" s="155" t="s">
        <v>1042</v>
      </c>
      <c r="C207" s="50"/>
      <c r="D207" s="203">
        <v>21975</v>
      </c>
      <c r="E207" s="81">
        <v>7.5358361774744032E-2</v>
      </c>
      <c r="F207" s="146">
        <v>1656</v>
      </c>
      <c r="G207" s="147"/>
      <c r="H207" s="148"/>
      <c r="I207" s="147"/>
      <c r="J207" s="148"/>
      <c r="K207" s="147"/>
      <c r="L207" s="148"/>
      <c r="M207" s="147"/>
      <c r="N207" s="148"/>
      <c r="O207" s="147"/>
      <c r="P207" s="148"/>
      <c r="Q207" s="147"/>
      <c r="R207" s="148"/>
      <c r="S207" s="147"/>
      <c r="T207" s="148"/>
      <c r="U207" s="147"/>
      <c r="V207" s="148"/>
      <c r="W207" s="147"/>
      <c r="X207" s="148"/>
    </row>
    <row r="208" spans="2:24" ht="18.75" customHeight="1" x14ac:dyDescent="0.25">
      <c r="B208" s="155" t="s">
        <v>1041</v>
      </c>
      <c r="C208" s="50"/>
      <c r="D208" s="203">
        <v>64347</v>
      </c>
      <c r="E208" s="81">
        <v>7.5248263322299405E-2</v>
      </c>
      <c r="F208" s="146">
        <v>4842</v>
      </c>
      <c r="G208" s="147"/>
      <c r="H208" s="148"/>
      <c r="I208" s="147"/>
      <c r="J208" s="148"/>
      <c r="K208" s="147"/>
      <c r="L208" s="148"/>
      <c r="M208" s="147"/>
      <c r="N208" s="148"/>
      <c r="O208" s="147"/>
      <c r="P208" s="148"/>
      <c r="Q208" s="147"/>
      <c r="R208" s="148"/>
      <c r="S208" s="147"/>
      <c r="T208" s="148"/>
      <c r="U208" s="147"/>
      <c r="V208" s="148"/>
      <c r="W208" s="147"/>
      <c r="X208" s="148"/>
    </row>
    <row r="209" spans="2:24" ht="18.75" customHeight="1" x14ac:dyDescent="0.25">
      <c r="B209" s="151" t="s">
        <v>162</v>
      </c>
      <c r="C209" s="50"/>
      <c r="D209" s="202">
        <v>389865</v>
      </c>
      <c r="E209" s="35">
        <v>8.2518307619304121E-2</v>
      </c>
      <c r="F209" s="37">
        <v>32171</v>
      </c>
      <c r="G209" s="121"/>
      <c r="H209" s="150"/>
      <c r="I209" s="121"/>
      <c r="J209" s="150"/>
      <c r="K209" s="121"/>
      <c r="L209" s="150"/>
      <c r="M209" s="121"/>
      <c r="N209" s="150"/>
      <c r="O209" s="121"/>
      <c r="P209" s="150"/>
      <c r="Q209" s="121"/>
      <c r="R209" s="150"/>
      <c r="S209" s="121"/>
      <c r="T209" s="150"/>
      <c r="U209" s="121"/>
      <c r="V209" s="150"/>
      <c r="W209" s="121"/>
      <c r="X209" s="150"/>
    </row>
    <row r="210" spans="2:24" ht="18.75" customHeight="1" x14ac:dyDescent="0.25">
      <c r="B210" s="155" t="s">
        <v>161</v>
      </c>
      <c r="C210" s="50"/>
      <c r="D210" s="203">
        <v>143416</v>
      </c>
      <c r="E210" s="81">
        <v>8.1211301388966359E-2</v>
      </c>
      <c r="F210" s="146">
        <v>11647</v>
      </c>
      <c r="G210" s="147"/>
      <c r="H210" s="148"/>
      <c r="I210" s="147"/>
      <c r="J210" s="148"/>
      <c r="K210" s="147"/>
      <c r="L210" s="148"/>
      <c r="M210" s="147"/>
      <c r="N210" s="148"/>
      <c r="O210" s="147"/>
      <c r="P210" s="148"/>
      <c r="Q210" s="147"/>
      <c r="R210" s="148"/>
      <c r="S210" s="147"/>
      <c r="T210" s="148"/>
      <c r="U210" s="147"/>
      <c r="V210" s="148"/>
      <c r="W210" s="147"/>
      <c r="X210" s="148"/>
    </row>
    <row r="211" spans="2:24" ht="18.75" customHeight="1" thickBot="1" x14ac:dyDescent="0.3">
      <c r="B211" s="155" t="s">
        <v>160</v>
      </c>
      <c r="C211" s="50"/>
      <c r="D211" s="203">
        <v>246449</v>
      </c>
      <c r="E211" s="81">
        <v>8.3278893401880313E-2</v>
      </c>
      <c r="F211" s="146">
        <v>20524</v>
      </c>
      <c r="G211" s="147"/>
      <c r="H211" s="148"/>
      <c r="I211" s="147"/>
      <c r="J211" s="148"/>
      <c r="K211" s="147"/>
      <c r="L211" s="148"/>
      <c r="M211" s="147"/>
      <c r="N211" s="148"/>
      <c r="O211" s="147"/>
      <c r="P211" s="148"/>
      <c r="Q211" s="147"/>
      <c r="R211" s="148"/>
      <c r="S211" s="147"/>
      <c r="T211" s="148"/>
      <c r="U211" s="147"/>
      <c r="V211" s="148"/>
      <c r="W211" s="147"/>
      <c r="X211" s="148"/>
    </row>
    <row r="212" spans="2:24" ht="19.5" customHeight="1" thickBot="1" x14ac:dyDescent="0.3">
      <c r="B212" s="17" t="s">
        <v>159</v>
      </c>
      <c r="C212" s="127"/>
      <c r="D212" s="128"/>
      <c r="E212" s="129"/>
      <c r="F212" s="128"/>
      <c r="G212" s="129"/>
      <c r="H212" s="128"/>
      <c r="I212" s="129"/>
      <c r="J212" s="128"/>
      <c r="K212" s="129"/>
      <c r="L212" s="128"/>
      <c r="M212" s="129"/>
      <c r="N212" s="128"/>
      <c r="O212" s="129"/>
      <c r="P212" s="128"/>
      <c r="Q212" s="129"/>
      <c r="R212" s="128"/>
      <c r="S212" s="129"/>
      <c r="T212" s="128"/>
      <c r="U212" s="129"/>
      <c r="V212" s="128"/>
      <c r="W212" s="129"/>
      <c r="X212" s="305"/>
    </row>
    <row r="213" spans="2:24" ht="22.5" customHeight="1" x14ac:dyDescent="0.25">
      <c r="B213" s="155" t="s">
        <v>158</v>
      </c>
      <c r="C213" s="50"/>
      <c r="D213" s="204">
        <v>7356</v>
      </c>
      <c r="E213" s="131">
        <v>2.5557368134855901E-2</v>
      </c>
      <c r="F213" s="144">
        <v>188</v>
      </c>
      <c r="G213" s="147"/>
      <c r="H213" s="148"/>
      <c r="I213" s="147"/>
      <c r="J213" s="148"/>
      <c r="K213" s="147"/>
      <c r="L213" s="148"/>
      <c r="M213" s="147"/>
      <c r="N213" s="148"/>
      <c r="O213" s="147"/>
      <c r="P213" s="148"/>
      <c r="Q213" s="147"/>
      <c r="R213" s="148"/>
      <c r="S213" s="147"/>
      <c r="T213" s="148"/>
      <c r="U213" s="147"/>
      <c r="V213" s="148"/>
      <c r="W213" s="147"/>
      <c r="X213" s="148"/>
    </row>
    <row r="214" spans="2:24" ht="22.5" customHeight="1" x14ac:dyDescent="0.25">
      <c r="B214" s="155" t="s">
        <v>157</v>
      </c>
      <c r="C214" s="50"/>
      <c r="D214" s="204">
        <v>2058</v>
      </c>
      <c r="E214" s="131">
        <v>3.8872691933916424E-2</v>
      </c>
      <c r="F214" s="144">
        <v>80</v>
      </c>
      <c r="G214" s="147"/>
      <c r="H214" s="148"/>
      <c r="I214" s="147"/>
      <c r="J214" s="148"/>
      <c r="K214" s="147"/>
      <c r="L214" s="148"/>
      <c r="M214" s="147"/>
      <c r="N214" s="148"/>
      <c r="O214" s="147"/>
      <c r="P214" s="148"/>
      <c r="Q214" s="147"/>
      <c r="R214" s="148"/>
      <c r="S214" s="147"/>
      <c r="T214" s="148"/>
      <c r="U214" s="147"/>
      <c r="V214" s="148"/>
      <c r="W214" s="147"/>
      <c r="X214" s="148"/>
    </row>
    <row r="215" spans="2:24" ht="22.5" customHeight="1" thickBot="1" x14ac:dyDescent="0.3">
      <c r="B215" s="155" t="s">
        <v>1040</v>
      </c>
      <c r="C215" s="50"/>
      <c r="D215" s="204">
        <v>1616</v>
      </c>
      <c r="E215" s="131">
        <v>4.0222772277227724E-2</v>
      </c>
      <c r="F215" s="144">
        <v>65</v>
      </c>
      <c r="G215" s="147"/>
      <c r="H215" s="148"/>
      <c r="I215" s="147"/>
      <c r="J215" s="148"/>
      <c r="K215" s="147"/>
      <c r="L215" s="148"/>
      <c r="M215" s="147"/>
      <c r="N215" s="148"/>
      <c r="O215" s="147"/>
      <c r="P215" s="148"/>
      <c r="Q215" s="147"/>
      <c r="R215" s="148"/>
      <c r="S215" s="147"/>
      <c r="T215" s="148"/>
      <c r="U215" s="147"/>
      <c r="V215" s="148"/>
      <c r="W215" s="147"/>
      <c r="X215" s="148"/>
    </row>
    <row r="216" spans="2:24" ht="24.75" customHeight="1" thickBot="1" x14ac:dyDescent="0.3">
      <c r="B216" s="10" t="s">
        <v>155</v>
      </c>
      <c r="C216" s="74"/>
      <c r="D216" s="12"/>
      <c r="E216" s="12"/>
      <c r="F216" s="12"/>
      <c r="G216" s="12"/>
      <c r="H216" s="12"/>
      <c r="I216" s="12"/>
      <c r="J216" s="12"/>
      <c r="K216" s="12"/>
      <c r="L216" s="12"/>
      <c r="M216" s="12"/>
      <c r="N216" s="12"/>
      <c r="O216" s="12"/>
      <c r="P216" s="12"/>
      <c r="Q216" s="12"/>
      <c r="R216" s="12"/>
      <c r="S216" s="12"/>
      <c r="T216" s="12"/>
      <c r="U216" s="12"/>
      <c r="V216" s="12"/>
      <c r="W216" s="12"/>
      <c r="X216" s="302"/>
    </row>
    <row r="217" spans="2:24" ht="19.5" customHeight="1" thickBot="1" x14ac:dyDescent="0.3">
      <c r="B217" s="17" t="s">
        <v>154</v>
      </c>
      <c r="C217" s="127"/>
      <c r="D217" s="128"/>
      <c r="E217" s="129"/>
      <c r="F217" s="128"/>
      <c r="G217" s="129"/>
      <c r="H217" s="128"/>
      <c r="I217" s="129"/>
      <c r="J217" s="128"/>
      <c r="K217" s="129"/>
      <c r="L217" s="128"/>
      <c r="M217" s="129"/>
      <c r="N217" s="128"/>
      <c r="O217" s="129"/>
      <c r="P217" s="128"/>
      <c r="Q217" s="129"/>
      <c r="R217" s="128"/>
      <c r="S217" s="129"/>
      <c r="T217" s="128"/>
      <c r="U217" s="129"/>
      <c r="V217" s="128"/>
      <c r="W217" s="129"/>
      <c r="X217" s="305"/>
    </row>
    <row r="218" spans="2:24" ht="19.5" customHeight="1" x14ac:dyDescent="0.25">
      <c r="B218" s="160" t="s">
        <v>153</v>
      </c>
      <c r="C218" s="50"/>
      <c r="D218" s="205">
        <v>1523238</v>
      </c>
      <c r="E218" s="206">
        <v>6.7825907704508429E-2</v>
      </c>
      <c r="F218" s="207">
        <v>103315</v>
      </c>
      <c r="G218" s="206">
        <v>0.22893093936020906</v>
      </c>
      <c r="H218" s="208">
        <v>23652</v>
      </c>
      <c r="I218" s="206">
        <v>0.26899288583458353</v>
      </c>
      <c r="J218" s="208">
        <v>27791</v>
      </c>
      <c r="K218" s="206">
        <v>0.11990514446111407</v>
      </c>
      <c r="L218" s="208">
        <v>12388</v>
      </c>
      <c r="M218" s="206">
        <v>0.10648986110438949</v>
      </c>
      <c r="N218" s="208">
        <v>11002</v>
      </c>
      <c r="O218" s="206">
        <v>8.7644582103276386E-2</v>
      </c>
      <c r="P218" s="208">
        <v>9055</v>
      </c>
      <c r="Q218" s="206">
        <v>5.8016744906354355E-2</v>
      </c>
      <c r="R218" s="208">
        <v>5994</v>
      </c>
      <c r="S218" s="206">
        <v>3.0895804094274792E-2</v>
      </c>
      <c r="T218" s="208">
        <v>3192</v>
      </c>
      <c r="U218" s="206">
        <v>7.2980690122441075E-3</v>
      </c>
      <c r="V218" s="208">
        <v>754</v>
      </c>
      <c r="W218" s="206">
        <v>9.1825969123554174E-2</v>
      </c>
      <c r="X218" s="208">
        <v>9487</v>
      </c>
    </row>
    <row r="219" spans="2:24" ht="18.75" customHeight="1" x14ac:dyDescent="0.25">
      <c r="B219" s="160" t="s">
        <v>152</v>
      </c>
      <c r="C219" s="50"/>
      <c r="D219" s="209">
        <v>116.09923664122137</v>
      </c>
      <c r="E219" s="210">
        <v>0.9426801382222515</v>
      </c>
      <c r="F219" s="211">
        <v>109.44444444444444</v>
      </c>
      <c r="G219" s="210">
        <v>0.70355329949238576</v>
      </c>
      <c r="H219" s="212">
        <v>77</v>
      </c>
      <c r="I219" s="210">
        <v>0.75837563451776646</v>
      </c>
      <c r="J219" s="212">
        <v>83</v>
      </c>
      <c r="K219" s="210">
        <v>0.73096446700507611</v>
      </c>
      <c r="L219" s="212">
        <v>80</v>
      </c>
      <c r="M219" s="210">
        <v>0.83147208121827409</v>
      </c>
      <c r="N219" s="212">
        <v>91</v>
      </c>
      <c r="O219" s="210">
        <v>0.90456852791878173</v>
      </c>
      <c r="P219" s="212">
        <v>99</v>
      </c>
      <c r="Q219" s="210">
        <v>1.1604060913705585</v>
      </c>
      <c r="R219" s="212">
        <v>127</v>
      </c>
      <c r="S219" s="210">
        <v>1.0964467005076142</v>
      </c>
      <c r="T219" s="212">
        <v>120</v>
      </c>
      <c r="U219" s="210">
        <v>1.5441624365482234</v>
      </c>
      <c r="V219" s="212">
        <v>169</v>
      </c>
      <c r="W219" s="210">
        <v>1.2700507614213199</v>
      </c>
      <c r="X219" s="212">
        <v>139</v>
      </c>
    </row>
    <row r="220" spans="2:24" ht="18.75" customHeight="1" x14ac:dyDescent="0.25">
      <c r="B220" s="160" t="s">
        <v>151</v>
      </c>
      <c r="C220" s="50"/>
      <c r="D220" s="200">
        <v>1973.6259541984732</v>
      </c>
      <c r="E220" s="50"/>
      <c r="F220" s="195">
        <v>1975</v>
      </c>
      <c r="G220" s="50"/>
      <c r="H220" s="213">
        <v>1968</v>
      </c>
      <c r="I220" s="50"/>
      <c r="J220" s="213">
        <v>1973</v>
      </c>
      <c r="K220" s="50"/>
      <c r="L220" s="213">
        <v>1966</v>
      </c>
      <c r="M220" s="50"/>
      <c r="N220" s="213">
        <v>1965</v>
      </c>
      <c r="O220" s="50"/>
      <c r="P220" s="213">
        <v>1976</v>
      </c>
      <c r="Q220" s="50"/>
      <c r="R220" s="213">
        <v>1983</v>
      </c>
      <c r="S220" s="50"/>
      <c r="T220" s="213">
        <v>1979</v>
      </c>
      <c r="U220" s="50"/>
      <c r="V220" s="213">
        <v>1980</v>
      </c>
      <c r="W220" s="50"/>
      <c r="X220" s="213">
        <v>1985</v>
      </c>
    </row>
    <row r="221" spans="2:24" ht="18.75" customHeight="1" x14ac:dyDescent="0.25">
      <c r="B221" s="160" t="s">
        <v>150</v>
      </c>
      <c r="C221" s="50"/>
      <c r="D221" s="214">
        <v>119679.85</v>
      </c>
      <c r="E221" s="210">
        <v>0.89265695102391918</v>
      </c>
      <c r="F221" s="214">
        <v>106833.05</v>
      </c>
      <c r="G221" s="210">
        <v>0.73389480128106421</v>
      </c>
      <c r="H221" s="214">
        <v>78404.22</v>
      </c>
      <c r="I221" s="210">
        <v>0.78133452148001015</v>
      </c>
      <c r="J221" s="214">
        <v>83472.350000000006</v>
      </c>
      <c r="K221" s="210">
        <v>0.83647756944129181</v>
      </c>
      <c r="L221" s="214">
        <v>89363.45</v>
      </c>
      <c r="M221" s="210">
        <v>0.92821902959805036</v>
      </c>
      <c r="N221" s="214">
        <v>99164.47</v>
      </c>
      <c r="O221" s="210">
        <v>1.1090005386909763</v>
      </c>
      <c r="P221" s="214">
        <v>118477.91</v>
      </c>
      <c r="Q221" s="210">
        <v>1.6017776334196205</v>
      </c>
      <c r="R221" s="214">
        <v>171122.79</v>
      </c>
      <c r="S221" s="210">
        <v>1.5180173176746334</v>
      </c>
      <c r="T221" s="214">
        <v>162174.42000000001</v>
      </c>
      <c r="U221" s="210">
        <v>2.1608732503658743</v>
      </c>
      <c r="V221" s="214">
        <v>230852.68</v>
      </c>
      <c r="W221" s="210">
        <v>1.8499463415113582</v>
      </c>
      <c r="X221" s="214">
        <v>197635.41</v>
      </c>
    </row>
    <row r="222" spans="2:24" ht="22.5" customHeight="1" x14ac:dyDescent="0.25">
      <c r="B222" s="215" t="s">
        <v>149</v>
      </c>
      <c r="C222" s="50"/>
      <c r="D222" s="209">
        <v>82.61</v>
      </c>
      <c r="E222" s="210">
        <v>0.88609127224306994</v>
      </c>
      <c r="F222" s="216">
        <v>73.2</v>
      </c>
      <c r="G222" s="210">
        <v>0.86543715846994529</v>
      </c>
      <c r="H222" s="217">
        <v>63.35</v>
      </c>
      <c r="I222" s="210">
        <v>0.93114754098360653</v>
      </c>
      <c r="J222" s="217">
        <v>68.16</v>
      </c>
      <c r="K222" s="210">
        <v>0.88524590163934413</v>
      </c>
      <c r="L222" s="217">
        <v>64.8</v>
      </c>
      <c r="M222" s="210">
        <v>0.89863387978142073</v>
      </c>
      <c r="N222" s="217">
        <v>65.78</v>
      </c>
      <c r="O222" s="210">
        <v>1.0259562841530054</v>
      </c>
      <c r="P222" s="217">
        <v>75.099999999999994</v>
      </c>
      <c r="Q222" s="210">
        <v>1.3360655737704916</v>
      </c>
      <c r="R222" s="217">
        <v>97.8</v>
      </c>
      <c r="S222" s="210">
        <v>1.4180327868852458</v>
      </c>
      <c r="T222" s="217">
        <v>103.8</v>
      </c>
      <c r="U222" s="210">
        <v>1.5295081967213113</v>
      </c>
      <c r="V222" s="217">
        <v>111.96</v>
      </c>
      <c r="W222" s="210">
        <v>1.4025956284153005</v>
      </c>
      <c r="X222" s="217">
        <v>102.67</v>
      </c>
    </row>
    <row r="223" spans="2:24" ht="22.5" customHeight="1" thickBot="1" x14ac:dyDescent="0.3">
      <c r="B223" s="215" t="s">
        <v>148</v>
      </c>
      <c r="C223" s="50"/>
      <c r="D223" s="218">
        <v>303</v>
      </c>
      <c r="E223" s="219">
        <v>0.93399339933993397</v>
      </c>
      <c r="F223" s="220">
        <v>283</v>
      </c>
      <c r="G223" s="219">
        <v>1.1060070671378093</v>
      </c>
      <c r="H223" s="221">
        <v>313</v>
      </c>
      <c r="I223" s="219">
        <v>1.1448763250883391</v>
      </c>
      <c r="J223" s="221">
        <v>324</v>
      </c>
      <c r="K223" s="219">
        <v>0.90459363957597172</v>
      </c>
      <c r="L223" s="221">
        <v>256</v>
      </c>
      <c r="M223" s="219">
        <v>1.137809187279152</v>
      </c>
      <c r="N223" s="221">
        <v>322</v>
      </c>
      <c r="O223" s="219">
        <v>0.64664310954063609</v>
      </c>
      <c r="P223" s="221">
        <v>183</v>
      </c>
      <c r="Q223" s="219">
        <v>1.1413427561837455</v>
      </c>
      <c r="R223" s="221">
        <v>323</v>
      </c>
      <c r="S223" s="219">
        <v>1.0812720848056536</v>
      </c>
      <c r="T223" s="221">
        <v>306</v>
      </c>
      <c r="U223" s="219">
        <v>0.98939929328621912</v>
      </c>
      <c r="V223" s="221">
        <v>280</v>
      </c>
      <c r="W223" s="219">
        <v>1.0954063604240283</v>
      </c>
      <c r="X223" s="221">
        <v>310</v>
      </c>
    </row>
    <row r="224" spans="2:24" ht="19.5" customHeight="1" thickBot="1" x14ac:dyDescent="0.3">
      <c r="B224" s="17" t="s">
        <v>147</v>
      </c>
      <c r="C224" s="127"/>
      <c r="D224" s="128"/>
      <c r="E224" s="129"/>
      <c r="F224" s="128"/>
      <c r="G224" s="129"/>
      <c r="H224" s="128"/>
      <c r="I224" s="129"/>
      <c r="J224" s="128"/>
      <c r="K224" s="129"/>
      <c r="L224" s="128"/>
      <c r="M224" s="129"/>
      <c r="N224" s="128"/>
      <c r="O224" s="129"/>
      <c r="P224" s="128"/>
      <c r="Q224" s="129"/>
      <c r="R224" s="128"/>
      <c r="S224" s="129"/>
      <c r="T224" s="128"/>
      <c r="U224" s="129"/>
      <c r="V224" s="128"/>
      <c r="W224" s="129"/>
      <c r="X224" s="305"/>
    </row>
    <row r="225" spans="2:24" ht="18.75" customHeight="1" x14ac:dyDescent="0.25">
      <c r="B225" s="222" t="s">
        <v>146</v>
      </c>
      <c r="C225" s="46">
        <v>1</v>
      </c>
      <c r="D225" s="223">
        <v>3926</v>
      </c>
      <c r="E225" s="224"/>
      <c r="F225" s="225"/>
      <c r="G225" s="121"/>
      <c r="H225" s="150"/>
      <c r="I225" s="121"/>
      <c r="J225" s="150"/>
      <c r="K225" s="121"/>
      <c r="L225" s="150"/>
      <c r="M225" s="121"/>
      <c r="N225" s="150"/>
      <c r="O225" s="121"/>
      <c r="P225" s="150"/>
      <c r="Q225" s="121"/>
      <c r="R225" s="150"/>
      <c r="S225" s="121"/>
      <c r="T225" s="150"/>
      <c r="U225" s="121"/>
      <c r="V225" s="150"/>
      <c r="W225" s="121"/>
      <c r="X225" s="150"/>
    </row>
    <row r="226" spans="2:24" ht="18.75" customHeight="1" x14ac:dyDescent="0.25">
      <c r="B226" s="155" t="s">
        <v>145</v>
      </c>
      <c r="C226" s="81">
        <v>0.17778909831889964</v>
      </c>
      <c r="D226" s="26">
        <v>698</v>
      </c>
      <c r="E226" s="121"/>
      <c r="F226" s="150"/>
      <c r="G226" s="121"/>
      <c r="H226" s="150"/>
      <c r="I226" s="121"/>
      <c r="J226" s="150"/>
      <c r="K226" s="121"/>
      <c r="L226" s="150"/>
      <c r="M226" s="121"/>
      <c r="N226" s="150"/>
      <c r="O226" s="121"/>
      <c r="P226" s="150"/>
      <c r="Q226" s="121"/>
      <c r="R226" s="150"/>
      <c r="S226" s="121"/>
      <c r="T226" s="150"/>
      <c r="U226" s="121"/>
      <c r="V226" s="150"/>
      <c r="W226" s="121"/>
      <c r="X226" s="150"/>
    </row>
    <row r="227" spans="2:24" ht="18.75" customHeight="1" x14ac:dyDescent="0.25">
      <c r="B227" s="155" t="s">
        <v>144</v>
      </c>
      <c r="C227" s="81">
        <v>0.79826795720835453</v>
      </c>
      <c r="D227" s="26">
        <v>3134</v>
      </c>
      <c r="E227" s="121"/>
      <c r="F227" s="150"/>
      <c r="G227" s="121"/>
      <c r="H227" s="150"/>
      <c r="I227" s="121"/>
      <c r="J227" s="150"/>
      <c r="K227" s="121"/>
      <c r="L227" s="150"/>
      <c r="M227" s="121"/>
      <c r="N227" s="150"/>
      <c r="O227" s="121"/>
      <c r="P227" s="150"/>
      <c r="Q227" s="121"/>
      <c r="R227" s="150"/>
      <c r="S227" s="121"/>
      <c r="T227" s="150"/>
      <c r="U227" s="121"/>
      <c r="V227" s="150"/>
      <c r="W227" s="121"/>
      <c r="X227" s="150"/>
    </row>
    <row r="228" spans="2:24" ht="18.75" customHeight="1" x14ac:dyDescent="0.25">
      <c r="B228" s="151" t="s">
        <v>143</v>
      </c>
      <c r="C228" s="226">
        <v>1</v>
      </c>
      <c r="D228" s="202">
        <v>1577</v>
      </c>
      <c r="E228" s="121"/>
      <c r="F228" s="150"/>
      <c r="G228" s="121"/>
      <c r="H228" s="150"/>
      <c r="I228" s="121"/>
      <c r="J228" s="150"/>
      <c r="K228" s="121"/>
      <c r="L228" s="150"/>
      <c r="M228" s="121"/>
      <c r="N228" s="150"/>
      <c r="O228" s="121"/>
      <c r="P228" s="150"/>
      <c r="Q228" s="121"/>
      <c r="R228" s="150"/>
      <c r="S228" s="121"/>
      <c r="T228" s="150"/>
      <c r="U228" s="121"/>
      <c r="V228" s="150"/>
      <c r="W228" s="121"/>
      <c r="X228" s="150"/>
    </row>
    <row r="229" spans="2:24" ht="18.75" customHeight="1" x14ac:dyDescent="0.25">
      <c r="B229" s="155" t="s">
        <v>142</v>
      </c>
      <c r="C229" s="25">
        <v>9.8287888395688014E-2</v>
      </c>
      <c r="D229" s="26">
        <v>155</v>
      </c>
      <c r="E229" s="121"/>
      <c r="F229" s="150"/>
      <c r="G229" s="121"/>
      <c r="H229" s="150"/>
      <c r="I229" s="121"/>
      <c r="J229" s="150"/>
      <c r="K229" s="121"/>
      <c r="L229" s="150"/>
      <c r="M229" s="121"/>
      <c r="N229" s="150"/>
      <c r="O229" s="121"/>
      <c r="P229" s="150"/>
      <c r="Q229" s="121"/>
      <c r="R229" s="150"/>
      <c r="S229" s="121"/>
      <c r="T229" s="150"/>
      <c r="U229" s="121"/>
      <c r="V229" s="150"/>
      <c r="W229" s="121"/>
      <c r="X229" s="150"/>
    </row>
    <row r="230" spans="2:24" ht="18.75" customHeight="1" thickBot="1" x14ac:dyDescent="0.3">
      <c r="B230" s="227" t="s">
        <v>141</v>
      </c>
      <c r="C230" s="25">
        <v>0.88332276474318328</v>
      </c>
      <c r="D230" s="228">
        <v>1393</v>
      </c>
      <c r="E230" s="153"/>
      <c r="F230" s="154"/>
      <c r="G230" s="153"/>
      <c r="H230" s="154"/>
      <c r="I230" s="153"/>
      <c r="J230" s="154"/>
      <c r="K230" s="153"/>
      <c r="L230" s="154"/>
      <c r="M230" s="153"/>
      <c r="N230" s="154"/>
      <c r="O230" s="153"/>
      <c r="P230" s="154"/>
      <c r="Q230" s="153"/>
      <c r="R230" s="154"/>
      <c r="S230" s="153"/>
      <c r="T230" s="154"/>
      <c r="U230" s="153"/>
      <c r="V230" s="154"/>
      <c r="W230" s="153"/>
      <c r="X230" s="154"/>
    </row>
    <row r="231" spans="2:24" ht="24.75" customHeight="1" thickBot="1" x14ac:dyDescent="0.3">
      <c r="B231" s="10" t="s">
        <v>140</v>
      </c>
      <c r="C231" s="74"/>
      <c r="D231" s="12"/>
      <c r="E231" s="12"/>
      <c r="F231" s="12"/>
      <c r="G231" s="12"/>
      <c r="H231" s="12"/>
      <c r="I231" s="12"/>
      <c r="J231" s="12"/>
      <c r="K231" s="12"/>
      <c r="L231" s="12"/>
      <c r="M231" s="12"/>
      <c r="N231" s="12"/>
      <c r="O231" s="12"/>
      <c r="P231" s="12"/>
      <c r="Q231" s="12"/>
      <c r="R231" s="12"/>
      <c r="S231" s="12"/>
      <c r="T231" s="12"/>
      <c r="U231" s="12"/>
      <c r="V231" s="12"/>
      <c r="W231" s="12"/>
      <c r="X231" s="302"/>
    </row>
    <row r="232" spans="2:24" ht="19.5" customHeight="1" thickBot="1" x14ac:dyDescent="0.3">
      <c r="B232" s="17" t="s">
        <v>139</v>
      </c>
      <c r="C232" s="127"/>
      <c r="D232" s="128"/>
      <c r="E232" s="129"/>
      <c r="F232" s="128"/>
      <c r="G232" s="129"/>
      <c r="H232" s="128"/>
      <c r="I232" s="129"/>
      <c r="J232" s="128"/>
      <c r="K232" s="129"/>
      <c r="L232" s="128"/>
      <c r="M232" s="129"/>
      <c r="N232" s="128"/>
      <c r="O232" s="129"/>
      <c r="P232" s="128"/>
      <c r="Q232" s="129"/>
      <c r="R232" s="128"/>
      <c r="S232" s="129"/>
      <c r="T232" s="128"/>
      <c r="U232" s="129"/>
      <c r="V232" s="128"/>
      <c r="W232" s="129"/>
      <c r="X232" s="305"/>
    </row>
    <row r="233" spans="2:24" ht="18.75" customHeight="1" x14ac:dyDescent="0.25">
      <c r="B233" s="155" t="s">
        <v>138</v>
      </c>
      <c r="C233" s="50"/>
      <c r="D233" s="229">
        <v>8.75</v>
      </c>
      <c r="E233" s="121"/>
      <c r="F233" s="150"/>
      <c r="G233" s="121"/>
      <c r="H233" s="150"/>
      <c r="I233" s="121"/>
      <c r="J233" s="150"/>
      <c r="K233" s="121"/>
      <c r="L233" s="150"/>
      <c r="M233" s="121"/>
      <c r="N233" s="150"/>
      <c r="O233" s="121"/>
      <c r="P233" s="150"/>
      <c r="Q233" s="121"/>
      <c r="R233" s="150"/>
      <c r="S233" s="121"/>
      <c r="T233" s="150"/>
      <c r="U233" s="121"/>
      <c r="V233" s="150"/>
      <c r="W233" s="121"/>
      <c r="X233" s="150"/>
    </row>
    <row r="234" spans="2:24" ht="18.75" customHeight="1" x14ac:dyDescent="0.25">
      <c r="B234" s="160" t="s">
        <v>137</v>
      </c>
      <c r="C234" s="50"/>
      <c r="D234" s="229">
        <v>19.23</v>
      </c>
      <c r="E234" s="121"/>
      <c r="F234" s="150"/>
      <c r="G234" s="121"/>
      <c r="H234" s="150"/>
      <c r="I234" s="121"/>
      <c r="J234" s="150"/>
      <c r="K234" s="121"/>
      <c r="L234" s="150"/>
      <c r="M234" s="121"/>
      <c r="N234" s="150"/>
      <c r="O234" s="121"/>
      <c r="P234" s="150"/>
      <c r="Q234" s="121"/>
      <c r="R234" s="150"/>
      <c r="S234" s="121"/>
      <c r="T234" s="150"/>
      <c r="U234" s="121"/>
      <c r="V234" s="150"/>
      <c r="W234" s="121"/>
      <c r="X234" s="150"/>
    </row>
    <row r="235" spans="2:24" ht="18.75" customHeight="1" x14ac:dyDescent="0.25">
      <c r="B235" s="155" t="s">
        <v>136</v>
      </c>
      <c r="C235" s="50"/>
      <c r="D235" s="229">
        <v>2</v>
      </c>
      <c r="E235" s="121"/>
      <c r="F235" s="150"/>
      <c r="G235" s="121"/>
      <c r="H235" s="150"/>
      <c r="I235" s="121"/>
      <c r="J235" s="150"/>
      <c r="K235" s="121"/>
      <c r="L235" s="150"/>
      <c r="M235" s="121"/>
      <c r="N235" s="150"/>
      <c r="O235" s="121"/>
      <c r="P235" s="150"/>
      <c r="Q235" s="121"/>
      <c r="R235" s="150"/>
      <c r="S235" s="121"/>
      <c r="T235" s="150"/>
      <c r="U235" s="121"/>
      <c r="V235" s="150"/>
      <c r="W235" s="121"/>
      <c r="X235" s="150"/>
    </row>
    <row r="236" spans="2:24" ht="18.75" customHeight="1" x14ac:dyDescent="0.25">
      <c r="B236" s="160" t="s">
        <v>135</v>
      </c>
      <c r="C236" s="50"/>
      <c r="D236" s="229">
        <v>0.3</v>
      </c>
      <c r="E236" s="121"/>
      <c r="F236" s="150"/>
      <c r="G236" s="121"/>
      <c r="H236" s="150"/>
      <c r="I236" s="121"/>
      <c r="J236" s="150"/>
      <c r="K236" s="121"/>
      <c r="L236" s="150"/>
      <c r="M236" s="121"/>
      <c r="N236" s="150"/>
      <c r="O236" s="121"/>
      <c r="P236" s="150"/>
      <c r="Q236" s="121"/>
      <c r="R236" s="150"/>
      <c r="S236" s="121"/>
      <c r="T236" s="150"/>
      <c r="U236" s="121"/>
      <c r="V236" s="150"/>
      <c r="W236" s="121"/>
      <c r="X236" s="150"/>
    </row>
    <row r="237" spans="2:24" ht="18.75" customHeight="1" x14ac:dyDescent="0.25">
      <c r="B237" s="155" t="s">
        <v>134</v>
      </c>
      <c r="C237" s="50"/>
      <c r="D237" s="229">
        <v>55</v>
      </c>
      <c r="E237" s="121"/>
      <c r="F237" s="150"/>
      <c r="G237" s="121"/>
      <c r="H237" s="150"/>
      <c r="I237" s="121"/>
      <c r="J237" s="150"/>
      <c r="K237" s="121"/>
      <c r="L237" s="150"/>
      <c r="M237" s="121"/>
      <c r="N237" s="150"/>
      <c r="O237" s="121"/>
      <c r="P237" s="150"/>
      <c r="Q237" s="121"/>
      <c r="R237" s="150"/>
      <c r="S237" s="121"/>
      <c r="T237" s="150"/>
      <c r="U237" s="121"/>
      <c r="V237" s="150"/>
      <c r="W237" s="121"/>
      <c r="X237" s="150"/>
    </row>
    <row r="238" spans="2:24" ht="18.75" customHeight="1" x14ac:dyDescent="0.25">
      <c r="B238" s="155" t="s">
        <v>133</v>
      </c>
      <c r="C238" s="50"/>
      <c r="D238" s="229">
        <v>27</v>
      </c>
      <c r="E238" s="121"/>
      <c r="F238" s="150"/>
      <c r="G238" s="121"/>
      <c r="H238" s="150"/>
      <c r="I238" s="121"/>
      <c r="J238" s="150"/>
      <c r="K238" s="121"/>
      <c r="L238" s="150"/>
      <c r="M238" s="121"/>
      <c r="N238" s="150"/>
      <c r="O238" s="121"/>
      <c r="P238" s="150"/>
      <c r="Q238" s="121"/>
      <c r="R238" s="150"/>
      <c r="S238" s="121"/>
      <c r="T238" s="150"/>
      <c r="U238" s="121"/>
      <c r="V238" s="150"/>
      <c r="W238" s="121"/>
      <c r="X238" s="150"/>
    </row>
    <row r="239" spans="2:24" ht="18.75" customHeight="1" x14ac:dyDescent="0.25">
      <c r="B239" s="155" t="s">
        <v>132</v>
      </c>
      <c r="C239" s="50"/>
      <c r="D239" s="229">
        <v>17</v>
      </c>
      <c r="E239" s="121"/>
      <c r="F239" s="150"/>
      <c r="G239" s="121"/>
      <c r="H239" s="150"/>
      <c r="I239" s="121"/>
      <c r="J239" s="150"/>
      <c r="K239" s="121"/>
      <c r="L239" s="150"/>
      <c r="M239" s="121"/>
      <c r="N239" s="150"/>
      <c r="O239" s="121"/>
      <c r="P239" s="150"/>
      <c r="Q239" s="121"/>
      <c r="R239" s="150"/>
      <c r="S239" s="121"/>
      <c r="T239" s="150"/>
      <c r="U239" s="121"/>
      <c r="V239" s="150"/>
      <c r="W239" s="121"/>
      <c r="X239" s="150"/>
    </row>
    <row r="240" spans="2:24" ht="18.75" customHeight="1" x14ac:dyDescent="0.25">
      <c r="B240" s="155" t="s">
        <v>1038</v>
      </c>
      <c r="C240" s="50"/>
      <c r="D240" s="230">
        <v>0</v>
      </c>
      <c r="E240" s="121"/>
      <c r="F240" s="150"/>
      <c r="G240" s="121"/>
      <c r="H240" s="150"/>
      <c r="I240" s="121"/>
      <c r="J240" s="150"/>
      <c r="K240" s="121"/>
      <c r="L240" s="150"/>
      <c r="M240" s="121"/>
      <c r="N240" s="150"/>
      <c r="O240" s="121"/>
      <c r="P240" s="150"/>
      <c r="Q240" s="121"/>
      <c r="R240" s="150"/>
      <c r="S240" s="121"/>
      <c r="T240" s="150"/>
      <c r="U240" s="121"/>
      <c r="V240" s="150"/>
      <c r="W240" s="121"/>
      <c r="X240" s="150"/>
    </row>
    <row r="241" spans="2:24" ht="18.75" customHeight="1" thickBot="1" x14ac:dyDescent="0.3">
      <c r="B241" s="155" t="s">
        <v>131</v>
      </c>
      <c r="C241" s="50"/>
      <c r="D241" s="230">
        <v>0</v>
      </c>
      <c r="E241" s="121"/>
      <c r="F241" s="150"/>
      <c r="G241" s="121"/>
      <c r="H241" s="150"/>
      <c r="I241" s="121"/>
      <c r="J241" s="150"/>
      <c r="K241" s="121"/>
      <c r="L241" s="150"/>
      <c r="M241" s="121"/>
      <c r="N241" s="150"/>
      <c r="O241" s="121"/>
      <c r="P241" s="150"/>
      <c r="Q241" s="121"/>
      <c r="R241" s="150"/>
      <c r="S241" s="121"/>
      <c r="T241" s="150"/>
      <c r="U241" s="121"/>
      <c r="V241" s="150"/>
      <c r="W241" s="121"/>
      <c r="X241" s="150"/>
    </row>
    <row r="242" spans="2:24" ht="19.5" customHeight="1" thickBot="1" x14ac:dyDescent="0.3">
      <c r="B242" s="17" t="s">
        <v>130</v>
      </c>
      <c r="C242" s="127"/>
      <c r="D242" s="128"/>
      <c r="E242" s="129"/>
      <c r="F242" s="128"/>
      <c r="G242" s="129"/>
      <c r="H242" s="128"/>
      <c r="I242" s="129"/>
      <c r="J242" s="128"/>
      <c r="K242" s="129"/>
      <c r="L242" s="128"/>
      <c r="M242" s="129"/>
      <c r="N242" s="128"/>
      <c r="O242" s="129"/>
      <c r="P242" s="128"/>
      <c r="Q242" s="129"/>
      <c r="R242" s="128"/>
      <c r="S242" s="129"/>
      <c r="T242" s="128"/>
      <c r="U242" s="129"/>
      <c r="V242" s="128"/>
      <c r="W242" s="129"/>
      <c r="X242" s="305"/>
    </row>
    <row r="243" spans="2:24" ht="18.75" customHeight="1" x14ac:dyDescent="0.25">
      <c r="B243" s="231" t="s">
        <v>129</v>
      </c>
      <c r="C243" s="50"/>
      <c r="D243" s="232">
        <v>284.680888218956</v>
      </c>
      <c r="E243" s="50"/>
      <c r="F243" s="232">
        <v>238.88457841549692</v>
      </c>
      <c r="G243" s="121"/>
      <c r="H243" s="150"/>
      <c r="I243" s="121"/>
      <c r="J243" s="150"/>
      <c r="K243" s="121"/>
      <c r="L243" s="150"/>
      <c r="M243" s="121"/>
      <c r="N243" s="150"/>
      <c r="O243" s="121"/>
      <c r="P243" s="150"/>
      <c r="Q243" s="121"/>
      <c r="R243" s="150"/>
      <c r="S243" s="121"/>
      <c r="T243" s="150"/>
      <c r="U243" s="121"/>
      <c r="V243" s="150"/>
      <c r="W243" s="121"/>
      <c r="X243" s="150"/>
    </row>
    <row r="244" spans="2:24" ht="18.75" customHeight="1" thickBot="1" x14ac:dyDescent="0.3">
      <c r="B244" s="155" t="s">
        <v>128</v>
      </c>
      <c r="C244" s="50"/>
      <c r="D244" s="233">
        <v>0.77781663447802185</v>
      </c>
      <c r="E244" s="50"/>
      <c r="F244" s="233">
        <v>0.65269010496037405</v>
      </c>
      <c r="G244" s="153"/>
      <c r="H244" s="154"/>
      <c r="I244" s="153"/>
      <c r="J244" s="154"/>
      <c r="K244" s="153"/>
      <c r="L244" s="154"/>
      <c r="M244" s="153"/>
      <c r="N244" s="154"/>
      <c r="O244" s="153"/>
      <c r="P244" s="154"/>
      <c r="Q244" s="153"/>
      <c r="R244" s="154"/>
      <c r="S244" s="153"/>
      <c r="T244" s="154"/>
      <c r="U244" s="153"/>
      <c r="V244" s="154"/>
      <c r="W244" s="153"/>
      <c r="X244" s="154"/>
    </row>
    <row r="245" spans="2:24" ht="24.75" customHeight="1" thickBot="1" x14ac:dyDescent="0.3">
      <c r="B245" s="10" t="s">
        <v>127</v>
      </c>
      <c r="C245" s="74"/>
      <c r="D245" s="12"/>
      <c r="E245" s="12"/>
      <c r="F245" s="12"/>
      <c r="G245" s="12"/>
      <c r="H245" s="12"/>
      <c r="I245" s="12"/>
      <c r="J245" s="12"/>
      <c r="K245" s="12"/>
      <c r="L245" s="12"/>
      <c r="M245" s="12"/>
      <c r="N245" s="12"/>
      <c r="O245" s="12"/>
      <c r="P245" s="12"/>
      <c r="Q245" s="12"/>
      <c r="R245" s="12"/>
      <c r="S245" s="12"/>
      <c r="T245" s="12"/>
      <c r="U245" s="12"/>
      <c r="V245" s="12"/>
      <c r="W245" s="12"/>
      <c r="X245" s="302"/>
    </row>
    <row r="246" spans="2:24" ht="19.5" customHeight="1" thickBot="1" x14ac:dyDescent="0.3">
      <c r="B246" s="17" t="s">
        <v>126</v>
      </c>
      <c r="C246" s="127"/>
      <c r="D246" s="128"/>
      <c r="E246" s="129"/>
      <c r="F246" s="128"/>
      <c r="G246" s="129"/>
      <c r="H246" s="128"/>
      <c r="I246" s="129"/>
      <c r="J246" s="128"/>
      <c r="K246" s="129"/>
      <c r="L246" s="128"/>
      <c r="M246" s="129"/>
      <c r="N246" s="128"/>
      <c r="O246" s="129"/>
      <c r="P246" s="128"/>
      <c r="Q246" s="129"/>
      <c r="R246" s="128"/>
      <c r="S246" s="129"/>
      <c r="T246" s="128"/>
      <c r="U246" s="129"/>
      <c r="V246" s="128"/>
      <c r="W246" s="129"/>
      <c r="X246" s="305"/>
    </row>
    <row r="247" spans="2:24" ht="18.75" customHeight="1" x14ac:dyDescent="0.25">
      <c r="B247" s="160" t="s">
        <v>125</v>
      </c>
      <c r="C247" s="50"/>
      <c r="D247" s="195">
        <v>2092</v>
      </c>
      <c r="E247" s="234">
        <v>5.8317399617590825E-2</v>
      </c>
      <c r="F247" s="195">
        <v>122</v>
      </c>
      <c r="G247" s="121"/>
      <c r="H247" s="150"/>
      <c r="I247" s="121"/>
      <c r="J247" s="150"/>
      <c r="K247" s="121"/>
      <c r="L247" s="150"/>
      <c r="M247" s="121"/>
      <c r="N247" s="150"/>
      <c r="O247" s="121"/>
      <c r="P247" s="150"/>
      <c r="Q247" s="121"/>
      <c r="R247" s="150"/>
      <c r="S247" s="121"/>
      <c r="T247" s="150"/>
      <c r="U247" s="121"/>
      <c r="V247" s="150"/>
      <c r="W247" s="121"/>
      <c r="X247" s="150"/>
    </row>
    <row r="248" spans="2:24" ht="18.75" customHeight="1" x14ac:dyDescent="0.25">
      <c r="B248" s="160" t="s">
        <v>124</v>
      </c>
      <c r="C248" s="50"/>
      <c r="D248" s="195">
        <v>939</v>
      </c>
      <c r="E248" s="234">
        <v>3.4078807241746542E-2</v>
      </c>
      <c r="F248" s="195">
        <v>32</v>
      </c>
      <c r="G248" s="121"/>
      <c r="H248" s="150"/>
      <c r="I248" s="121"/>
      <c r="J248" s="150"/>
      <c r="K248" s="121"/>
      <c r="L248" s="150"/>
      <c r="M248" s="121"/>
      <c r="N248" s="150"/>
      <c r="O248" s="121"/>
      <c r="P248" s="150"/>
      <c r="Q248" s="121"/>
      <c r="R248" s="150"/>
      <c r="S248" s="121"/>
      <c r="T248" s="150"/>
      <c r="U248" s="121"/>
      <c r="V248" s="150"/>
      <c r="W248" s="121"/>
      <c r="X248" s="150"/>
    </row>
    <row r="249" spans="2:24" ht="18.75" customHeight="1" x14ac:dyDescent="0.25">
      <c r="B249" s="160" t="s">
        <v>123</v>
      </c>
      <c r="C249" s="50"/>
      <c r="D249" s="195">
        <v>4490</v>
      </c>
      <c r="E249" s="234">
        <v>3.9643652561247217E-2</v>
      </c>
      <c r="F249" s="195">
        <v>178</v>
      </c>
      <c r="G249" s="121"/>
      <c r="H249" s="150"/>
      <c r="I249" s="121"/>
      <c r="J249" s="150"/>
      <c r="K249" s="121"/>
      <c r="L249" s="150"/>
      <c r="M249" s="121"/>
      <c r="N249" s="150"/>
      <c r="O249" s="121"/>
      <c r="P249" s="150"/>
      <c r="Q249" s="121"/>
      <c r="R249" s="150"/>
      <c r="S249" s="121"/>
      <c r="T249" s="150"/>
      <c r="U249" s="121"/>
      <c r="V249" s="150"/>
      <c r="W249" s="121"/>
      <c r="X249" s="150"/>
    </row>
    <row r="250" spans="2:24" ht="18.75" customHeight="1" x14ac:dyDescent="0.25">
      <c r="B250" s="160" t="s">
        <v>122</v>
      </c>
      <c r="C250" s="50"/>
      <c r="D250" s="195">
        <v>7459</v>
      </c>
      <c r="E250" s="234">
        <v>3.740447781203915E-2</v>
      </c>
      <c r="F250" s="195">
        <v>279</v>
      </c>
      <c r="G250" s="121"/>
      <c r="H250" s="150"/>
      <c r="I250" s="121"/>
      <c r="J250" s="150"/>
      <c r="K250" s="121"/>
      <c r="L250" s="150"/>
      <c r="M250" s="121"/>
      <c r="N250" s="150"/>
      <c r="O250" s="121"/>
      <c r="P250" s="150"/>
      <c r="Q250" s="121"/>
      <c r="R250" s="150"/>
      <c r="S250" s="121"/>
      <c r="T250" s="150"/>
      <c r="U250" s="121"/>
      <c r="V250" s="150"/>
      <c r="W250" s="121"/>
      <c r="X250" s="150"/>
    </row>
    <row r="251" spans="2:24" ht="18.75" customHeight="1" x14ac:dyDescent="0.25">
      <c r="B251" s="155" t="s">
        <v>121</v>
      </c>
      <c r="C251" s="50"/>
      <c r="D251" s="26">
        <v>19567</v>
      </c>
      <c r="E251" s="234">
        <v>3.7052179690294881E-2</v>
      </c>
      <c r="F251" s="26">
        <v>725</v>
      </c>
      <c r="G251" s="121"/>
      <c r="H251" s="150"/>
      <c r="I251" s="121"/>
      <c r="J251" s="150"/>
      <c r="K251" s="121"/>
      <c r="L251" s="150"/>
      <c r="M251" s="121"/>
      <c r="N251" s="150"/>
      <c r="O251" s="121"/>
      <c r="P251" s="150"/>
      <c r="Q251" s="121"/>
      <c r="R251" s="150"/>
      <c r="S251" s="121"/>
      <c r="T251" s="150"/>
      <c r="U251" s="121"/>
      <c r="V251" s="150"/>
      <c r="W251" s="121"/>
      <c r="X251" s="150"/>
    </row>
    <row r="252" spans="2:24" ht="18.75" customHeight="1" x14ac:dyDescent="0.25">
      <c r="B252" s="155" t="s">
        <v>120</v>
      </c>
      <c r="C252" s="50"/>
      <c r="D252" s="26">
        <v>1318</v>
      </c>
      <c r="E252" s="234">
        <v>1.2139605462822459E-2</v>
      </c>
      <c r="F252" s="26">
        <v>16</v>
      </c>
      <c r="G252" s="121"/>
      <c r="H252" s="150"/>
      <c r="I252" s="121"/>
      <c r="J252" s="150"/>
      <c r="K252" s="121"/>
      <c r="L252" s="150"/>
      <c r="M252" s="121"/>
      <c r="N252" s="150"/>
      <c r="O252" s="121"/>
      <c r="P252" s="150"/>
      <c r="Q252" s="121"/>
      <c r="R252" s="150"/>
      <c r="S252" s="121"/>
      <c r="T252" s="150"/>
      <c r="U252" s="121"/>
      <c r="V252" s="150"/>
      <c r="W252" s="121"/>
      <c r="X252" s="150"/>
    </row>
    <row r="253" spans="2:24" ht="18.75" customHeight="1" thickBot="1" x14ac:dyDescent="0.3">
      <c r="B253" s="155" t="s">
        <v>119</v>
      </c>
      <c r="C253" s="50"/>
      <c r="D253" s="26">
        <v>20664</v>
      </c>
      <c r="E253" s="234">
        <v>6.024970963995354E-2</v>
      </c>
      <c r="F253" s="26">
        <v>1245</v>
      </c>
      <c r="G253" s="121"/>
      <c r="H253" s="150"/>
      <c r="I253" s="121"/>
      <c r="J253" s="150"/>
      <c r="K253" s="121"/>
      <c r="L253" s="150"/>
      <c r="M253" s="121"/>
      <c r="N253" s="150"/>
      <c r="O253" s="121"/>
      <c r="P253" s="150"/>
      <c r="Q253" s="121"/>
      <c r="R253" s="150"/>
      <c r="S253" s="121"/>
      <c r="T253" s="150"/>
      <c r="U253" s="121"/>
      <c r="V253" s="150"/>
      <c r="W253" s="121"/>
      <c r="X253" s="150"/>
    </row>
    <row r="254" spans="2:24" ht="19.5" customHeight="1" thickBot="1" x14ac:dyDescent="0.3">
      <c r="B254" s="17" t="s">
        <v>118</v>
      </c>
      <c r="C254" s="127"/>
      <c r="D254" s="128"/>
      <c r="E254" s="129"/>
      <c r="F254" s="128"/>
      <c r="G254" s="129"/>
      <c r="H254" s="128"/>
      <c r="I254" s="129"/>
      <c r="J254" s="128"/>
      <c r="K254" s="129"/>
      <c r="L254" s="128"/>
      <c r="M254" s="129"/>
      <c r="N254" s="128"/>
      <c r="O254" s="129"/>
      <c r="P254" s="128"/>
      <c r="Q254" s="129"/>
      <c r="R254" s="128"/>
      <c r="S254" s="129"/>
      <c r="T254" s="128"/>
      <c r="U254" s="129"/>
      <c r="V254" s="128"/>
      <c r="W254" s="129"/>
      <c r="X254" s="305"/>
    </row>
    <row r="255" spans="2:24" ht="18.75" customHeight="1" x14ac:dyDescent="0.25">
      <c r="B255" s="151" t="s">
        <v>117</v>
      </c>
      <c r="C255" s="235">
        <v>1</v>
      </c>
      <c r="D255" s="236">
        <v>9402</v>
      </c>
      <c r="E255" s="237">
        <v>5.1159327802595189E-2</v>
      </c>
      <c r="F255" s="236">
        <v>481</v>
      </c>
      <c r="G255" s="121"/>
      <c r="H255" s="150"/>
      <c r="I255" s="121"/>
      <c r="J255" s="150"/>
      <c r="K255" s="121"/>
      <c r="L255" s="150"/>
      <c r="M255" s="121"/>
      <c r="N255" s="150"/>
      <c r="O255" s="121"/>
      <c r="P255" s="150"/>
      <c r="Q255" s="121"/>
      <c r="R255" s="150"/>
      <c r="S255" s="121"/>
      <c r="T255" s="150"/>
      <c r="U255" s="121"/>
      <c r="V255" s="150"/>
      <c r="W255" s="121"/>
      <c r="X255" s="150"/>
    </row>
    <row r="256" spans="2:24" ht="18.75" customHeight="1" x14ac:dyDescent="0.25">
      <c r="B256" s="155" t="s">
        <v>116</v>
      </c>
      <c r="C256" s="27">
        <v>3.7226122101680491E-2</v>
      </c>
      <c r="D256" s="26">
        <v>350</v>
      </c>
      <c r="E256" s="121"/>
      <c r="F256" s="150"/>
      <c r="G256" s="121"/>
      <c r="H256" s="150"/>
      <c r="I256" s="121"/>
      <c r="J256" s="150"/>
      <c r="K256" s="121"/>
      <c r="L256" s="150"/>
      <c r="M256" s="121"/>
      <c r="N256" s="150"/>
      <c r="O256" s="121"/>
      <c r="P256" s="150"/>
      <c r="Q256" s="121"/>
      <c r="R256" s="150"/>
      <c r="S256" s="121"/>
      <c r="T256" s="150"/>
      <c r="U256" s="121"/>
      <c r="V256" s="150"/>
      <c r="W256" s="121"/>
      <c r="X256" s="150"/>
    </row>
    <row r="257" spans="2:24" ht="18.75" customHeight="1" x14ac:dyDescent="0.25">
      <c r="B257" s="155" t="s">
        <v>115</v>
      </c>
      <c r="C257" s="27">
        <v>5.8285471176345457E-2</v>
      </c>
      <c r="D257" s="26">
        <v>548</v>
      </c>
      <c r="E257" s="121"/>
      <c r="F257" s="150"/>
      <c r="G257" s="121"/>
      <c r="H257" s="150"/>
      <c r="I257" s="121"/>
      <c r="J257" s="150"/>
      <c r="K257" s="121"/>
      <c r="L257" s="150"/>
      <c r="M257" s="121"/>
      <c r="N257" s="150"/>
      <c r="O257" s="121"/>
      <c r="P257" s="150"/>
      <c r="Q257" s="121"/>
      <c r="R257" s="150"/>
      <c r="S257" s="121"/>
      <c r="T257" s="150"/>
      <c r="U257" s="121"/>
      <c r="V257" s="150"/>
      <c r="W257" s="121"/>
      <c r="X257" s="150"/>
    </row>
    <row r="258" spans="2:24" ht="18.75" customHeight="1" x14ac:dyDescent="0.25">
      <c r="B258" s="155" t="s">
        <v>114</v>
      </c>
      <c r="C258" s="27">
        <v>6.0625398851308233E-3</v>
      </c>
      <c r="D258" s="26">
        <v>57</v>
      </c>
      <c r="E258" s="121"/>
      <c r="F258" s="150"/>
      <c r="G258" s="121"/>
      <c r="H258" s="150"/>
      <c r="I258" s="121"/>
      <c r="J258" s="150"/>
      <c r="K258" s="121"/>
      <c r="L258" s="150"/>
      <c r="M258" s="121"/>
      <c r="N258" s="150"/>
      <c r="O258" s="121"/>
      <c r="P258" s="150"/>
      <c r="Q258" s="121"/>
      <c r="R258" s="150"/>
      <c r="S258" s="121"/>
      <c r="T258" s="150"/>
      <c r="U258" s="121"/>
      <c r="V258" s="150"/>
      <c r="W258" s="121"/>
      <c r="X258" s="150"/>
    </row>
    <row r="259" spans="2:24" ht="18.75" customHeight="1" x14ac:dyDescent="0.25">
      <c r="B259" s="155" t="s">
        <v>113</v>
      </c>
      <c r="C259" s="27">
        <v>7.0197830248883214E-3</v>
      </c>
      <c r="D259" s="26">
        <v>66</v>
      </c>
      <c r="E259" s="121"/>
      <c r="F259" s="150"/>
      <c r="G259" s="121"/>
      <c r="H259" s="150"/>
      <c r="I259" s="121"/>
      <c r="J259" s="150"/>
      <c r="K259" s="121"/>
      <c r="L259" s="150"/>
      <c r="M259" s="121"/>
      <c r="N259" s="150"/>
      <c r="O259" s="121"/>
      <c r="P259" s="150"/>
      <c r="Q259" s="121"/>
      <c r="R259" s="150"/>
      <c r="S259" s="121"/>
      <c r="T259" s="150"/>
      <c r="U259" s="121"/>
      <c r="V259" s="150"/>
      <c r="W259" s="121"/>
      <c r="X259" s="150"/>
    </row>
    <row r="260" spans="2:24" ht="18.75" customHeight="1" x14ac:dyDescent="0.25">
      <c r="B260" s="155" t="s">
        <v>112</v>
      </c>
      <c r="C260" s="27">
        <v>0.12497340991278451</v>
      </c>
      <c r="D260" s="26">
        <v>1175</v>
      </c>
      <c r="E260" s="121"/>
      <c r="F260" s="150"/>
      <c r="G260" s="121"/>
      <c r="H260" s="150"/>
      <c r="I260" s="121"/>
      <c r="J260" s="150"/>
      <c r="K260" s="121"/>
      <c r="L260" s="150"/>
      <c r="M260" s="121"/>
      <c r="N260" s="150"/>
      <c r="O260" s="121"/>
      <c r="P260" s="150"/>
      <c r="Q260" s="121"/>
      <c r="R260" s="150"/>
      <c r="S260" s="121"/>
      <c r="T260" s="150"/>
      <c r="U260" s="121"/>
      <c r="V260" s="150"/>
      <c r="W260" s="121"/>
      <c r="X260" s="150"/>
    </row>
    <row r="261" spans="2:24" ht="18.75" customHeight="1" x14ac:dyDescent="0.25">
      <c r="B261" s="155" t="s">
        <v>111</v>
      </c>
      <c r="C261" s="27">
        <v>2.2442033609870241E-2</v>
      </c>
      <c r="D261" s="26">
        <v>211</v>
      </c>
      <c r="E261" s="121"/>
      <c r="F261" s="150"/>
      <c r="G261" s="121"/>
      <c r="H261" s="150"/>
      <c r="I261" s="121"/>
      <c r="J261" s="150"/>
      <c r="K261" s="121"/>
      <c r="L261" s="150"/>
      <c r="M261" s="121"/>
      <c r="N261" s="150"/>
      <c r="O261" s="121"/>
      <c r="P261" s="150"/>
      <c r="Q261" s="121"/>
      <c r="R261" s="150"/>
      <c r="S261" s="121"/>
      <c r="T261" s="150"/>
      <c r="U261" s="121"/>
      <c r="V261" s="150"/>
      <c r="W261" s="121"/>
      <c r="X261" s="150"/>
    </row>
    <row r="262" spans="2:24" ht="18.75" customHeight="1" x14ac:dyDescent="0.25">
      <c r="B262" s="155" t="s">
        <v>110</v>
      </c>
      <c r="C262" s="27">
        <v>5.8285471176345457E-2</v>
      </c>
      <c r="D262" s="26">
        <v>548</v>
      </c>
      <c r="E262" s="121"/>
      <c r="F262" s="150"/>
      <c r="G262" s="121"/>
      <c r="H262" s="150"/>
      <c r="I262" s="121"/>
      <c r="J262" s="150"/>
      <c r="K262" s="121"/>
      <c r="L262" s="150"/>
      <c r="M262" s="121"/>
      <c r="N262" s="150"/>
      <c r="O262" s="121"/>
      <c r="P262" s="150"/>
      <c r="Q262" s="121"/>
      <c r="R262" s="150"/>
      <c r="S262" s="121"/>
      <c r="T262" s="150"/>
      <c r="U262" s="121"/>
      <c r="V262" s="150"/>
      <c r="W262" s="121"/>
      <c r="X262" s="150"/>
    </row>
    <row r="263" spans="2:24" ht="18.75" customHeight="1" thickBot="1" x14ac:dyDescent="0.3">
      <c r="B263" s="155" t="s">
        <v>109</v>
      </c>
      <c r="C263" s="27">
        <v>0.49542650499893642</v>
      </c>
      <c r="D263" s="26">
        <v>4658</v>
      </c>
      <c r="E263" s="121"/>
      <c r="F263" s="150"/>
      <c r="G263" s="121"/>
      <c r="H263" s="150"/>
      <c r="I263" s="121"/>
      <c r="J263" s="150"/>
      <c r="K263" s="121"/>
      <c r="L263" s="150"/>
      <c r="M263" s="121"/>
      <c r="N263" s="150"/>
      <c r="O263" s="121"/>
      <c r="P263" s="150"/>
      <c r="Q263" s="121"/>
      <c r="R263" s="150"/>
      <c r="S263" s="121"/>
      <c r="T263" s="150"/>
      <c r="U263" s="121"/>
      <c r="V263" s="150"/>
      <c r="W263" s="121"/>
      <c r="X263" s="150"/>
    </row>
    <row r="264" spans="2:24" ht="24.75" customHeight="1" thickBot="1" x14ac:dyDescent="0.3">
      <c r="B264" s="10" t="s">
        <v>108</v>
      </c>
      <c r="C264" s="74"/>
      <c r="D264" s="12"/>
      <c r="E264" s="12"/>
      <c r="F264" s="12"/>
      <c r="G264" s="12"/>
      <c r="H264" s="12"/>
      <c r="I264" s="12"/>
      <c r="J264" s="12"/>
      <c r="K264" s="12"/>
      <c r="L264" s="12"/>
      <c r="M264" s="12"/>
      <c r="N264" s="12"/>
      <c r="O264" s="12"/>
      <c r="P264" s="12"/>
      <c r="Q264" s="12"/>
      <c r="R264" s="12"/>
      <c r="S264" s="12"/>
      <c r="T264" s="12"/>
      <c r="U264" s="12"/>
      <c r="V264" s="12"/>
      <c r="W264" s="12"/>
      <c r="X264" s="302"/>
    </row>
    <row r="265" spans="2:24" ht="19.5" customHeight="1" thickBot="1" x14ac:dyDescent="0.3">
      <c r="B265" s="17" t="s">
        <v>107</v>
      </c>
      <c r="C265" s="127"/>
      <c r="D265" s="128"/>
      <c r="E265" s="129"/>
      <c r="F265" s="128"/>
      <c r="G265" s="129"/>
      <c r="H265" s="128"/>
      <c r="I265" s="129"/>
      <c r="J265" s="128"/>
      <c r="K265" s="129"/>
      <c r="L265" s="128"/>
      <c r="M265" s="129"/>
      <c r="N265" s="128"/>
      <c r="O265" s="129"/>
      <c r="P265" s="128"/>
      <c r="Q265" s="129"/>
      <c r="R265" s="128"/>
      <c r="S265" s="129"/>
      <c r="T265" s="128"/>
      <c r="U265" s="129"/>
      <c r="V265" s="128"/>
      <c r="W265" s="129"/>
      <c r="X265" s="305"/>
    </row>
    <row r="266" spans="2:24" ht="18.75" customHeight="1" x14ac:dyDescent="0.25">
      <c r="B266" s="238" t="s">
        <v>106</v>
      </c>
      <c r="C266" s="50"/>
      <c r="D266" s="207">
        <v>40</v>
      </c>
      <c r="E266" s="239">
        <v>0.05</v>
      </c>
      <c r="F266" s="240">
        <v>2</v>
      </c>
      <c r="G266" s="50">
        <v>0</v>
      </c>
      <c r="H266" s="241">
        <v>0</v>
      </c>
      <c r="I266" s="50">
        <v>0.5</v>
      </c>
      <c r="J266" s="241">
        <v>1</v>
      </c>
      <c r="K266" s="50">
        <v>0</v>
      </c>
      <c r="L266" s="241">
        <v>0</v>
      </c>
      <c r="M266" s="50">
        <v>0</v>
      </c>
      <c r="N266" s="241">
        <v>0</v>
      </c>
      <c r="O266" s="50">
        <v>0.5</v>
      </c>
      <c r="P266" s="241">
        <v>1</v>
      </c>
      <c r="Q266" s="50">
        <v>0</v>
      </c>
      <c r="R266" s="241">
        <v>0</v>
      </c>
      <c r="S266" s="50">
        <v>0</v>
      </c>
      <c r="T266" s="241">
        <v>0</v>
      </c>
      <c r="U266" s="50">
        <v>0</v>
      </c>
      <c r="V266" s="241">
        <v>0</v>
      </c>
      <c r="W266" s="50">
        <v>0</v>
      </c>
      <c r="X266" s="241">
        <v>0</v>
      </c>
    </row>
    <row r="267" spans="2:24" ht="18.75" customHeight="1" x14ac:dyDescent="0.25">
      <c r="B267" s="160" t="s">
        <v>105</v>
      </c>
      <c r="C267" s="50"/>
      <c r="D267" s="242">
        <v>94</v>
      </c>
      <c r="E267" s="239">
        <v>8.5106382978723402E-2</v>
      </c>
      <c r="F267" s="26">
        <v>8</v>
      </c>
      <c r="G267" s="50">
        <v>0.25</v>
      </c>
      <c r="H267" s="28">
        <v>2</v>
      </c>
      <c r="I267" s="50">
        <v>0.375</v>
      </c>
      <c r="J267" s="28">
        <v>3</v>
      </c>
      <c r="K267" s="50">
        <v>0</v>
      </c>
      <c r="L267" s="28">
        <v>0</v>
      </c>
      <c r="M267" s="50">
        <v>0</v>
      </c>
      <c r="N267" s="28">
        <v>0</v>
      </c>
      <c r="O267" s="50">
        <v>0.125</v>
      </c>
      <c r="P267" s="28">
        <v>1</v>
      </c>
      <c r="Q267" s="50">
        <v>0.125</v>
      </c>
      <c r="R267" s="28">
        <v>1</v>
      </c>
      <c r="S267" s="50">
        <v>0</v>
      </c>
      <c r="T267" s="28">
        <v>0</v>
      </c>
      <c r="U267" s="50">
        <v>0</v>
      </c>
      <c r="V267" s="28">
        <v>0</v>
      </c>
      <c r="W267" s="50">
        <v>0.125</v>
      </c>
      <c r="X267" s="28">
        <v>1</v>
      </c>
    </row>
    <row r="268" spans="2:24" ht="18.75" customHeight="1" x14ac:dyDescent="0.25">
      <c r="B268" s="160" t="s">
        <v>104</v>
      </c>
      <c r="C268" s="50"/>
      <c r="D268" s="243">
        <v>89</v>
      </c>
      <c r="E268" s="239">
        <v>7.8651685393258425E-2</v>
      </c>
      <c r="F268" s="26">
        <v>7</v>
      </c>
      <c r="G268" s="50">
        <v>0</v>
      </c>
      <c r="H268" s="28">
        <v>0</v>
      </c>
      <c r="I268" s="50">
        <v>0.2857142857142857</v>
      </c>
      <c r="J268" s="28">
        <v>2</v>
      </c>
      <c r="K268" s="50">
        <v>0</v>
      </c>
      <c r="L268" s="28">
        <v>0</v>
      </c>
      <c r="M268" s="50">
        <v>0</v>
      </c>
      <c r="N268" s="28">
        <v>0</v>
      </c>
      <c r="O268" s="50">
        <v>0.42857142857142855</v>
      </c>
      <c r="P268" s="28">
        <v>3</v>
      </c>
      <c r="Q268" s="50">
        <v>0</v>
      </c>
      <c r="R268" s="28">
        <v>0</v>
      </c>
      <c r="S268" s="50">
        <v>0</v>
      </c>
      <c r="T268" s="28">
        <v>0</v>
      </c>
      <c r="U268" s="50">
        <v>0</v>
      </c>
      <c r="V268" s="28">
        <v>0</v>
      </c>
      <c r="W268" s="50">
        <v>0.2857142857142857</v>
      </c>
      <c r="X268" s="28">
        <v>2</v>
      </c>
    </row>
    <row r="269" spans="2:24" ht="18.75" customHeight="1" x14ac:dyDescent="0.25">
      <c r="B269" s="160" t="s">
        <v>103</v>
      </c>
      <c r="C269" s="50"/>
      <c r="D269" s="242">
        <v>2</v>
      </c>
      <c r="E269" s="239">
        <v>0</v>
      </c>
      <c r="F269" s="26">
        <v>0</v>
      </c>
      <c r="G269" s="50">
        <v>0</v>
      </c>
      <c r="H269" s="28">
        <v>0</v>
      </c>
      <c r="I269" s="50">
        <v>0</v>
      </c>
      <c r="J269" s="28">
        <v>0</v>
      </c>
      <c r="K269" s="50">
        <v>0</v>
      </c>
      <c r="L269" s="28">
        <v>0</v>
      </c>
      <c r="M269" s="50">
        <v>0</v>
      </c>
      <c r="N269" s="28">
        <v>0</v>
      </c>
      <c r="O269" s="50">
        <v>0</v>
      </c>
      <c r="P269" s="28">
        <v>0</v>
      </c>
      <c r="Q269" s="50">
        <v>0</v>
      </c>
      <c r="R269" s="28">
        <v>0</v>
      </c>
      <c r="S269" s="50">
        <v>0</v>
      </c>
      <c r="T269" s="28">
        <v>0</v>
      </c>
      <c r="U269" s="50">
        <v>0</v>
      </c>
      <c r="V269" s="28">
        <v>0</v>
      </c>
      <c r="W269" s="50">
        <v>0</v>
      </c>
      <c r="X269" s="28">
        <v>0</v>
      </c>
    </row>
    <row r="270" spans="2:24" ht="18.75" customHeight="1" x14ac:dyDescent="0.25">
      <c r="B270" s="160" t="s">
        <v>102</v>
      </c>
      <c r="C270" s="50"/>
      <c r="D270" s="242">
        <v>0</v>
      </c>
      <c r="E270" s="239">
        <v>0</v>
      </c>
      <c r="F270" s="26">
        <v>1</v>
      </c>
      <c r="G270" s="50">
        <v>0</v>
      </c>
      <c r="H270" s="28">
        <v>0</v>
      </c>
      <c r="I270" s="50">
        <v>0</v>
      </c>
      <c r="J270" s="28">
        <v>0</v>
      </c>
      <c r="K270" s="50">
        <v>0</v>
      </c>
      <c r="L270" s="28">
        <v>0</v>
      </c>
      <c r="M270" s="50">
        <v>0</v>
      </c>
      <c r="N270" s="28">
        <v>0</v>
      </c>
      <c r="O270" s="50">
        <v>0</v>
      </c>
      <c r="P270" s="28">
        <v>0</v>
      </c>
      <c r="Q270" s="50">
        <v>0</v>
      </c>
      <c r="R270" s="28">
        <v>0</v>
      </c>
      <c r="S270" s="50">
        <v>0</v>
      </c>
      <c r="T270" s="28">
        <v>0</v>
      </c>
      <c r="U270" s="50">
        <v>0</v>
      </c>
      <c r="V270" s="28">
        <v>0</v>
      </c>
      <c r="W270" s="50">
        <v>1</v>
      </c>
      <c r="X270" s="28">
        <v>1</v>
      </c>
    </row>
    <row r="271" spans="2:24" ht="18.75" customHeight="1" x14ac:dyDescent="0.25">
      <c r="B271" s="160" t="s">
        <v>101</v>
      </c>
      <c r="C271" s="50"/>
      <c r="D271" s="242">
        <v>8</v>
      </c>
      <c r="E271" s="239">
        <v>0</v>
      </c>
      <c r="F271" s="228">
        <v>0</v>
      </c>
      <c r="G271" s="50">
        <v>0</v>
      </c>
      <c r="H271" s="152">
        <v>0</v>
      </c>
      <c r="I271" s="50">
        <v>0</v>
      </c>
      <c r="J271" s="152">
        <v>0</v>
      </c>
      <c r="K271" s="50">
        <v>0</v>
      </c>
      <c r="L271" s="152">
        <v>0</v>
      </c>
      <c r="M271" s="50">
        <v>0</v>
      </c>
      <c r="N271" s="152">
        <v>0</v>
      </c>
      <c r="O271" s="50">
        <v>0</v>
      </c>
      <c r="P271" s="152">
        <v>0</v>
      </c>
      <c r="Q271" s="50">
        <v>0</v>
      </c>
      <c r="R271" s="152">
        <v>0</v>
      </c>
      <c r="S271" s="50">
        <v>0</v>
      </c>
      <c r="T271" s="152">
        <v>0</v>
      </c>
      <c r="U271" s="50">
        <v>0</v>
      </c>
      <c r="V271" s="152">
        <v>0</v>
      </c>
      <c r="W271" s="50">
        <v>0</v>
      </c>
      <c r="X271" s="152">
        <v>0</v>
      </c>
    </row>
    <row r="272" spans="2:24" ht="18.75" customHeight="1" x14ac:dyDescent="0.25">
      <c r="B272" s="160" t="s">
        <v>100</v>
      </c>
      <c r="C272" s="50"/>
      <c r="D272" s="242">
        <v>13</v>
      </c>
      <c r="E272" s="239">
        <v>0</v>
      </c>
      <c r="F272" s="228">
        <v>0</v>
      </c>
      <c r="G272" s="50">
        <v>0</v>
      </c>
      <c r="H272" s="152">
        <v>0</v>
      </c>
      <c r="I272" s="50">
        <v>0</v>
      </c>
      <c r="J272" s="152">
        <v>0</v>
      </c>
      <c r="K272" s="50">
        <v>0</v>
      </c>
      <c r="L272" s="152">
        <v>0</v>
      </c>
      <c r="M272" s="50">
        <v>0</v>
      </c>
      <c r="N272" s="152">
        <v>0</v>
      </c>
      <c r="O272" s="50">
        <v>0</v>
      </c>
      <c r="P272" s="152">
        <v>0</v>
      </c>
      <c r="Q272" s="50">
        <v>0</v>
      </c>
      <c r="R272" s="152">
        <v>0</v>
      </c>
      <c r="S272" s="50">
        <v>0</v>
      </c>
      <c r="T272" s="152">
        <v>0</v>
      </c>
      <c r="U272" s="50">
        <v>0</v>
      </c>
      <c r="V272" s="152">
        <v>0</v>
      </c>
      <c r="W272" s="50">
        <v>0</v>
      </c>
      <c r="X272" s="152">
        <v>0</v>
      </c>
    </row>
    <row r="273" spans="2:24" ht="18.75" customHeight="1" x14ac:dyDescent="0.25">
      <c r="B273" s="160" t="s">
        <v>99</v>
      </c>
      <c r="C273" s="50"/>
      <c r="D273" s="242">
        <v>29</v>
      </c>
      <c r="E273" s="239">
        <v>3.4482758620689655E-2</v>
      </c>
      <c r="F273" s="228">
        <v>1</v>
      </c>
      <c r="G273" s="50">
        <v>0</v>
      </c>
      <c r="H273" s="152">
        <v>0</v>
      </c>
      <c r="I273" s="50">
        <v>1</v>
      </c>
      <c r="J273" s="152">
        <v>1</v>
      </c>
      <c r="K273" s="50">
        <v>0</v>
      </c>
      <c r="L273" s="152">
        <v>0</v>
      </c>
      <c r="M273" s="50">
        <v>0</v>
      </c>
      <c r="N273" s="152">
        <v>0</v>
      </c>
      <c r="O273" s="50">
        <v>0</v>
      </c>
      <c r="P273" s="152">
        <v>0</v>
      </c>
      <c r="Q273" s="50">
        <v>0</v>
      </c>
      <c r="R273" s="152">
        <v>0</v>
      </c>
      <c r="S273" s="50">
        <v>0</v>
      </c>
      <c r="T273" s="152">
        <v>0</v>
      </c>
      <c r="U273" s="50">
        <v>0</v>
      </c>
      <c r="V273" s="152">
        <v>0</v>
      </c>
      <c r="W273" s="50">
        <v>0</v>
      </c>
      <c r="X273" s="152">
        <v>0</v>
      </c>
    </row>
    <row r="274" spans="2:24" ht="18.75" customHeight="1" x14ac:dyDescent="0.25">
      <c r="B274" s="160" t="s">
        <v>98</v>
      </c>
      <c r="C274" s="50"/>
      <c r="D274" s="244">
        <v>8</v>
      </c>
      <c r="E274" s="239">
        <v>0</v>
      </c>
      <c r="F274" s="228">
        <v>0</v>
      </c>
      <c r="G274" s="50">
        <v>0</v>
      </c>
      <c r="H274" s="152">
        <v>0</v>
      </c>
      <c r="I274" s="50">
        <v>0</v>
      </c>
      <c r="J274" s="152">
        <v>0</v>
      </c>
      <c r="K274" s="50">
        <v>0</v>
      </c>
      <c r="L274" s="152">
        <v>0</v>
      </c>
      <c r="M274" s="50">
        <v>0</v>
      </c>
      <c r="N274" s="152">
        <v>0</v>
      </c>
      <c r="O274" s="50">
        <v>0</v>
      </c>
      <c r="P274" s="152">
        <v>0</v>
      </c>
      <c r="Q274" s="50">
        <v>0</v>
      </c>
      <c r="R274" s="152">
        <v>0</v>
      </c>
      <c r="S274" s="50">
        <v>0</v>
      </c>
      <c r="T274" s="152">
        <v>0</v>
      </c>
      <c r="U274" s="50">
        <v>0</v>
      </c>
      <c r="V274" s="152">
        <v>0</v>
      </c>
      <c r="W274" s="50">
        <v>0</v>
      </c>
      <c r="X274" s="152">
        <v>0</v>
      </c>
    </row>
    <row r="275" spans="2:24" ht="19.5" customHeight="1" thickBot="1" x14ac:dyDescent="0.3">
      <c r="B275" s="245" t="s">
        <v>97</v>
      </c>
      <c r="C275" s="50"/>
      <c r="D275" s="246">
        <v>13</v>
      </c>
      <c r="E275" s="239">
        <v>0</v>
      </c>
      <c r="F275" s="247">
        <v>0</v>
      </c>
      <c r="G275" s="50">
        <v>0</v>
      </c>
      <c r="H275" s="152">
        <v>0</v>
      </c>
      <c r="I275" s="50">
        <v>0</v>
      </c>
      <c r="J275" s="152">
        <v>0</v>
      </c>
      <c r="K275" s="50">
        <v>0</v>
      </c>
      <c r="L275" s="152">
        <v>0</v>
      </c>
      <c r="M275" s="50">
        <v>0</v>
      </c>
      <c r="N275" s="152">
        <v>0</v>
      </c>
      <c r="O275" s="50">
        <v>0</v>
      </c>
      <c r="P275" s="152">
        <v>0</v>
      </c>
      <c r="Q275" s="50">
        <v>0</v>
      </c>
      <c r="R275" s="152">
        <v>0</v>
      </c>
      <c r="S275" s="50">
        <v>0</v>
      </c>
      <c r="T275" s="152">
        <v>0</v>
      </c>
      <c r="U275" s="50">
        <v>0</v>
      </c>
      <c r="V275" s="152">
        <v>0</v>
      </c>
      <c r="W275" s="50">
        <v>0</v>
      </c>
      <c r="X275" s="152">
        <v>0</v>
      </c>
    </row>
    <row r="276" spans="2:24" ht="19.5" customHeight="1" thickBot="1" x14ac:dyDescent="0.3">
      <c r="B276" s="17" t="s">
        <v>96</v>
      </c>
      <c r="C276" s="127"/>
      <c r="D276" s="128"/>
      <c r="E276" s="129"/>
      <c r="F276" s="128"/>
      <c r="G276" s="129"/>
      <c r="H276" s="128"/>
      <c r="I276" s="129"/>
      <c r="J276" s="128"/>
      <c r="K276" s="129"/>
      <c r="L276" s="128"/>
      <c r="M276" s="129"/>
      <c r="N276" s="128"/>
      <c r="O276" s="129"/>
      <c r="P276" s="128"/>
      <c r="Q276" s="129"/>
      <c r="R276" s="128"/>
      <c r="S276" s="129"/>
      <c r="T276" s="128"/>
      <c r="U276" s="129"/>
      <c r="V276" s="128"/>
      <c r="W276" s="129"/>
      <c r="X276" s="305"/>
    </row>
    <row r="277" spans="2:24" ht="18.75" customHeight="1" thickBot="1" x14ac:dyDescent="0.3">
      <c r="B277" s="155" t="s">
        <v>95</v>
      </c>
      <c r="C277" s="50"/>
      <c r="D277" s="243">
        <v>18</v>
      </c>
      <c r="E277" s="239">
        <v>5.5555555555555552E-2</v>
      </c>
      <c r="F277" s="228">
        <v>1</v>
      </c>
      <c r="G277" s="50">
        <v>0</v>
      </c>
      <c r="H277" s="152">
        <v>0</v>
      </c>
      <c r="I277" s="50">
        <v>0</v>
      </c>
      <c r="J277" s="152">
        <v>0</v>
      </c>
      <c r="K277" s="50">
        <v>0</v>
      </c>
      <c r="L277" s="152">
        <v>0</v>
      </c>
      <c r="M277" s="50">
        <v>0</v>
      </c>
      <c r="N277" s="152">
        <v>0</v>
      </c>
      <c r="O277" s="50">
        <v>1</v>
      </c>
      <c r="P277" s="152">
        <v>1</v>
      </c>
      <c r="Q277" s="50">
        <v>0</v>
      </c>
      <c r="R277" s="152">
        <v>0</v>
      </c>
      <c r="S277" s="50">
        <v>0</v>
      </c>
      <c r="T277" s="152">
        <v>0</v>
      </c>
      <c r="U277" s="50">
        <v>0</v>
      </c>
      <c r="V277" s="152">
        <v>0</v>
      </c>
      <c r="W277" s="50">
        <v>0</v>
      </c>
      <c r="X277" s="152">
        <v>0</v>
      </c>
    </row>
    <row r="278" spans="2:24" ht="19.5" customHeight="1" thickBot="1" x14ac:dyDescent="0.3">
      <c r="B278" s="17" t="s">
        <v>94</v>
      </c>
      <c r="C278" s="127"/>
      <c r="D278" s="128"/>
      <c r="E278" s="129"/>
      <c r="F278" s="128"/>
      <c r="G278" s="129"/>
      <c r="H278" s="128"/>
      <c r="I278" s="129"/>
      <c r="J278" s="128"/>
      <c r="K278" s="129"/>
      <c r="L278" s="128"/>
      <c r="M278" s="129"/>
      <c r="N278" s="128"/>
      <c r="O278" s="129"/>
      <c r="P278" s="128"/>
      <c r="Q278" s="129"/>
      <c r="R278" s="128"/>
      <c r="S278" s="129"/>
      <c r="T278" s="128"/>
      <c r="U278" s="129"/>
      <c r="V278" s="128"/>
      <c r="W278" s="129"/>
      <c r="X278" s="305"/>
    </row>
    <row r="279" spans="2:24" ht="19.5" customHeight="1" x14ac:dyDescent="0.25">
      <c r="B279" s="248" t="s">
        <v>93</v>
      </c>
      <c r="C279" s="50"/>
      <c r="D279" s="240">
        <v>16</v>
      </c>
      <c r="E279" s="239">
        <v>6.25E-2</v>
      </c>
      <c r="F279" s="144">
        <v>1</v>
      </c>
      <c r="G279" s="50">
        <v>1</v>
      </c>
      <c r="H279" s="146">
        <v>1</v>
      </c>
      <c r="I279" s="50">
        <v>0</v>
      </c>
      <c r="J279" s="146">
        <v>0</v>
      </c>
      <c r="K279" s="50">
        <v>0</v>
      </c>
      <c r="L279" s="146">
        <v>0</v>
      </c>
      <c r="M279" s="50">
        <v>0</v>
      </c>
      <c r="N279" s="146">
        <v>0</v>
      </c>
      <c r="O279" s="50">
        <v>0</v>
      </c>
      <c r="P279" s="146">
        <v>0</v>
      </c>
      <c r="Q279" s="50">
        <v>0</v>
      </c>
      <c r="R279" s="146">
        <v>0</v>
      </c>
      <c r="S279" s="50">
        <v>0</v>
      </c>
      <c r="T279" s="146">
        <v>0</v>
      </c>
      <c r="U279" s="50">
        <v>0</v>
      </c>
      <c r="V279" s="146">
        <v>0</v>
      </c>
      <c r="W279" s="50">
        <v>0</v>
      </c>
      <c r="X279" s="146">
        <v>0</v>
      </c>
    </row>
    <row r="280" spans="2:24" ht="19.5" customHeight="1" thickBot="1" x14ac:dyDescent="0.3">
      <c r="B280" s="249" t="s">
        <v>92</v>
      </c>
      <c r="C280" s="50"/>
      <c r="D280" s="247">
        <v>9</v>
      </c>
      <c r="E280" s="250">
        <v>0</v>
      </c>
      <c r="F280" s="228">
        <v>0</v>
      </c>
      <c r="G280" s="50">
        <v>0</v>
      </c>
      <c r="H280" s="152">
        <v>0</v>
      </c>
      <c r="I280" s="50">
        <v>0</v>
      </c>
      <c r="J280" s="152">
        <v>0</v>
      </c>
      <c r="K280" s="50">
        <v>0</v>
      </c>
      <c r="L280" s="152">
        <v>0</v>
      </c>
      <c r="M280" s="50">
        <v>0</v>
      </c>
      <c r="N280" s="152">
        <v>0</v>
      </c>
      <c r="O280" s="50">
        <v>0</v>
      </c>
      <c r="P280" s="152">
        <v>0</v>
      </c>
      <c r="Q280" s="50">
        <v>0</v>
      </c>
      <c r="R280" s="152">
        <v>0</v>
      </c>
      <c r="S280" s="50">
        <v>0</v>
      </c>
      <c r="T280" s="152">
        <v>0</v>
      </c>
      <c r="U280" s="50">
        <v>0</v>
      </c>
      <c r="V280" s="152">
        <v>0</v>
      </c>
      <c r="W280" s="50">
        <v>0</v>
      </c>
      <c r="X280" s="152">
        <v>0</v>
      </c>
    </row>
    <row r="281" spans="2:24" ht="19.5" customHeight="1" thickBot="1" x14ac:dyDescent="0.3">
      <c r="B281" s="17" t="s">
        <v>91</v>
      </c>
      <c r="C281" s="127"/>
      <c r="D281" s="128"/>
      <c r="E281" s="129"/>
      <c r="F281" s="128"/>
      <c r="G281" s="129"/>
      <c r="H281" s="128"/>
      <c r="I281" s="129"/>
      <c r="J281" s="128"/>
      <c r="K281" s="129"/>
      <c r="L281" s="128"/>
      <c r="M281" s="129"/>
      <c r="N281" s="128"/>
      <c r="O281" s="129"/>
      <c r="P281" s="128"/>
      <c r="Q281" s="129"/>
      <c r="R281" s="128"/>
      <c r="S281" s="129"/>
      <c r="T281" s="128"/>
      <c r="U281" s="129"/>
      <c r="V281" s="128"/>
      <c r="W281" s="129"/>
      <c r="X281" s="305"/>
    </row>
    <row r="282" spans="2:24" ht="19.5" customHeight="1" x14ac:dyDescent="0.25">
      <c r="B282" s="248" t="s">
        <v>90</v>
      </c>
      <c r="C282" s="50"/>
      <c r="D282" s="240">
        <v>33</v>
      </c>
      <c r="E282" s="239">
        <v>9.0909090909090912E-2</v>
      </c>
      <c r="F282" s="144">
        <v>3</v>
      </c>
      <c r="G282" s="50">
        <v>0.33333333333333331</v>
      </c>
      <c r="H282" s="146">
        <v>1</v>
      </c>
      <c r="I282" s="50">
        <v>0.66666666666666663</v>
      </c>
      <c r="J282" s="146">
        <v>2</v>
      </c>
      <c r="K282" s="50">
        <v>0</v>
      </c>
      <c r="L282" s="146">
        <v>0</v>
      </c>
      <c r="M282" s="50">
        <v>0</v>
      </c>
      <c r="N282" s="146">
        <v>0</v>
      </c>
      <c r="O282" s="50">
        <v>0</v>
      </c>
      <c r="P282" s="146">
        <v>0</v>
      </c>
      <c r="Q282" s="50">
        <v>0</v>
      </c>
      <c r="R282" s="146">
        <v>0</v>
      </c>
      <c r="S282" s="50">
        <v>0</v>
      </c>
      <c r="T282" s="146">
        <v>0</v>
      </c>
      <c r="U282" s="50">
        <v>0</v>
      </c>
      <c r="V282" s="146">
        <v>0</v>
      </c>
      <c r="W282" s="50">
        <v>0</v>
      </c>
      <c r="X282" s="146">
        <v>0</v>
      </c>
    </row>
    <row r="283" spans="2:24" ht="19.5" customHeight="1" x14ac:dyDescent="0.25">
      <c r="B283" s="251" t="s">
        <v>89</v>
      </c>
      <c r="C283" s="50"/>
      <c r="D283" s="242">
        <v>15</v>
      </c>
      <c r="E283" s="239">
        <v>0</v>
      </c>
      <c r="F283" s="26">
        <v>0</v>
      </c>
      <c r="G283" s="50">
        <v>0</v>
      </c>
      <c r="H283" s="28">
        <v>0</v>
      </c>
      <c r="I283" s="50">
        <v>0</v>
      </c>
      <c r="J283" s="28">
        <v>0</v>
      </c>
      <c r="K283" s="50">
        <v>0</v>
      </c>
      <c r="L283" s="28">
        <v>0</v>
      </c>
      <c r="M283" s="50">
        <v>0</v>
      </c>
      <c r="N283" s="28">
        <v>0</v>
      </c>
      <c r="O283" s="50">
        <v>0</v>
      </c>
      <c r="P283" s="28">
        <v>0</v>
      </c>
      <c r="Q283" s="50">
        <v>0</v>
      </c>
      <c r="R283" s="28">
        <v>0</v>
      </c>
      <c r="S283" s="50">
        <v>0</v>
      </c>
      <c r="T283" s="28">
        <v>0</v>
      </c>
      <c r="U283" s="50">
        <v>0</v>
      </c>
      <c r="V283" s="28">
        <v>0</v>
      </c>
      <c r="W283" s="50">
        <v>0</v>
      </c>
      <c r="X283" s="28">
        <v>0</v>
      </c>
    </row>
    <row r="284" spans="2:24" ht="19.5" customHeight="1" thickBot="1" x14ac:dyDescent="0.3">
      <c r="B284" s="245" t="s">
        <v>88</v>
      </c>
      <c r="C284" s="50"/>
      <c r="D284" s="246">
        <v>108</v>
      </c>
      <c r="E284" s="250">
        <v>6.4814814814814811E-2</v>
      </c>
      <c r="F284" s="228">
        <v>7</v>
      </c>
      <c r="G284" s="50">
        <v>0.2857142857142857</v>
      </c>
      <c r="H284" s="152">
        <v>2</v>
      </c>
      <c r="I284" s="50">
        <v>0.14285714285714285</v>
      </c>
      <c r="J284" s="152">
        <v>1</v>
      </c>
      <c r="K284" s="50">
        <v>0.14285714285714285</v>
      </c>
      <c r="L284" s="152">
        <v>1</v>
      </c>
      <c r="M284" s="50">
        <v>0.14285714285714285</v>
      </c>
      <c r="N284" s="152">
        <v>1</v>
      </c>
      <c r="O284" s="50">
        <v>0</v>
      </c>
      <c r="P284" s="152">
        <v>0</v>
      </c>
      <c r="Q284" s="50">
        <v>0.14285714285714285</v>
      </c>
      <c r="R284" s="152">
        <v>1</v>
      </c>
      <c r="S284" s="50">
        <v>0</v>
      </c>
      <c r="T284" s="152">
        <v>0</v>
      </c>
      <c r="U284" s="50">
        <v>0</v>
      </c>
      <c r="V284" s="152">
        <v>0</v>
      </c>
      <c r="W284" s="50">
        <v>0.14285714285714285</v>
      </c>
      <c r="X284" s="152">
        <v>1</v>
      </c>
    </row>
    <row r="285" spans="2:24" ht="19.5" customHeight="1" thickBot="1" x14ac:dyDescent="0.3">
      <c r="B285" s="17" t="s">
        <v>87</v>
      </c>
      <c r="C285" s="127"/>
      <c r="D285" s="128"/>
      <c r="E285" s="129"/>
      <c r="F285" s="128"/>
      <c r="G285" s="129"/>
      <c r="H285" s="128"/>
      <c r="I285" s="129"/>
      <c r="J285" s="128"/>
      <c r="K285" s="129"/>
      <c r="L285" s="128"/>
      <c r="M285" s="129"/>
      <c r="N285" s="128"/>
      <c r="O285" s="129"/>
      <c r="P285" s="128"/>
      <c r="Q285" s="129"/>
      <c r="R285" s="128"/>
      <c r="S285" s="129"/>
      <c r="T285" s="128"/>
      <c r="U285" s="129"/>
      <c r="V285" s="128"/>
      <c r="W285" s="129"/>
      <c r="X285" s="305"/>
    </row>
    <row r="286" spans="2:24" ht="19.5" customHeight="1" x14ac:dyDescent="0.25">
      <c r="B286" s="252" t="s">
        <v>86</v>
      </c>
      <c r="C286" s="50"/>
      <c r="D286" s="37">
        <v>504</v>
      </c>
      <c r="E286" s="35">
        <v>5.7539682539682536E-2</v>
      </c>
      <c r="F286" s="37">
        <v>29</v>
      </c>
      <c r="G286" s="50">
        <v>0.20689655172413793</v>
      </c>
      <c r="H286" s="38">
        <v>6</v>
      </c>
      <c r="I286" s="50">
        <v>0.27586206896551724</v>
      </c>
      <c r="J286" s="38">
        <v>8</v>
      </c>
      <c r="K286" s="50">
        <v>0</v>
      </c>
      <c r="L286" s="38">
        <v>0</v>
      </c>
      <c r="M286" s="50">
        <v>0.17241379310344829</v>
      </c>
      <c r="N286" s="38">
        <v>5</v>
      </c>
      <c r="O286" s="50">
        <v>0.13793103448275862</v>
      </c>
      <c r="P286" s="38">
        <v>4</v>
      </c>
      <c r="Q286" s="50">
        <v>6.8965517241379309E-2</v>
      </c>
      <c r="R286" s="38">
        <v>2</v>
      </c>
      <c r="S286" s="50">
        <v>0</v>
      </c>
      <c r="T286" s="38">
        <v>0</v>
      </c>
      <c r="U286" s="50">
        <v>3.4482758620689655E-2</v>
      </c>
      <c r="V286" s="38">
        <v>1</v>
      </c>
      <c r="W286" s="50">
        <v>0.10344827586206896</v>
      </c>
      <c r="X286" s="38">
        <v>3</v>
      </c>
    </row>
    <row r="287" spans="2:24" ht="18.75" customHeight="1" x14ac:dyDescent="0.25">
      <c r="B287" s="253" t="s">
        <v>85</v>
      </c>
      <c r="C287" s="50"/>
      <c r="D287" s="37">
        <v>81</v>
      </c>
      <c r="E287" s="35">
        <v>4.9382716049382713E-2</v>
      </c>
      <c r="F287" s="37">
        <v>4</v>
      </c>
      <c r="G287" s="50">
        <v>0</v>
      </c>
      <c r="H287" s="38">
        <v>0</v>
      </c>
      <c r="I287" s="50">
        <v>0.5</v>
      </c>
      <c r="J287" s="38">
        <v>2</v>
      </c>
      <c r="K287" s="50">
        <v>0</v>
      </c>
      <c r="L287" s="38">
        <v>0</v>
      </c>
      <c r="M287" s="50">
        <v>0.25</v>
      </c>
      <c r="N287" s="38">
        <v>1</v>
      </c>
      <c r="O287" s="50">
        <v>0</v>
      </c>
      <c r="P287" s="38">
        <v>0</v>
      </c>
      <c r="Q287" s="50">
        <v>0.25</v>
      </c>
      <c r="R287" s="38">
        <v>1</v>
      </c>
      <c r="S287" s="50">
        <v>0</v>
      </c>
      <c r="T287" s="38">
        <v>0</v>
      </c>
      <c r="U287" s="50">
        <v>0</v>
      </c>
      <c r="V287" s="38">
        <v>0</v>
      </c>
      <c r="W287" s="50">
        <v>0</v>
      </c>
      <c r="X287" s="38">
        <v>0</v>
      </c>
    </row>
    <row r="288" spans="2:24" ht="18.75" customHeight="1" x14ac:dyDescent="0.25">
      <c r="B288" s="253" t="s">
        <v>84</v>
      </c>
      <c r="C288" s="50"/>
      <c r="D288" s="37">
        <v>2074404</v>
      </c>
      <c r="E288" s="35">
        <v>2.7575631362068333E-2</v>
      </c>
      <c r="F288" s="37">
        <v>57203</v>
      </c>
      <c r="G288" s="50"/>
      <c r="H288" s="254"/>
      <c r="I288" s="50"/>
      <c r="J288" s="254"/>
      <c r="K288" s="50"/>
      <c r="L288" s="254"/>
      <c r="M288" s="50"/>
      <c r="N288" s="254"/>
      <c r="O288" s="50"/>
      <c r="P288" s="254"/>
      <c r="Q288" s="50"/>
      <c r="R288" s="254"/>
      <c r="S288" s="50"/>
      <c r="T288" s="254"/>
      <c r="U288" s="50"/>
      <c r="V288" s="254"/>
      <c r="W288" s="50"/>
      <c r="X288" s="254"/>
    </row>
    <row r="289" spans="2:24" ht="18.75" customHeight="1" x14ac:dyDescent="0.25">
      <c r="B289" s="160" t="s">
        <v>83</v>
      </c>
      <c r="C289" s="50"/>
      <c r="D289" s="242">
        <v>114</v>
      </c>
      <c r="E289" s="35">
        <v>5.2631578947368418E-2</v>
      </c>
      <c r="F289" s="41">
        <v>6</v>
      </c>
      <c r="G289" s="50"/>
      <c r="H289" s="254"/>
      <c r="I289" s="50"/>
      <c r="J289" s="254"/>
      <c r="K289" s="50"/>
      <c r="L289" s="254"/>
      <c r="M289" s="50"/>
      <c r="N289" s="254"/>
      <c r="O289" s="50"/>
      <c r="P289" s="254"/>
      <c r="Q289" s="50"/>
      <c r="R289" s="254"/>
      <c r="S289" s="50"/>
      <c r="T289" s="254"/>
      <c r="U289" s="50"/>
      <c r="V289" s="254"/>
      <c r="W289" s="50"/>
      <c r="X289" s="254"/>
    </row>
    <row r="290" spans="2:24" ht="18.75" customHeight="1" x14ac:dyDescent="0.25">
      <c r="B290" s="160" t="s">
        <v>82</v>
      </c>
      <c r="C290" s="50"/>
      <c r="D290" s="242">
        <v>13</v>
      </c>
      <c r="E290" s="35">
        <v>7.6923076923076927E-2</v>
      </c>
      <c r="F290" s="41">
        <v>1</v>
      </c>
      <c r="G290" s="50">
        <v>0</v>
      </c>
      <c r="H290" s="41">
        <v>0</v>
      </c>
      <c r="I290" s="50">
        <v>0</v>
      </c>
      <c r="J290" s="41">
        <v>0</v>
      </c>
      <c r="K290" s="50">
        <v>0</v>
      </c>
      <c r="L290" s="41">
        <v>0</v>
      </c>
      <c r="M290" s="50">
        <v>1</v>
      </c>
      <c r="N290" s="41">
        <v>1</v>
      </c>
      <c r="O290" s="50">
        <v>0</v>
      </c>
      <c r="P290" s="41">
        <v>0</v>
      </c>
      <c r="Q290" s="50">
        <v>0</v>
      </c>
      <c r="R290" s="41">
        <v>0</v>
      </c>
      <c r="S290" s="50">
        <v>0</v>
      </c>
      <c r="T290" s="41">
        <v>0</v>
      </c>
      <c r="U290" s="50">
        <v>0</v>
      </c>
      <c r="V290" s="41">
        <v>0</v>
      </c>
      <c r="W290" s="50">
        <v>0</v>
      </c>
      <c r="X290" s="41">
        <v>0</v>
      </c>
    </row>
    <row r="291" spans="2:24" ht="18.75" customHeight="1" x14ac:dyDescent="0.25">
      <c r="B291" s="160" t="s">
        <v>81</v>
      </c>
      <c r="C291" s="50"/>
      <c r="D291" s="242">
        <v>54</v>
      </c>
      <c r="E291" s="35">
        <v>7.407407407407407E-2</v>
      </c>
      <c r="F291" s="41">
        <v>4</v>
      </c>
      <c r="G291" s="50">
        <v>0</v>
      </c>
      <c r="H291" s="41">
        <v>0</v>
      </c>
      <c r="I291" s="50">
        <v>0.5</v>
      </c>
      <c r="J291" s="41">
        <v>2</v>
      </c>
      <c r="K291" s="50">
        <v>0</v>
      </c>
      <c r="L291" s="41">
        <v>0</v>
      </c>
      <c r="M291" s="50">
        <v>0.25</v>
      </c>
      <c r="N291" s="41">
        <v>1</v>
      </c>
      <c r="O291" s="50">
        <v>0</v>
      </c>
      <c r="P291" s="41">
        <v>0</v>
      </c>
      <c r="Q291" s="50">
        <v>0.25</v>
      </c>
      <c r="R291" s="41">
        <v>1</v>
      </c>
      <c r="S291" s="50">
        <v>0</v>
      </c>
      <c r="T291" s="41">
        <v>0</v>
      </c>
      <c r="U291" s="50">
        <v>0</v>
      </c>
      <c r="V291" s="41">
        <v>0</v>
      </c>
      <c r="W291" s="50">
        <v>0</v>
      </c>
      <c r="X291" s="41">
        <v>0</v>
      </c>
    </row>
    <row r="292" spans="2:24" ht="18.75" customHeight="1" thickBot="1" x14ac:dyDescent="0.3">
      <c r="B292" s="255" t="s">
        <v>80</v>
      </c>
      <c r="C292" s="50"/>
      <c r="D292" s="256">
        <v>28</v>
      </c>
      <c r="E292" s="257">
        <v>3.5714285714285712E-2</v>
      </c>
      <c r="F292" s="258">
        <v>1</v>
      </c>
      <c r="G292" s="50">
        <v>0</v>
      </c>
      <c r="H292" s="258">
        <v>0</v>
      </c>
      <c r="I292" s="50">
        <v>0</v>
      </c>
      <c r="J292" s="258">
        <v>0</v>
      </c>
      <c r="K292" s="50">
        <v>0</v>
      </c>
      <c r="L292" s="258">
        <v>0</v>
      </c>
      <c r="M292" s="50">
        <v>1</v>
      </c>
      <c r="N292" s="258">
        <v>1</v>
      </c>
      <c r="O292" s="50">
        <v>0</v>
      </c>
      <c r="P292" s="258">
        <v>0</v>
      </c>
      <c r="Q292" s="50">
        <v>0</v>
      </c>
      <c r="R292" s="258">
        <v>0</v>
      </c>
      <c r="S292" s="50">
        <v>0</v>
      </c>
      <c r="T292" s="258">
        <v>0</v>
      </c>
      <c r="U292" s="50">
        <v>0</v>
      </c>
      <c r="V292" s="258">
        <v>0</v>
      </c>
      <c r="W292" s="50">
        <v>0</v>
      </c>
      <c r="X292" s="258">
        <v>0</v>
      </c>
    </row>
    <row r="293" spans="2:24" ht="19.5" customHeight="1" thickBot="1" x14ac:dyDescent="0.3">
      <c r="B293" s="17" t="s">
        <v>79</v>
      </c>
      <c r="C293" s="127"/>
      <c r="D293" s="128"/>
      <c r="E293" s="129"/>
      <c r="F293" s="128"/>
      <c r="G293" s="129"/>
      <c r="H293" s="128"/>
      <c r="I293" s="129"/>
      <c r="J293" s="128"/>
      <c r="K293" s="129"/>
      <c r="L293" s="128"/>
      <c r="M293" s="129"/>
      <c r="N293" s="128"/>
      <c r="O293" s="129"/>
      <c r="P293" s="128"/>
      <c r="Q293" s="129"/>
      <c r="R293" s="128"/>
      <c r="S293" s="129"/>
      <c r="T293" s="128"/>
      <c r="U293" s="129"/>
      <c r="V293" s="128"/>
      <c r="W293" s="129"/>
      <c r="X293" s="305"/>
    </row>
    <row r="294" spans="2:24" ht="19.5" customHeight="1" x14ac:dyDescent="0.25">
      <c r="B294" s="259" t="s">
        <v>78</v>
      </c>
      <c r="C294" s="50"/>
      <c r="D294" s="260">
        <v>3430.1181668298973</v>
      </c>
      <c r="E294" s="47">
        <v>3.9346125337426811E-2</v>
      </c>
      <c r="F294" s="261">
        <v>134.96185931427382</v>
      </c>
      <c r="G294" s="50"/>
      <c r="H294" s="148"/>
      <c r="I294" s="50"/>
      <c r="J294" s="148"/>
      <c r="K294" s="50"/>
      <c r="L294" s="148"/>
      <c r="M294" s="50"/>
      <c r="N294" s="148"/>
      <c r="O294" s="50"/>
      <c r="P294" s="148"/>
      <c r="Q294" s="50"/>
      <c r="R294" s="148"/>
      <c r="S294" s="50"/>
      <c r="T294" s="148"/>
      <c r="U294" s="50"/>
      <c r="V294" s="148"/>
      <c r="W294" s="50"/>
      <c r="X294" s="148"/>
    </row>
    <row r="295" spans="2:24" ht="19.5" customHeight="1" x14ac:dyDescent="0.25">
      <c r="B295" s="149" t="s">
        <v>77</v>
      </c>
      <c r="C295" s="50"/>
      <c r="D295" s="262">
        <v>9.9122297004381661</v>
      </c>
      <c r="E295" s="25">
        <v>0.591896505379779</v>
      </c>
      <c r="F295" s="263">
        <v>5.867014120211004</v>
      </c>
      <c r="G295" s="50"/>
      <c r="H295" s="254"/>
      <c r="I295" s="50"/>
      <c r="J295" s="254"/>
      <c r="K295" s="50"/>
      <c r="L295" s="254"/>
      <c r="M295" s="50"/>
      <c r="N295" s="254"/>
      <c r="O295" s="50"/>
      <c r="P295" s="254"/>
      <c r="Q295" s="50"/>
      <c r="R295" s="254"/>
      <c r="S295" s="50"/>
      <c r="T295" s="254"/>
      <c r="U295" s="50"/>
      <c r="V295" s="254"/>
      <c r="W295" s="50"/>
      <c r="X295" s="254"/>
    </row>
    <row r="296" spans="2:24" ht="19.5" customHeight="1" x14ac:dyDescent="0.25">
      <c r="B296" s="252" t="s">
        <v>76</v>
      </c>
      <c r="C296" s="50"/>
      <c r="D296" s="264">
        <v>2749.3928947196209</v>
      </c>
      <c r="E296" s="35">
        <v>9.3770067426573165E-4</v>
      </c>
      <c r="F296" s="265">
        <v>2.5781075712000003</v>
      </c>
      <c r="G296" s="50"/>
      <c r="H296" s="254"/>
      <c r="I296" s="50"/>
      <c r="J296" s="254"/>
      <c r="K296" s="50"/>
      <c r="L296" s="254"/>
      <c r="M296" s="50"/>
      <c r="N296" s="254"/>
      <c r="O296" s="50"/>
      <c r="P296" s="254"/>
      <c r="Q296" s="50"/>
      <c r="R296" s="254"/>
      <c r="S296" s="50"/>
      <c r="T296" s="254"/>
      <c r="U296" s="50"/>
      <c r="V296" s="254"/>
      <c r="W296" s="50"/>
      <c r="X296" s="254"/>
    </row>
    <row r="297" spans="2:24" ht="22.5" customHeight="1" thickBot="1" x14ac:dyDescent="0.3">
      <c r="B297" s="149" t="s">
        <v>75</v>
      </c>
      <c r="C297" s="50"/>
      <c r="D297" s="262">
        <v>7.9450947704231014</v>
      </c>
      <c r="E297" s="25">
        <v>1.4106134909863701E-2</v>
      </c>
      <c r="F297" s="263">
        <v>0.11207457870324083</v>
      </c>
      <c r="G297" s="50"/>
      <c r="H297" s="254"/>
      <c r="I297" s="50"/>
      <c r="J297" s="254"/>
      <c r="K297" s="50"/>
      <c r="L297" s="254"/>
      <c r="M297" s="50"/>
      <c r="N297" s="254"/>
      <c r="O297" s="50"/>
      <c r="P297" s="254"/>
      <c r="Q297" s="50"/>
      <c r="R297" s="254"/>
      <c r="S297" s="50"/>
      <c r="T297" s="254"/>
      <c r="U297" s="50"/>
      <c r="V297" s="254"/>
      <c r="W297" s="50"/>
      <c r="X297" s="254"/>
    </row>
    <row r="298" spans="2:24" ht="19.5" customHeight="1" thickBot="1" x14ac:dyDescent="0.3">
      <c r="B298" s="17" t="s">
        <v>74</v>
      </c>
      <c r="C298" s="127"/>
      <c r="D298" s="128"/>
      <c r="E298" s="129"/>
      <c r="F298" s="128"/>
      <c r="G298" s="129"/>
      <c r="H298" s="128"/>
      <c r="I298" s="129"/>
      <c r="J298" s="128"/>
      <c r="K298" s="129"/>
      <c r="L298" s="128"/>
      <c r="M298" s="129"/>
      <c r="N298" s="128"/>
      <c r="O298" s="129"/>
      <c r="P298" s="128"/>
      <c r="Q298" s="129"/>
      <c r="R298" s="128"/>
      <c r="S298" s="129"/>
      <c r="T298" s="128"/>
      <c r="U298" s="129"/>
      <c r="V298" s="128"/>
      <c r="W298" s="129"/>
      <c r="X298" s="305"/>
    </row>
    <row r="299" spans="2:24" ht="19.5" customHeight="1" x14ac:dyDescent="0.25">
      <c r="B299" s="188" t="s">
        <v>73</v>
      </c>
      <c r="C299" s="50"/>
      <c r="D299" s="266">
        <v>75</v>
      </c>
      <c r="E299" s="239">
        <v>5.3333333333333337E-2</v>
      </c>
      <c r="F299" s="144">
        <v>4</v>
      </c>
      <c r="G299" s="50">
        <v>0</v>
      </c>
      <c r="H299" s="146">
        <v>0</v>
      </c>
      <c r="I299" s="50">
        <v>0.5</v>
      </c>
      <c r="J299" s="146">
        <v>2</v>
      </c>
      <c r="K299" s="50">
        <v>0</v>
      </c>
      <c r="L299" s="146">
        <v>0</v>
      </c>
      <c r="M299" s="50">
        <v>0</v>
      </c>
      <c r="N299" s="146">
        <v>0</v>
      </c>
      <c r="O299" s="50">
        <v>0.25</v>
      </c>
      <c r="P299" s="146">
        <v>1</v>
      </c>
      <c r="Q299" s="50">
        <v>0.25</v>
      </c>
      <c r="R299" s="146">
        <v>1</v>
      </c>
      <c r="S299" s="50">
        <v>0</v>
      </c>
      <c r="T299" s="146">
        <v>0</v>
      </c>
      <c r="U299" s="50">
        <v>0</v>
      </c>
      <c r="V299" s="146">
        <v>0</v>
      </c>
      <c r="W299" s="50">
        <v>0</v>
      </c>
      <c r="X299" s="146">
        <v>0</v>
      </c>
    </row>
    <row r="300" spans="2:24" ht="19.5" customHeight="1" x14ac:dyDescent="0.25">
      <c r="B300" s="29" t="s">
        <v>72</v>
      </c>
      <c r="C300" s="50"/>
      <c r="D300" s="242">
        <v>158</v>
      </c>
      <c r="E300" s="239">
        <v>5.0632911392405063E-2</v>
      </c>
      <c r="F300" s="26">
        <v>8</v>
      </c>
      <c r="G300" s="50"/>
      <c r="H300" s="113"/>
      <c r="I300" s="50"/>
      <c r="J300" s="113"/>
      <c r="K300" s="50"/>
      <c r="L300" s="113"/>
      <c r="M300" s="50"/>
      <c r="N300" s="113"/>
      <c r="O300" s="50"/>
      <c r="P300" s="267"/>
      <c r="Q300" s="50"/>
      <c r="R300" s="113"/>
      <c r="S300" s="50"/>
      <c r="T300" s="113"/>
      <c r="U300" s="50"/>
      <c r="V300" s="113"/>
      <c r="W300" s="50"/>
      <c r="X300" s="113"/>
    </row>
    <row r="301" spans="2:24" ht="19.5" customHeight="1" x14ac:dyDescent="0.25">
      <c r="B301" s="29" t="s">
        <v>71</v>
      </c>
      <c r="C301" s="50"/>
      <c r="D301" s="195">
        <v>361</v>
      </c>
      <c r="E301" s="239">
        <v>6.6481994459833799E-2</v>
      </c>
      <c r="F301" s="26">
        <v>24</v>
      </c>
      <c r="G301" s="50"/>
      <c r="H301" s="113"/>
      <c r="I301" s="50"/>
      <c r="J301" s="113"/>
      <c r="K301" s="50"/>
      <c r="L301" s="113"/>
      <c r="M301" s="50"/>
      <c r="N301" s="113"/>
      <c r="O301" s="50"/>
      <c r="P301" s="113"/>
      <c r="Q301" s="50"/>
      <c r="R301" s="113"/>
      <c r="S301" s="50"/>
      <c r="T301" s="113"/>
      <c r="U301" s="50"/>
      <c r="V301" s="113"/>
      <c r="W301" s="50"/>
      <c r="X301" s="113"/>
    </row>
    <row r="302" spans="2:24" ht="19.5" customHeight="1" x14ac:dyDescent="0.25">
      <c r="B302" s="29" t="s">
        <v>70</v>
      </c>
      <c r="C302" s="50"/>
      <c r="D302" s="242">
        <v>251</v>
      </c>
      <c r="E302" s="239">
        <v>4.7808764940239043E-2</v>
      </c>
      <c r="F302" s="144">
        <v>12</v>
      </c>
      <c r="G302" s="50">
        <v>0.25</v>
      </c>
      <c r="H302" s="146">
        <v>3</v>
      </c>
      <c r="I302" s="50">
        <v>0.16666666666666666</v>
      </c>
      <c r="J302" s="146">
        <v>2</v>
      </c>
      <c r="K302" s="50">
        <v>8.3333333333333329E-2</v>
      </c>
      <c r="L302" s="146">
        <v>1</v>
      </c>
      <c r="M302" s="50">
        <v>0.16666666666666666</v>
      </c>
      <c r="N302" s="146">
        <v>2</v>
      </c>
      <c r="O302" s="50">
        <v>0.16666666666666666</v>
      </c>
      <c r="P302" s="146">
        <v>2</v>
      </c>
      <c r="Q302" s="50">
        <v>8.3333333333333329E-2</v>
      </c>
      <c r="R302" s="146">
        <v>1</v>
      </c>
      <c r="S302" s="50">
        <v>0</v>
      </c>
      <c r="T302" s="146">
        <v>0</v>
      </c>
      <c r="U302" s="50">
        <v>0</v>
      </c>
      <c r="V302" s="146">
        <v>0</v>
      </c>
      <c r="W302" s="50">
        <v>8.3333333333333329E-2</v>
      </c>
      <c r="X302" s="146">
        <v>1</v>
      </c>
    </row>
    <row r="303" spans="2:24" ht="19.5" customHeight="1" x14ac:dyDescent="0.25">
      <c r="B303" s="29" t="s">
        <v>69</v>
      </c>
      <c r="C303" s="50"/>
      <c r="D303" s="195">
        <v>114</v>
      </c>
      <c r="E303" s="239">
        <v>3.5087719298245612E-2</v>
      </c>
      <c r="F303" s="26">
        <v>4</v>
      </c>
      <c r="G303" s="50"/>
      <c r="H303" s="113"/>
      <c r="I303" s="50"/>
      <c r="J303" s="113"/>
      <c r="K303" s="50"/>
      <c r="L303" s="113"/>
      <c r="M303" s="50"/>
      <c r="N303" s="113"/>
      <c r="O303" s="50"/>
      <c r="P303" s="113"/>
      <c r="Q303" s="50"/>
      <c r="R303" s="113"/>
      <c r="S303" s="50"/>
      <c r="T303" s="113"/>
      <c r="U303" s="50"/>
      <c r="V303" s="113"/>
      <c r="W303" s="50"/>
      <c r="X303" s="113"/>
    </row>
    <row r="304" spans="2:24" ht="19.5" customHeight="1" x14ac:dyDescent="0.25">
      <c r="B304" s="29" t="s">
        <v>68</v>
      </c>
      <c r="C304" s="50"/>
      <c r="D304" s="195">
        <v>73</v>
      </c>
      <c r="E304" s="239">
        <v>5.4794520547945202E-2</v>
      </c>
      <c r="F304" s="26">
        <v>4</v>
      </c>
      <c r="G304" s="50"/>
      <c r="H304" s="113"/>
      <c r="I304" s="50"/>
      <c r="J304" s="113"/>
      <c r="K304" s="50"/>
      <c r="L304" s="113"/>
      <c r="M304" s="50"/>
      <c r="N304" s="113"/>
      <c r="O304" s="50"/>
      <c r="P304" s="113"/>
      <c r="Q304" s="50"/>
      <c r="R304" s="113"/>
      <c r="S304" s="50"/>
      <c r="T304" s="113"/>
      <c r="U304" s="50"/>
      <c r="V304" s="113"/>
      <c r="W304" s="50"/>
      <c r="X304" s="113"/>
    </row>
    <row r="305" spans="2:24" ht="19.5" customHeight="1" thickBot="1" x14ac:dyDescent="0.3">
      <c r="B305" s="189" t="s">
        <v>67</v>
      </c>
      <c r="C305" s="50"/>
      <c r="D305" s="268">
        <v>277</v>
      </c>
      <c r="E305" s="239">
        <v>9.7472924187725629E-2</v>
      </c>
      <c r="F305" s="247">
        <v>27</v>
      </c>
      <c r="G305" s="50"/>
      <c r="H305" s="269"/>
      <c r="I305" s="50"/>
      <c r="J305" s="269"/>
      <c r="K305" s="50"/>
      <c r="L305" s="269"/>
      <c r="M305" s="50"/>
      <c r="N305" s="269"/>
      <c r="O305" s="50"/>
      <c r="P305" s="269"/>
      <c r="Q305" s="50"/>
      <c r="R305" s="269"/>
      <c r="S305" s="50"/>
      <c r="T305" s="269"/>
      <c r="U305" s="50"/>
      <c r="V305" s="269"/>
      <c r="W305" s="50"/>
      <c r="X305" s="269"/>
    </row>
    <row r="306" spans="2:24" ht="24.75" customHeight="1" thickBot="1" x14ac:dyDescent="0.3">
      <c r="B306" s="10" t="s">
        <v>66</v>
      </c>
      <c r="C306" s="74"/>
      <c r="D306" s="12"/>
      <c r="E306" s="12"/>
      <c r="F306" s="12"/>
      <c r="G306" s="12"/>
      <c r="H306" s="12"/>
      <c r="I306" s="12"/>
      <c r="J306" s="12"/>
      <c r="K306" s="12"/>
      <c r="L306" s="12"/>
      <c r="M306" s="12"/>
      <c r="N306" s="12"/>
      <c r="O306" s="12"/>
      <c r="P306" s="12"/>
      <c r="Q306" s="12"/>
      <c r="R306" s="12"/>
      <c r="S306" s="12"/>
      <c r="T306" s="12"/>
      <c r="U306" s="12"/>
      <c r="V306" s="12"/>
      <c r="W306" s="12"/>
      <c r="X306" s="302"/>
    </row>
    <row r="307" spans="2:24" ht="19.5" customHeight="1" x14ac:dyDescent="0.25">
      <c r="B307" s="252" t="s">
        <v>65</v>
      </c>
      <c r="C307" s="50"/>
      <c r="D307" s="37">
        <v>45</v>
      </c>
      <c r="E307" s="35">
        <v>6.6666666666666666E-2</v>
      </c>
      <c r="F307" s="37">
        <v>3</v>
      </c>
      <c r="G307" s="35">
        <v>0.33333333333333331</v>
      </c>
      <c r="H307" s="38">
        <v>1</v>
      </c>
      <c r="I307" s="35">
        <v>0</v>
      </c>
      <c r="J307" s="38">
        <v>0</v>
      </c>
      <c r="K307" s="35">
        <v>0</v>
      </c>
      <c r="L307" s="38">
        <v>0</v>
      </c>
      <c r="M307" s="35">
        <v>0.33333333333333331</v>
      </c>
      <c r="N307" s="38">
        <v>1</v>
      </c>
      <c r="O307" s="35">
        <v>0.33333333333333331</v>
      </c>
      <c r="P307" s="38">
        <v>1</v>
      </c>
      <c r="Q307" s="35">
        <v>0</v>
      </c>
      <c r="R307" s="38">
        <v>0</v>
      </c>
      <c r="S307" s="35">
        <v>0</v>
      </c>
      <c r="T307" s="38">
        <v>0</v>
      </c>
      <c r="U307" s="35">
        <v>0</v>
      </c>
      <c r="V307" s="38">
        <v>0</v>
      </c>
      <c r="W307" s="35">
        <v>0</v>
      </c>
      <c r="X307" s="38">
        <v>0</v>
      </c>
    </row>
    <row r="308" spans="2:24" ht="19.5" customHeight="1" x14ac:dyDescent="0.25">
      <c r="B308" s="151" t="s">
        <v>64</v>
      </c>
      <c r="C308" s="50"/>
      <c r="D308" s="37">
        <v>185313</v>
      </c>
      <c r="E308" s="35">
        <v>6.628784812722259E-2</v>
      </c>
      <c r="F308" s="37">
        <v>12284</v>
      </c>
      <c r="G308" s="35">
        <v>0.21996092478020188</v>
      </c>
      <c r="H308" s="38">
        <v>2702</v>
      </c>
      <c r="I308" s="35">
        <v>0.28248127645718007</v>
      </c>
      <c r="J308" s="38">
        <v>3470</v>
      </c>
      <c r="K308" s="35">
        <v>0.14816020840117225</v>
      </c>
      <c r="L308" s="38">
        <v>1820</v>
      </c>
      <c r="M308" s="35">
        <v>0.11909801367632693</v>
      </c>
      <c r="N308" s="38">
        <v>1463</v>
      </c>
      <c r="O308" s="35">
        <v>7.8231846304135461E-2</v>
      </c>
      <c r="P308" s="38">
        <v>961</v>
      </c>
      <c r="Q308" s="35">
        <v>5.1449039400846629E-2</v>
      </c>
      <c r="R308" s="38">
        <v>632</v>
      </c>
      <c r="S308" s="35">
        <v>3.3946597199609248E-2</v>
      </c>
      <c r="T308" s="38">
        <v>417</v>
      </c>
      <c r="U308" s="35">
        <v>5.6170628459785085E-3</v>
      </c>
      <c r="V308" s="38">
        <v>69</v>
      </c>
      <c r="W308" s="35">
        <v>6.1055030934549004E-2</v>
      </c>
      <c r="X308" s="38">
        <v>750</v>
      </c>
    </row>
    <row r="309" spans="2:24" ht="18.75" customHeight="1" x14ac:dyDescent="0.25">
      <c r="B309" s="160" t="s">
        <v>63</v>
      </c>
      <c r="C309" s="50"/>
      <c r="D309" s="26">
        <v>139103</v>
      </c>
      <c r="E309" s="25">
        <v>5.7985809076727318E-2</v>
      </c>
      <c r="F309" s="28">
        <v>8066</v>
      </c>
      <c r="G309" s="25">
        <v>0.18906521200099183</v>
      </c>
      <c r="H309" s="28">
        <v>1525</v>
      </c>
      <c r="I309" s="25">
        <v>0.25712868832134889</v>
      </c>
      <c r="J309" s="28">
        <v>2074</v>
      </c>
      <c r="K309" s="25">
        <v>0.14815273989585917</v>
      </c>
      <c r="L309" s="28">
        <v>1195</v>
      </c>
      <c r="M309" s="25">
        <v>0.11839821472848996</v>
      </c>
      <c r="N309" s="28">
        <v>955</v>
      </c>
      <c r="O309" s="25">
        <v>9.0007438631291847E-2</v>
      </c>
      <c r="P309" s="28">
        <v>726</v>
      </c>
      <c r="Q309" s="25">
        <v>6.8435407884949173E-2</v>
      </c>
      <c r="R309" s="28">
        <v>552</v>
      </c>
      <c r="S309" s="25">
        <v>4.0540540540540543E-2</v>
      </c>
      <c r="T309" s="28">
        <v>327</v>
      </c>
      <c r="U309" s="25">
        <v>7.3146541036449297E-3</v>
      </c>
      <c r="V309" s="28">
        <v>59</v>
      </c>
      <c r="W309" s="25">
        <v>8.0957103892883714E-2</v>
      </c>
      <c r="X309" s="28">
        <v>653</v>
      </c>
    </row>
    <row r="310" spans="2:24" ht="18.75" customHeight="1" x14ac:dyDescent="0.25">
      <c r="B310" s="160" t="s">
        <v>62</v>
      </c>
      <c r="C310" s="50"/>
      <c r="D310" s="26">
        <v>37808</v>
      </c>
      <c r="E310" s="25">
        <v>9.1012484130342783E-2</v>
      </c>
      <c r="F310" s="28">
        <v>3441</v>
      </c>
      <c r="G310" s="25">
        <v>0.25951758209822728</v>
      </c>
      <c r="H310" s="28">
        <v>893</v>
      </c>
      <c r="I310" s="25">
        <v>0.32548677709968032</v>
      </c>
      <c r="J310" s="28">
        <v>1120</v>
      </c>
      <c r="K310" s="25">
        <v>0.15257192676547515</v>
      </c>
      <c r="L310" s="28">
        <v>525</v>
      </c>
      <c r="M310" s="25">
        <v>0.12525428654460913</v>
      </c>
      <c r="N310" s="28">
        <v>431</v>
      </c>
      <c r="O310" s="25">
        <v>6.0738157512351058E-2</v>
      </c>
      <c r="P310" s="28">
        <v>209</v>
      </c>
      <c r="Q310" s="25">
        <v>2.2377215925603024E-2</v>
      </c>
      <c r="R310" s="28">
        <v>77</v>
      </c>
      <c r="S310" s="25">
        <v>2.4702121476315026E-2</v>
      </c>
      <c r="T310" s="28">
        <v>85</v>
      </c>
      <c r="U310" s="25">
        <v>2.6155187445510027E-3</v>
      </c>
      <c r="V310" s="28">
        <v>9</v>
      </c>
      <c r="W310" s="25">
        <v>2.6736413833188026E-2</v>
      </c>
      <c r="X310" s="28">
        <v>92</v>
      </c>
    </row>
    <row r="311" spans="2:24" ht="18.75" customHeight="1" thickBot="1" x14ac:dyDescent="0.3">
      <c r="B311" s="160" t="s">
        <v>61</v>
      </c>
      <c r="C311" s="50"/>
      <c r="D311" s="26">
        <v>8402</v>
      </c>
      <c r="E311" s="270">
        <v>9.2477981432992143E-2</v>
      </c>
      <c r="F311" s="28">
        <v>777</v>
      </c>
      <c r="G311" s="270">
        <v>0.36550836550836552</v>
      </c>
      <c r="H311" s="28">
        <v>284</v>
      </c>
      <c r="I311" s="270">
        <v>0.35521235521235522</v>
      </c>
      <c r="J311" s="28">
        <v>276</v>
      </c>
      <c r="K311" s="270">
        <v>0.1287001287001287</v>
      </c>
      <c r="L311" s="28">
        <v>100</v>
      </c>
      <c r="M311" s="270">
        <v>9.90990990990991E-2</v>
      </c>
      <c r="N311" s="28">
        <v>77</v>
      </c>
      <c r="O311" s="270">
        <v>3.3462033462033462E-2</v>
      </c>
      <c r="P311" s="28">
        <v>26</v>
      </c>
      <c r="Q311" s="270">
        <v>3.8610038610038611E-3</v>
      </c>
      <c r="R311" s="28">
        <v>3</v>
      </c>
      <c r="S311" s="270">
        <v>6.4350064350064346E-3</v>
      </c>
      <c r="T311" s="28">
        <v>5</v>
      </c>
      <c r="U311" s="270">
        <v>1.287001287001287E-3</v>
      </c>
      <c r="V311" s="28">
        <v>1</v>
      </c>
      <c r="W311" s="270">
        <v>6.4350064350064346E-3</v>
      </c>
      <c r="X311" s="28">
        <v>5</v>
      </c>
    </row>
    <row r="312" spans="2:24" ht="24.75" customHeight="1" thickBot="1" x14ac:dyDescent="0.3">
      <c r="B312" s="10" t="s">
        <v>60</v>
      </c>
      <c r="C312" s="74"/>
      <c r="D312" s="12"/>
      <c r="E312" s="12"/>
      <c r="F312" s="12"/>
      <c r="G312" s="12"/>
      <c r="H312" s="12"/>
      <c r="I312" s="12"/>
      <c r="J312" s="12"/>
      <c r="K312" s="12"/>
      <c r="L312" s="12"/>
      <c r="M312" s="12"/>
      <c r="N312" s="12"/>
      <c r="O312" s="12"/>
      <c r="P312" s="12"/>
      <c r="Q312" s="12"/>
      <c r="R312" s="12"/>
      <c r="S312" s="12"/>
      <c r="T312" s="12"/>
      <c r="U312" s="12"/>
      <c r="V312" s="12"/>
      <c r="W312" s="12"/>
      <c r="X312" s="302"/>
    </row>
    <row r="313" spans="2:24" ht="19.5" customHeight="1" thickBot="1" x14ac:dyDescent="0.3">
      <c r="B313" s="17" t="s">
        <v>59</v>
      </c>
      <c r="C313" s="127"/>
      <c r="D313" s="128"/>
      <c r="E313" s="129"/>
      <c r="F313" s="128"/>
      <c r="G313" s="129"/>
      <c r="H313" s="128"/>
      <c r="I313" s="129"/>
      <c r="J313" s="128"/>
      <c r="K313" s="129"/>
      <c r="L313" s="128"/>
      <c r="M313" s="129"/>
      <c r="N313" s="128"/>
      <c r="O313" s="129"/>
      <c r="P313" s="128"/>
      <c r="Q313" s="129"/>
      <c r="R313" s="128"/>
      <c r="S313" s="129"/>
      <c r="T313" s="128"/>
      <c r="U313" s="129"/>
      <c r="V313" s="128"/>
      <c r="W313" s="129"/>
      <c r="X313" s="305"/>
    </row>
    <row r="314" spans="2:24" ht="18.75" customHeight="1" x14ac:dyDescent="0.25">
      <c r="B314" s="271" t="s">
        <v>58</v>
      </c>
      <c r="C314" s="50"/>
      <c r="D314" s="37">
        <v>3034</v>
      </c>
      <c r="E314" s="35">
        <v>5.1746868820039552E-2</v>
      </c>
      <c r="F314" s="37">
        <v>157</v>
      </c>
      <c r="G314" s="272">
        <v>0.26751592356687898</v>
      </c>
      <c r="H314" s="38">
        <v>42</v>
      </c>
      <c r="I314" s="272">
        <v>0.24203821656050956</v>
      </c>
      <c r="J314" s="38">
        <v>38</v>
      </c>
      <c r="K314" s="272">
        <v>0.16560509554140126</v>
      </c>
      <c r="L314" s="38">
        <v>26</v>
      </c>
      <c r="M314" s="272">
        <v>0.12101910828025478</v>
      </c>
      <c r="N314" s="38">
        <v>19</v>
      </c>
      <c r="O314" s="272">
        <v>9.5541401273885357E-2</v>
      </c>
      <c r="P314" s="38">
        <v>15</v>
      </c>
      <c r="Q314" s="272">
        <v>3.8216560509554139E-2</v>
      </c>
      <c r="R314" s="38">
        <v>6</v>
      </c>
      <c r="S314" s="272">
        <v>1.9108280254777069E-2</v>
      </c>
      <c r="T314" s="38">
        <v>3</v>
      </c>
      <c r="U314" s="272">
        <v>0</v>
      </c>
      <c r="V314" s="38">
        <v>0</v>
      </c>
      <c r="W314" s="272">
        <v>5.0955414012738856E-2</v>
      </c>
      <c r="X314" s="38">
        <v>8</v>
      </c>
    </row>
    <row r="315" spans="2:24" ht="18.75" customHeight="1" x14ac:dyDescent="0.25">
      <c r="B315" s="273" t="s">
        <v>57</v>
      </c>
      <c r="C315" s="50"/>
      <c r="D315" s="195">
        <v>609</v>
      </c>
      <c r="E315" s="25">
        <v>4.4334975369458129E-2</v>
      </c>
      <c r="F315" s="213">
        <v>27</v>
      </c>
      <c r="G315" s="83">
        <v>0.29629629629629628</v>
      </c>
      <c r="H315" s="213">
        <v>8</v>
      </c>
      <c r="I315" s="83">
        <v>0.25925925925925924</v>
      </c>
      <c r="J315" s="213">
        <v>7</v>
      </c>
      <c r="K315" s="83">
        <v>0.14814814814814814</v>
      </c>
      <c r="L315" s="213">
        <v>4</v>
      </c>
      <c r="M315" s="83">
        <v>0.18518518518518517</v>
      </c>
      <c r="N315" s="213">
        <v>5</v>
      </c>
      <c r="O315" s="83">
        <v>7.407407407407407E-2</v>
      </c>
      <c r="P315" s="213">
        <v>2</v>
      </c>
      <c r="Q315" s="83">
        <v>0</v>
      </c>
      <c r="R315" s="213">
        <v>0</v>
      </c>
      <c r="S315" s="83">
        <v>0</v>
      </c>
      <c r="T315" s="213">
        <v>0</v>
      </c>
      <c r="U315" s="83">
        <v>0</v>
      </c>
      <c r="V315" s="213">
        <v>0</v>
      </c>
      <c r="W315" s="83">
        <v>3.7037037037037035E-2</v>
      </c>
      <c r="X315" s="213">
        <v>1</v>
      </c>
    </row>
    <row r="316" spans="2:24" ht="18.75" customHeight="1" x14ac:dyDescent="0.25">
      <c r="B316" s="273" t="s">
        <v>56</v>
      </c>
      <c r="C316" s="50"/>
      <c r="D316" s="195">
        <v>100</v>
      </c>
      <c r="E316" s="25">
        <v>0.04</v>
      </c>
      <c r="F316" s="213">
        <v>4</v>
      </c>
      <c r="G316" s="83">
        <v>0.75</v>
      </c>
      <c r="H316" s="213">
        <v>3</v>
      </c>
      <c r="I316" s="83">
        <v>0.25</v>
      </c>
      <c r="J316" s="213">
        <v>1</v>
      </c>
      <c r="K316" s="83">
        <v>0</v>
      </c>
      <c r="L316" s="213">
        <v>0</v>
      </c>
      <c r="M316" s="83">
        <v>0</v>
      </c>
      <c r="N316" s="213">
        <v>0</v>
      </c>
      <c r="O316" s="83">
        <v>0</v>
      </c>
      <c r="P316" s="213">
        <v>0</v>
      </c>
      <c r="Q316" s="83">
        <v>0</v>
      </c>
      <c r="R316" s="213">
        <v>0</v>
      </c>
      <c r="S316" s="83">
        <v>0</v>
      </c>
      <c r="T316" s="213">
        <v>0</v>
      </c>
      <c r="U316" s="83">
        <v>0</v>
      </c>
      <c r="V316" s="213">
        <v>0</v>
      </c>
      <c r="W316" s="83">
        <v>0</v>
      </c>
      <c r="X316" s="213">
        <v>0</v>
      </c>
    </row>
    <row r="317" spans="2:24" ht="18.75" customHeight="1" x14ac:dyDescent="0.25">
      <c r="B317" s="273" t="s">
        <v>55</v>
      </c>
      <c r="C317" s="50"/>
      <c r="D317" s="195">
        <v>251</v>
      </c>
      <c r="E317" s="25">
        <v>3.1872509960159362E-2</v>
      </c>
      <c r="F317" s="213">
        <v>8</v>
      </c>
      <c r="G317" s="83">
        <v>0.125</v>
      </c>
      <c r="H317" s="213">
        <v>1</v>
      </c>
      <c r="I317" s="83">
        <v>0.125</v>
      </c>
      <c r="J317" s="213">
        <v>1</v>
      </c>
      <c r="K317" s="83">
        <v>0.25</v>
      </c>
      <c r="L317" s="213">
        <v>2</v>
      </c>
      <c r="M317" s="83">
        <v>0.125</v>
      </c>
      <c r="N317" s="213">
        <v>1</v>
      </c>
      <c r="O317" s="83">
        <v>0.125</v>
      </c>
      <c r="P317" s="213">
        <v>1</v>
      </c>
      <c r="Q317" s="83">
        <v>0.125</v>
      </c>
      <c r="R317" s="213">
        <v>1</v>
      </c>
      <c r="S317" s="83">
        <v>0</v>
      </c>
      <c r="T317" s="213">
        <v>0</v>
      </c>
      <c r="U317" s="83">
        <v>0</v>
      </c>
      <c r="V317" s="213">
        <v>0</v>
      </c>
      <c r="W317" s="83">
        <v>0.125</v>
      </c>
      <c r="X317" s="213">
        <v>1</v>
      </c>
    </row>
    <row r="318" spans="2:24" ht="18.75" customHeight="1" thickBot="1" x14ac:dyDescent="0.3">
      <c r="B318" s="274" t="s">
        <v>54</v>
      </c>
      <c r="C318" s="275"/>
      <c r="D318" s="276">
        <v>158</v>
      </c>
      <c r="E318" s="277">
        <v>7.5949367088607597E-2</v>
      </c>
      <c r="F318" s="278">
        <v>12</v>
      </c>
      <c r="G318" s="279">
        <v>8.3333333333333329E-2</v>
      </c>
      <c r="H318" s="278">
        <v>1</v>
      </c>
      <c r="I318" s="279">
        <v>0</v>
      </c>
      <c r="J318" s="278">
        <v>0</v>
      </c>
      <c r="K318" s="279">
        <v>0.33333333333333331</v>
      </c>
      <c r="L318" s="278">
        <v>4</v>
      </c>
      <c r="M318" s="279">
        <v>8.3333333333333329E-2</v>
      </c>
      <c r="N318" s="278">
        <v>1</v>
      </c>
      <c r="O318" s="279">
        <v>0.16666666666666666</v>
      </c>
      <c r="P318" s="278">
        <v>2</v>
      </c>
      <c r="Q318" s="279">
        <v>0.25</v>
      </c>
      <c r="R318" s="278">
        <v>3</v>
      </c>
      <c r="S318" s="279">
        <v>0</v>
      </c>
      <c r="T318" s="278">
        <v>0</v>
      </c>
      <c r="U318" s="279">
        <v>0</v>
      </c>
      <c r="V318" s="278">
        <v>0</v>
      </c>
      <c r="W318" s="279">
        <v>8.3333333333333329E-2</v>
      </c>
      <c r="X318" s="278">
        <v>1</v>
      </c>
    </row>
    <row r="319" spans="2:24" ht="15" customHeight="1" x14ac:dyDescent="0.25"/>
    <row r="320" spans="2:24" x14ac:dyDescent="0.25">
      <c r="M320" s="281"/>
    </row>
    <row r="321" spans="2:13" x14ac:dyDescent="0.25">
      <c r="M321" s="281"/>
    </row>
    <row r="322" spans="2:13" ht="14.4" thickBot="1" x14ac:dyDescent="0.3">
      <c r="M322" s="281"/>
    </row>
    <row r="323" spans="2:13" ht="29.55" customHeight="1" thickBot="1" x14ac:dyDescent="0.3">
      <c r="B323" s="282" t="s">
        <v>53</v>
      </c>
      <c r="C323" s="283"/>
      <c r="D323" s="357" t="s">
        <v>52</v>
      </c>
      <c r="E323" s="357"/>
      <c r="F323" s="357"/>
      <c r="G323" s="357"/>
      <c r="H323" s="357"/>
      <c r="I323" s="357"/>
      <c r="J323" s="357"/>
      <c r="K323" s="358"/>
    </row>
    <row r="324" spans="2:13" x14ac:dyDescent="0.2">
      <c r="B324" s="284" t="s">
        <v>51</v>
      </c>
      <c r="C324" s="285"/>
      <c r="D324" s="359" t="s">
        <v>50</v>
      </c>
      <c r="E324" s="359"/>
      <c r="F324" s="359"/>
      <c r="G324" s="359"/>
      <c r="H324" s="359"/>
      <c r="I324" s="359"/>
      <c r="J324" s="359"/>
      <c r="K324" s="360"/>
    </row>
    <row r="325" spans="2:13"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3" x14ac:dyDescent="0.25">
      <c r="B326" s="291" t="s">
        <v>40</v>
      </c>
      <c r="C326" s="292" t="s">
        <v>39</v>
      </c>
      <c r="D326" s="293">
        <v>0</v>
      </c>
      <c r="E326" s="293">
        <v>5000</v>
      </c>
      <c r="F326" s="293">
        <v>0</v>
      </c>
      <c r="G326" s="293">
        <v>0</v>
      </c>
      <c r="H326" s="293">
        <v>0</v>
      </c>
      <c r="I326" s="293">
        <v>0</v>
      </c>
      <c r="J326" s="293">
        <v>0</v>
      </c>
      <c r="K326" s="294">
        <v>5000</v>
      </c>
    </row>
    <row r="327" spans="2:13" x14ac:dyDescent="0.25">
      <c r="B327" s="291" t="s">
        <v>38</v>
      </c>
      <c r="C327" s="292" t="s">
        <v>37</v>
      </c>
      <c r="D327" s="295">
        <v>610826</v>
      </c>
      <c r="E327" s="295">
        <v>1693334</v>
      </c>
      <c r="F327" s="295">
        <v>0</v>
      </c>
      <c r="G327" s="295">
        <v>0</v>
      </c>
      <c r="H327" s="295">
        <v>0</v>
      </c>
      <c r="I327" s="295">
        <v>20000</v>
      </c>
      <c r="J327" s="295">
        <v>0</v>
      </c>
      <c r="K327" s="296">
        <v>2324160</v>
      </c>
    </row>
    <row r="328" spans="2:13" x14ac:dyDescent="0.25">
      <c r="B328" s="291" t="s">
        <v>36</v>
      </c>
      <c r="C328" s="292" t="s">
        <v>35</v>
      </c>
      <c r="D328" s="295">
        <v>0</v>
      </c>
      <c r="E328" s="295">
        <v>45000</v>
      </c>
      <c r="F328" s="295">
        <v>0</v>
      </c>
      <c r="G328" s="295">
        <v>0</v>
      </c>
      <c r="H328" s="295">
        <v>0</v>
      </c>
      <c r="I328" s="295">
        <v>0</v>
      </c>
      <c r="J328" s="295">
        <v>0</v>
      </c>
      <c r="K328" s="296">
        <v>45000</v>
      </c>
    </row>
    <row r="329" spans="2:13" x14ac:dyDescent="0.25">
      <c r="B329" s="291" t="s">
        <v>34</v>
      </c>
      <c r="C329" s="292" t="s">
        <v>33</v>
      </c>
      <c r="D329" s="295">
        <v>0</v>
      </c>
      <c r="E329" s="295">
        <v>4578648</v>
      </c>
      <c r="F329" s="295">
        <v>0</v>
      </c>
      <c r="G329" s="295">
        <v>0</v>
      </c>
      <c r="H329" s="295">
        <v>0</v>
      </c>
      <c r="I329" s="295">
        <v>110000</v>
      </c>
      <c r="J329" s="295">
        <v>0</v>
      </c>
      <c r="K329" s="296">
        <v>4688648</v>
      </c>
    </row>
    <row r="330" spans="2:13" x14ac:dyDescent="0.25">
      <c r="B330" s="291" t="s">
        <v>32</v>
      </c>
      <c r="C330" s="292" t="s">
        <v>31</v>
      </c>
      <c r="D330" s="295">
        <v>0</v>
      </c>
      <c r="E330" s="295">
        <v>0</v>
      </c>
      <c r="F330" s="295">
        <v>0</v>
      </c>
      <c r="G330" s="295">
        <v>0</v>
      </c>
      <c r="H330" s="295">
        <v>0</v>
      </c>
      <c r="I330" s="295">
        <v>0</v>
      </c>
      <c r="J330" s="295">
        <v>0</v>
      </c>
      <c r="K330" s="296">
        <v>0</v>
      </c>
    </row>
    <row r="331" spans="2:13" x14ac:dyDescent="0.25">
      <c r="B331" s="291" t="s">
        <v>30</v>
      </c>
      <c r="C331" s="292" t="s">
        <v>29</v>
      </c>
      <c r="D331" s="295">
        <v>444239</v>
      </c>
      <c r="E331" s="295">
        <v>2000</v>
      </c>
      <c r="F331" s="295">
        <v>0</v>
      </c>
      <c r="G331" s="295">
        <v>0</v>
      </c>
      <c r="H331" s="295">
        <v>0</v>
      </c>
      <c r="I331" s="295">
        <v>0</v>
      </c>
      <c r="J331" s="295">
        <v>0</v>
      </c>
      <c r="K331" s="296">
        <v>446239</v>
      </c>
    </row>
    <row r="332" spans="2:13" x14ac:dyDescent="0.25">
      <c r="B332" s="291" t="s">
        <v>28</v>
      </c>
      <c r="C332" s="292" t="s">
        <v>27</v>
      </c>
      <c r="D332" s="295">
        <v>319940</v>
      </c>
      <c r="E332" s="295">
        <v>1200</v>
      </c>
      <c r="F332" s="295">
        <v>0</v>
      </c>
      <c r="G332" s="295">
        <v>0</v>
      </c>
      <c r="H332" s="295">
        <v>0</v>
      </c>
      <c r="I332" s="295">
        <v>0</v>
      </c>
      <c r="J332" s="295">
        <v>0</v>
      </c>
      <c r="K332" s="296">
        <v>321140</v>
      </c>
    </row>
    <row r="333" spans="2:13" x14ac:dyDescent="0.25">
      <c r="B333" s="291" t="s">
        <v>26</v>
      </c>
      <c r="C333" s="292" t="s">
        <v>25</v>
      </c>
      <c r="D333" s="295">
        <v>6326969</v>
      </c>
      <c r="E333" s="295">
        <v>320400</v>
      </c>
      <c r="F333" s="295">
        <v>0</v>
      </c>
      <c r="G333" s="295">
        <v>0</v>
      </c>
      <c r="H333" s="295">
        <v>0</v>
      </c>
      <c r="I333" s="295">
        <v>8000</v>
      </c>
      <c r="J333" s="295">
        <v>0</v>
      </c>
      <c r="K333" s="296">
        <v>6655369</v>
      </c>
    </row>
    <row r="334" spans="2:13" x14ac:dyDescent="0.25">
      <c r="B334" s="291" t="s">
        <v>24</v>
      </c>
      <c r="C334" s="292" t="s">
        <v>23</v>
      </c>
      <c r="D334" s="295">
        <v>0</v>
      </c>
      <c r="E334" s="295">
        <v>2946890</v>
      </c>
      <c r="F334" s="295">
        <v>0</v>
      </c>
      <c r="G334" s="295">
        <v>0</v>
      </c>
      <c r="H334" s="295">
        <v>0</v>
      </c>
      <c r="I334" s="295">
        <v>110000</v>
      </c>
      <c r="J334" s="295">
        <v>0</v>
      </c>
      <c r="K334" s="296">
        <v>3056890</v>
      </c>
    </row>
    <row r="335" spans="2:13" x14ac:dyDescent="0.25">
      <c r="B335" s="291" t="s">
        <v>22</v>
      </c>
      <c r="C335" s="292" t="s">
        <v>21</v>
      </c>
      <c r="D335" s="295">
        <v>0</v>
      </c>
      <c r="E335" s="295">
        <v>0</v>
      </c>
      <c r="F335" s="295">
        <v>0</v>
      </c>
      <c r="G335" s="295">
        <v>0</v>
      </c>
      <c r="H335" s="295">
        <v>0</v>
      </c>
      <c r="I335" s="295">
        <v>0</v>
      </c>
      <c r="J335" s="295">
        <v>0</v>
      </c>
      <c r="K335" s="296">
        <v>0</v>
      </c>
    </row>
    <row r="336" spans="2:13" x14ac:dyDescent="0.25">
      <c r="B336" s="291" t="s">
        <v>20</v>
      </c>
      <c r="C336" s="292" t="s">
        <v>19</v>
      </c>
      <c r="D336" s="295">
        <v>0</v>
      </c>
      <c r="E336" s="295">
        <v>489541</v>
      </c>
      <c r="F336" s="295">
        <v>0</v>
      </c>
      <c r="G336" s="295">
        <v>200000</v>
      </c>
      <c r="H336" s="295">
        <v>0</v>
      </c>
      <c r="I336" s="295">
        <v>0</v>
      </c>
      <c r="J336" s="295">
        <v>5000</v>
      </c>
      <c r="K336" s="296">
        <v>694541</v>
      </c>
    </row>
    <row r="337" spans="2:11" x14ac:dyDescent="0.25">
      <c r="B337" s="291" t="s">
        <v>18</v>
      </c>
      <c r="C337" s="292" t="s">
        <v>17</v>
      </c>
      <c r="D337" s="295">
        <v>8468439</v>
      </c>
      <c r="E337" s="295">
        <v>1852874</v>
      </c>
      <c r="F337" s="295">
        <v>0</v>
      </c>
      <c r="G337" s="295">
        <v>0</v>
      </c>
      <c r="H337" s="295">
        <v>0</v>
      </c>
      <c r="I337" s="295">
        <v>1310230</v>
      </c>
      <c r="J337" s="295">
        <v>0</v>
      </c>
      <c r="K337" s="296">
        <v>11631543</v>
      </c>
    </row>
    <row r="338" spans="2:11" x14ac:dyDescent="0.25">
      <c r="B338" s="291" t="s">
        <v>16</v>
      </c>
      <c r="C338" s="292" t="s">
        <v>15</v>
      </c>
      <c r="D338" s="295">
        <v>0</v>
      </c>
      <c r="E338" s="295">
        <v>14815967</v>
      </c>
      <c r="F338" s="295">
        <v>0</v>
      </c>
      <c r="G338" s="295">
        <v>30000</v>
      </c>
      <c r="H338" s="295">
        <v>0</v>
      </c>
      <c r="I338" s="295">
        <v>33000</v>
      </c>
      <c r="J338" s="295">
        <v>8000</v>
      </c>
      <c r="K338" s="296">
        <v>14886967</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657</v>
      </c>
      <c r="F340" s="295">
        <v>0</v>
      </c>
      <c r="G340" s="295">
        <v>0</v>
      </c>
      <c r="H340" s="295">
        <v>0</v>
      </c>
      <c r="I340" s="295">
        <v>10000</v>
      </c>
      <c r="J340" s="295">
        <v>0</v>
      </c>
      <c r="K340" s="296">
        <v>10657</v>
      </c>
    </row>
    <row r="341" spans="2:11" x14ac:dyDescent="0.25">
      <c r="B341" s="291" t="s">
        <v>10</v>
      </c>
      <c r="C341" s="292" t="s">
        <v>9</v>
      </c>
      <c r="D341" s="295">
        <v>0</v>
      </c>
      <c r="E341" s="295">
        <v>15112</v>
      </c>
      <c r="F341" s="295">
        <v>0</v>
      </c>
      <c r="G341" s="295">
        <v>64000</v>
      </c>
      <c r="H341" s="295">
        <v>0</v>
      </c>
      <c r="I341" s="295">
        <v>0</v>
      </c>
      <c r="J341" s="295">
        <v>0</v>
      </c>
      <c r="K341" s="296">
        <v>79112</v>
      </c>
    </row>
    <row r="342" spans="2:11" x14ac:dyDescent="0.25">
      <c r="B342" s="291" t="s">
        <v>8</v>
      </c>
      <c r="C342" s="292" t="s">
        <v>7</v>
      </c>
      <c r="D342" s="295">
        <v>591928</v>
      </c>
      <c r="E342" s="295">
        <v>42693</v>
      </c>
      <c r="F342" s="295">
        <v>0</v>
      </c>
      <c r="G342" s="295">
        <v>0</v>
      </c>
      <c r="H342" s="295">
        <v>0</v>
      </c>
      <c r="I342" s="295">
        <v>3000</v>
      </c>
      <c r="J342" s="295">
        <v>0</v>
      </c>
      <c r="K342" s="296">
        <v>637621</v>
      </c>
    </row>
    <row r="343" spans="2:11" x14ac:dyDescent="0.25">
      <c r="B343" s="291" t="s">
        <v>6</v>
      </c>
      <c r="C343" s="292" t="s">
        <v>5</v>
      </c>
      <c r="D343" s="295">
        <v>0</v>
      </c>
      <c r="E343" s="295">
        <v>421543</v>
      </c>
      <c r="F343" s="295">
        <v>0</v>
      </c>
      <c r="G343" s="295">
        <v>0</v>
      </c>
      <c r="H343" s="295">
        <v>0</v>
      </c>
      <c r="I343" s="295">
        <v>0</v>
      </c>
      <c r="J343" s="295">
        <v>0</v>
      </c>
      <c r="K343" s="296">
        <v>421543</v>
      </c>
    </row>
    <row r="344" spans="2:11" x14ac:dyDescent="0.25">
      <c r="B344" s="291" t="s">
        <v>4</v>
      </c>
      <c r="C344" s="292" t="s">
        <v>3</v>
      </c>
      <c r="D344" s="295">
        <v>3374366</v>
      </c>
      <c r="E344" s="295">
        <v>491651</v>
      </c>
      <c r="F344" s="295">
        <v>0</v>
      </c>
      <c r="G344" s="295">
        <v>200514</v>
      </c>
      <c r="H344" s="295">
        <v>0</v>
      </c>
      <c r="I344" s="295">
        <v>3000</v>
      </c>
      <c r="J344" s="295">
        <v>0</v>
      </c>
      <c r="K344" s="296">
        <v>4069531</v>
      </c>
    </row>
    <row r="345" spans="2:11" x14ac:dyDescent="0.25">
      <c r="B345" s="291" t="s">
        <v>2</v>
      </c>
      <c r="C345" s="292" t="s">
        <v>1</v>
      </c>
      <c r="D345" s="295">
        <v>0</v>
      </c>
      <c r="E345" s="295">
        <v>0</v>
      </c>
      <c r="F345" s="295">
        <v>0</v>
      </c>
      <c r="G345" s="295">
        <v>0</v>
      </c>
      <c r="H345" s="295">
        <v>0</v>
      </c>
      <c r="I345" s="295">
        <v>210000</v>
      </c>
      <c r="J345" s="295">
        <v>0</v>
      </c>
      <c r="K345" s="296">
        <v>210000</v>
      </c>
    </row>
    <row r="346" spans="2:11" ht="14.4" thickBot="1" x14ac:dyDescent="0.3">
      <c r="B346" s="297" t="s">
        <v>494</v>
      </c>
      <c r="C346" s="298"/>
      <c r="D346" s="299">
        <v>20136707</v>
      </c>
      <c r="E346" s="299">
        <v>27722510</v>
      </c>
      <c r="F346" s="299">
        <v>0</v>
      </c>
      <c r="G346" s="299">
        <v>494514</v>
      </c>
      <c r="H346" s="299">
        <v>0</v>
      </c>
      <c r="I346" s="299">
        <v>1817230</v>
      </c>
      <c r="J346" s="299">
        <v>13000</v>
      </c>
      <c r="K346" s="300">
        <v>50183961</v>
      </c>
    </row>
  </sheetData>
  <mergeCells count="84">
    <mergeCell ref="B1:X1"/>
    <mergeCell ref="D323:K323"/>
    <mergeCell ref="D324:K324"/>
    <mergeCell ref="C2:D2"/>
    <mergeCell ref="C4:D4"/>
    <mergeCell ref="C5:D5"/>
    <mergeCell ref="E2:F2"/>
    <mergeCell ref="E4:F4"/>
    <mergeCell ref="E5:F5"/>
    <mergeCell ref="G2:H2"/>
    <mergeCell ref="G4:H4"/>
    <mergeCell ref="G5:H5"/>
    <mergeCell ref="I2:J2"/>
    <mergeCell ref="I4:J4"/>
    <mergeCell ref="I5:J5"/>
    <mergeCell ref="K2:L2"/>
    <mergeCell ref="K4:L4"/>
    <mergeCell ref="K5:L5"/>
    <mergeCell ref="M2:N2"/>
    <mergeCell ref="M4:N4"/>
    <mergeCell ref="M5:N5"/>
    <mergeCell ref="O2:P2"/>
    <mergeCell ref="O4:P4"/>
    <mergeCell ref="O5:P5"/>
    <mergeCell ref="Q2:R2"/>
    <mergeCell ref="Q4:R4"/>
    <mergeCell ref="Q5:R5"/>
    <mergeCell ref="S2:T2"/>
    <mergeCell ref="S4:T4"/>
    <mergeCell ref="S5:T5"/>
    <mergeCell ref="U2:V2"/>
    <mergeCell ref="U4:V4"/>
    <mergeCell ref="U5:V5"/>
    <mergeCell ref="W2:X2"/>
    <mergeCell ref="W4:X4"/>
    <mergeCell ref="W5:X5"/>
    <mergeCell ref="Y2:Z2"/>
    <mergeCell ref="Y4:Z4"/>
    <mergeCell ref="Y5:Z5"/>
    <mergeCell ref="AA2:AB2"/>
    <mergeCell ref="AA4:AB4"/>
    <mergeCell ref="AA5:AB5"/>
    <mergeCell ref="AC2:AD2"/>
    <mergeCell ref="AC4:AD4"/>
    <mergeCell ref="AC5:AD5"/>
    <mergeCell ref="AE2:AF2"/>
    <mergeCell ref="AE4:AF4"/>
    <mergeCell ref="AE5:AF5"/>
    <mergeCell ref="AG2:AH2"/>
    <mergeCell ref="AG4:AH4"/>
    <mergeCell ref="AG5:AH5"/>
    <mergeCell ref="AI2:AJ2"/>
    <mergeCell ref="AI4:AJ4"/>
    <mergeCell ref="AI5:AJ5"/>
    <mergeCell ref="AK2:AL2"/>
    <mergeCell ref="AK4:AL4"/>
    <mergeCell ref="AK5:AL5"/>
    <mergeCell ref="AM2:AN2"/>
    <mergeCell ref="AM4:AN4"/>
    <mergeCell ref="AM5:AN5"/>
    <mergeCell ref="AO2:AP2"/>
    <mergeCell ref="AO4:AP4"/>
    <mergeCell ref="AO5:AP5"/>
    <mergeCell ref="AQ2:AR2"/>
    <mergeCell ref="AQ4:AR4"/>
    <mergeCell ref="AQ5:AR5"/>
    <mergeCell ref="AS2:AT2"/>
    <mergeCell ref="AS4:AT4"/>
    <mergeCell ref="AS5:AT5"/>
    <mergeCell ref="AU2:AV2"/>
    <mergeCell ref="AU4:AV4"/>
    <mergeCell ref="AU5:AV5"/>
    <mergeCell ref="AW2:AX2"/>
    <mergeCell ref="AW4:AX4"/>
    <mergeCell ref="AW5:AX5"/>
    <mergeCell ref="BC2:BD2"/>
    <mergeCell ref="BC4:BD4"/>
    <mergeCell ref="BC5:BD5"/>
    <mergeCell ref="AY2:AZ2"/>
    <mergeCell ref="AY4:AZ4"/>
    <mergeCell ref="AY5:AZ5"/>
    <mergeCell ref="BA2:BB2"/>
    <mergeCell ref="BA4:BB4"/>
    <mergeCell ref="BA5:BB5"/>
  </mergeCells>
  <conditionalFormatting sqref="B326:B345">
    <cfRule type="containsText" dxfId="24" priority="1" operator="containsText" text="Total general">
      <formula>NOT(ISERROR(SEARCH("Total general",B326)))</formula>
    </cfRule>
  </conditionalFormatting>
  <conditionalFormatting sqref="C326:J345">
    <cfRule type="containsErrors" dxfId="23" priority="2">
      <formula>ISERROR(C326)</formula>
    </cfRule>
    <cfRule type="containsErrors" priority="3">
      <formula>ISERROR(C326)</formula>
    </cfRule>
  </conditionalFormatting>
  <conditionalFormatting sqref="M320:Q322">
    <cfRule type="uniqueValues" dxfId="22" priority="4"/>
  </conditionalFormatting>
  <conditionalFormatting sqref="S320:S322">
    <cfRule type="uniqueValues" dxfId="21" priority="5"/>
  </conditionalFormatting>
  <conditionalFormatting sqref="U320:U322">
    <cfRule type="uniqueValues" dxfId="20" priority="6"/>
  </conditionalFormatting>
  <conditionalFormatting sqref="W320:W322">
    <cfRule type="uniqueValues" dxfId="19" priority="7"/>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B9994-EA37-4ADF-839F-377DF2D6E9AE}">
  <sheetPr>
    <tabColor rgb="FF175DF9"/>
  </sheetPr>
  <dimension ref="A1:AI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18" width="11.77734375" style="280" customWidth="1"/>
    <col min="19" max="16384" width="7.77734375" style="8"/>
  </cols>
  <sheetData>
    <row r="1" spans="1:20" s="3" customFormat="1" ht="25.5" customHeight="1" thickBot="1" x14ac:dyDescent="0.3">
      <c r="A1" s="4"/>
      <c r="B1" s="355" t="s">
        <v>512</v>
      </c>
      <c r="C1" s="356"/>
      <c r="D1" s="356"/>
      <c r="E1" s="356"/>
      <c r="F1" s="356"/>
      <c r="G1" s="356"/>
      <c r="H1" s="356"/>
      <c r="I1" s="356"/>
      <c r="J1" s="356"/>
      <c r="K1" s="356"/>
      <c r="L1" s="356"/>
      <c r="M1" s="356"/>
      <c r="N1" s="356"/>
      <c r="O1" s="356"/>
      <c r="P1" s="356"/>
      <c r="Q1" s="356"/>
      <c r="R1" s="356"/>
    </row>
    <row r="2" spans="1:20" ht="26.25" customHeight="1" thickBot="1" x14ac:dyDescent="0.3">
      <c r="B2" s="9" t="s">
        <v>381</v>
      </c>
      <c r="C2" s="348" t="s">
        <v>380</v>
      </c>
      <c r="D2" s="349"/>
      <c r="E2" s="348" t="s">
        <v>379</v>
      </c>
      <c r="F2" s="349"/>
      <c r="G2" s="348" t="s">
        <v>511</v>
      </c>
      <c r="H2" s="349"/>
      <c r="I2" s="348" t="s">
        <v>510</v>
      </c>
      <c r="J2" s="349"/>
      <c r="K2" s="348" t="s">
        <v>509</v>
      </c>
      <c r="L2" s="349"/>
      <c r="M2" s="348" t="s">
        <v>508</v>
      </c>
      <c r="N2" s="349"/>
      <c r="O2" s="348" t="s">
        <v>507</v>
      </c>
      <c r="P2" s="349"/>
      <c r="Q2" s="348" t="s">
        <v>506</v>
      </c>
      <c r="R2" s="349"/>
      <c r="S2" s="354"/>
      <c r="T2" s="354"/>
    </row>
    <row r="3" spans="1:20" ht="24.75" customHeight="1" thickBot="1" x14ac:dyDescent="0.3">
      <c r="B3" s="10" t="s">
        <v>372</v>
      </c>
      <c r="C3" s="11"/>
      <c r="D3" s="11"/>
      <c r="E3" s="12"/>
      <c r="F3" s="12"/>
      <c r="G3" s="12"/>
      <c r="H3" s="12"/>
      <c r="I3" s="12"/>
      <c r="J3" s="12"/>
      <c r="K3" s="12"/>
      <c r="L3" s="12"/>
      <c r="M3" s="12"/>
      <c r="N3" s="12"/>
      <c r="O3" s="12"/>
      <c r="P3" s="12"/>
      <c r="Q3" s="12"/>
      <c r="R3" s="12"/>
    </row>
    <row r="4" spans="1:20" ht="19.5" customHeight="1" x14ac:dyDescent="0.25">
      <c r="B4" s="13" t="s">
        <v>371</v>
      </c>
      <c r="C4" s="361">
        <v>60445.51</v>
      </c>
      <c r="D4" s="362"/>
      <c r="E4" s="350">
        <v>2762.61</v>
      </c>
      <c r="F4" s="351"/>
      <c r="G4" s="350">
        <v>106.88</v>
      </c>
      <c r="H4" s="351"/>
      <c r="I4" s="350">
        <v>313.95999999999998</v>
      </c>
      <c r="J4" s="351"/>
      <c r="K4" s="350">
        <v>252.25</v>
      </c>
      <c r="L4" s="351"/>
      <c r="M4" s="350">
        <v>266.48</v>
      </c>
      <c r="N4" s="351"/>
      <c r="O4" s="350">
        <v>120.51</v>
      </c>
      <c r="P4" s="351"/>
      <c r="Q4" s="350">
        <v>1702.53</v>
      </c>
      <c r="R4" s="351"/>
      <c r="S4" s="354"/>
      <c r="T4" s="354"/>
    </row>
    <row r="5" spans="1:20" ht="19.5" customHeight="1" thickBot="1" x14ac:dyDescent="0.3">
      <c r="B5" s="14" t="s">
        <v>370</v>
      </c>
      <c r="C5" s="363">
        <v>58.365360801819683</v>
      </c>
      <c r="D5" s="364"/>
      <c r="E5" s="352">
        <v>75.848925472650862</v>
      </c>
      <c r="F5" s="353"/>
      <c r="G5" s="352">
        <v>66.738398203592823</v>
      </c>
      <c r="H5" s="353"/>
      <c r="I5" s="352">
        <v>49.77704166135814</v>
      </c>
      <c r="J5" s="353"/>
      <c r="K5" s="352">
        <v>161.74430128840436</v>
      </c>
      <c r="L5" s="353"/>
      <c r="M5" s="352">
        <v>203.11468027619333</v>
      </c>
      <c r="N5" s="353"/>
      <c r="O5" s="352">
        <v>132.97651647166211</v>
      </c>
      <c r="P5" s="353"/>
      <c r="Q5" s="352">
        <v>44.539009591607787</v>
      </c>
      <c r="R5" s="353"/>
      <c r="S5" s="354"/>
      <c r="T5" s="354"/>
    </row>
    <row r="6" spans="1:20" ht="24.75" customHeight="1" thickBot="1" x14ac:dyDescent="0.3">
      <c r="B6" s="15" t="s">
        <v>369</v>
      </c>
      <c r="C6" s="16"/>
      <c r="D6" s="16"/>
      <c r="E6" s="11"/>
      <c r="F6" s="11"/>
      <c r="G6" s="11"/>
      <c r="H6" s="11"/>
      <c r="I6" s="11"/>
      <c r="J6" s="11"/>
      <c r="K6" s="11"/>
      <c r="L6" s="11"/>
      <c r="M6" s="11"/>
      <c r="N6" s="11"/>
      <c r="O6" s="11"/>
      <c r="P6" s="11"/>
      <c r="Q6" s="11"/>
      <c r="R6" s="11"/>
    </row>
    <row r="7" spans="1:20" ht="19.5" customHeight="1" thickBot="1" x14ac:dyDescent="0.3">
      <c r="B7" s="17" t="s">
        <v>368</v>
      </c>
      <c r="C7" s="18"/>
      <c r="D7" s="18"/>
      <c r="E7" s="18"/>
      <c r="F7" s="18"/>
      <c r="G7" s="18"/>
      <c r="H7" s="18"/>
      <c r="I7" s="18"/>
      <c r="J7" s="18"/>
      <c r="K7" s="18"/>
      <c r="L7" s="18"/>
      <c r="M7" s="18"/>
      <c r="N7" s="18"/>
      <c r="O7" s="18"/>
      <c r="P7" s="18"/>
      <c r="Q7" s="18"/>
      <c r="R7" s="18"/>
    </row>
    <row r="8" spans="1:20" ht="19.5" customHeight="1" x14ac:dyDescent="0.25">
      <c r="B8" s="19" t="s">
        <v>367</v>
      </c>
      <c r="C8" s="20">
        <v>1</v>
      </c>
      <c r="D8" s="21">
        <v>3527924</v>
      </c>
      <c r="E8" s="22">
        <v>5.9394986966839425E-2</v>
      </c>
      <c r="F8" s="21">
        <v>209541</v>
      </c>
      <c r="G8" s="22">
        <v>3.40410707212431E-2</v>
      </c>
      <c r="H8" s="23">
        <v>7133</v>
      </c>
      <c r="I8" s="22">
        <v>7.4582062698946752E-2</v>
      </c>
      <c r="J8" s="23">
        <v>15628</v>
      </c>
      <c r="K8" s="22">
        <v>0.19471129755036007</v>
      </c>
      <c r="L8" s="23">
        <v>40800</v>
      </c>
      <c r="M8" s="22">
        <v>0.25830744341202916</v>
      </c>
      <c r="N8" s="23">
        <v>54126</v>
      </c>
      <c r="O8" s="22">
        <v>7.6476679981483331E-2</v>
      </c>
      <c r="P8" s="23">
        <v>16025</v>
      </c>
      <c r="Q8" s="22">
        <v>0.3618814456359376</v>
      </c>
      <c r="R8" s="23">
        <v>75829</v>
      </c>
    </row>
    <row r="9" spans="1:20" ht="19.5" customHeight="1" x14ac:dyDescent="0.25">
      <c r="B9" s="24" t="s">
        <v>366</v>
      </c>
      <c r="C9" s="25">
        <v>0.46933040507675333</v>
      </c>
      <c r="D9" s="26">
        <v>1655762</v>
      </c>
      <c r="E9" s="27">
        <v>0.47568256331696424</v>
      </c>
      <c r="F9" s="28">
        <v>99675</v>
      </c>
      <c r="G9" s="27">
        <v>0.48955558670965932</v>
      </c>
      <c r="H9" s="28">
        <v>3492</v>
      </c>
      <c r="I9" s="27">
        <v>0.48317123112362426</v>
      </c>
      <c r="J9" s="28">
        <v>7551</v>
      </c>
      <c r="K9" s="27">
        <v>0.46458333333333335</v>
      </c>
      <c r="L9" s="28">
        <v>18955</v>
      </c>
      <c r="M9" s="27">
        <v>0.461164689797879</v>
      </c>
      <c r="N9" s="28">
        <v>24961</v>
      </c>
      <c r="O9" s="27">
        <v>0.47831513260530423</v>
      </c>
      <c r="P9" s="28">
        <v>7665</v>
      </c>
      <c r="Q9" s="27">
        <v>0.488612536100964</v>
      </c>
      <c r="R9" s="28">
        <v>37051</v>
      </c>
    </row>
    <row r="10" spans="1:20" ht="19.5" customHeight="1" x14ac:dyDescent="0.25">
      <c r="B10" s="29" t="s">
        <v>365</v>
      </c>
      <c r="C10" s="25">
        <v>0.53066959492324661</v>
      </c>
      <c r="D10" s="26">
        <v>1872162</v>
      </c>
      <c r="E10" s="27">
        <v>0.52431743668303576</v>
      </c>
      <c r="F10" s="28">
        <v>109866</v>
      </c>
      <c r="G10" s="27">
        <v>0.51044441329034063</v>
      </c>
      <c r="H10" s="28">
        <v>3641</v>
      </c>
      <c r="I10" s="27">
        <v>0.51682876887637574</v>
      </c>
      <c r="J10" s="28">
        <v>8077</v>
      </c>
      <c r="K10" s="27">
        <v>0.53541666666666665</v>
      </c>
      <c r="L10" s="28">
        <v>21845</v>
      </c>
      <c r="M10" s="27">
        <v>0.53883531020212094</v>
      </c>
      <c r="N10" s="28">
        <v>29165</v>
      </c>
      <c r="O10" s="27">
        <v>0.52168486739469577</v>
      </c>
      <c r="P10" s="28">
        <v>8360</v>
      </c>
      <c r="Q10" s="27">
        <v>0.511387463899036</v>
      </c>
      <c r="R10" s="28">
        <v>38778</v>
      </c>
    </row>
    <row r="11" spans="1:20" ht="19.5" customHeight="1" x14ac:dyDescent="0.2">
      <c r="B11" s="30" t="s">
        <v>364</v>
      </c>
      <c r="C11" s="31"/>
      <c r="D11" s="32">
        <v>44.239350860903961</v>
      </c>
      <c r="E11" s="31"/>
      <c r="F11" s="32">
        <v>42.875456911424195</v>
      </c>
      <c r="G11" s="31"/>
      <c r="H11" s="33">
        <v>42.053719008264565</v>
      </c>
      <c r="I11" s="31"/>
      <c r="J11" s="33">
        <v>42.101682303461722</v>
      </c>
      <c r="K11" s="31"/>
      <c r="L11" s="33">
        <v>48.34287833827883</v>
      </c>
      <c r="M11" s="31"/>
      <c r="N11" s="33">
        <v>47.506264888488957</v>
      </c>
      <c r="O11" s="31"/>
      <c r="P11" s="33">
        <v>45.921600807978734</v>
      </c>
      <c r="Q11" s="31"/>
      <c r="R11" s="301">
        <v>36.057116284158766</v>
      </c>
    </row>
    <row r="12" spans="1:20" ht="19.5" customHeight="1" x14ac:dyDescent="0.25">
      <c r="B12" s="24" t="s">
        <v>363</v>
      </c>
      <c r="C12" s="27">
        <v>0.11823180647390515</v>
      </c>
      <c r="D12" s="26">
        <v>417112</v>
      </c>
      <c r="E12" s="27">
        <v>0.15428961396576327</v>
      </c>
      <c r="F12" s="28">
        <v>32330</v>
      </c>
      <c r="G12" s="27">
        <v>0.15561474835272676</v>
      </c>
      <c r="H12" s="28">
        <v>1110</v>
      </c>
      <c r="I12" s="27">
        <v>0.14787560788328641</v>
      </c>
      <c r="J12" s="28">
        <v>2311</v>
      </c>
      <c r="K12" s="27">
        <v>0.1041421568627451</v>
      </c>
      <c r="L12" s="28">
        <v>4249</v>
      </c>
      <c r="M12" s="27">
        <v>0.10335143923437905</v>
      </c>
      <c r="N12" s="28">
        <v>5594</v>
      </c>
      <c r="O12" s="27">
        <v>0.10670826833073323</v>
      </c>
      <c r="P12" s="28">
        <v>1710</v>
      </c>
      <c r="Q12" s="27">
        <v>0.22888340872225665</v>
      </c>
      <c r="R12" s="28">
        <v>17356</v>
      </c>
    </row>
    <row r="13" spans="1:20" ht="19.5" customHeight="1" x14ac:dyDescent="0.25">
      <c r="B13" s="29" t="s">
        <v>362</v>
      </c>
      <c r="C13" s="27">
        <v>0.17732928524112104</v>
      </c>
      <c r="D13" s="26">
        <v>625603</v>
      </c>
      <c r="E13" s="27">
        <v>0.15928147713335339</v>
      </c>
      <c r="F13" s="28">
        <v>33376</v>
      </c>
      <c r="G13" s="27">
        <v>0.20271975325949812</v>
      </c>
      <c r="H13" s="28">
        <v>1446</v>
      </c>
      <c r="I13" s="27">
        <v>0.19957768108523163</v>
      </c>
      <c r="J13" s="28">
        <v>3119</v>
      </c>
      <c r="K13" s="27">
        <v>0.14676470588235294</v>
      </c>
      <c r="L13" s="28">
        <v>5988</v>
      </c>
      <c r="M13" s="27">
        <v>0.15426966707312567</v>
      </c>
      <c r="N13" s="28">
        <v>8350</v>
      </c>
      <c r="O13" s="27">
        <v>0.17697347893915757</v>
      </c>
      <c r="P13" s="28">
        <v>2836</v>
      </c>
      <c r="Q13" s="27">
        <v>0.15346371441005421</v>
      </c>
      <c r="R13" s="28">
        <v>11637</v>
      </c>
    </row>
    <row r="14" spans="1:20" ht="19.5" customHeight="1" x14ac:dyDescent="0.25">
      <c r="B14" s="29" t="s">
        <v>361</v>
      </c>
      <c r="C14" s="27">
        <v>0.21824493036542528</v>
      </c>
      <c r="D14" s="26">
        <v>769950</v>
      </c>
      <c r="E14" s="27">
        <v>0.20147369727165568</v>
      </c>
      <c r="F14" s="28">
        <v>42217</v>
      </c>
      <c r="G14" s="27">
        <v>0.13458572830506099</v>
      </c>
      <c r="H14" s="28">
        <v>960</v>
      </c>
      <c r="I14" s="27">
        <v>0.15644996160737137</v>
      </c>
      <c r="J14" s="28">
        <v>2445</v>
      </c>
      <c r="K14" s="27">
        <v>0.18642156862745099</v>
      </c>
      <c r="L14" s="28">
        <v>7606</v>
      </c>
      <c r="M14" s="27">
        <v>0.20311864907807708</v>
      </c>
      <c r="N14" s="28">
        <v>10994</v>
      </c>
      <c r="O14" s="27">
        <v>0.18570982839313571</v>
      </c>
      <c r="P14" s="28">
        <v>2976</v>
      </c>
      <c r="Q14" s="27">
        <v>0.22730090071080986</v>
      </c>
      <c r="R14" s="28">
        <v>17236</v>
      </c>
    </row>
    <row r="15" spans="1:20" ht="19.5" customHeight="1" x14ac:dyDescent="0.25">
      <c r="B15" s="29" t="s">
        <v>360</v>
      </c>
      <c r="C15" s="27">
        <v>0.28612804666322933</v>
      </c>
      <c r="D15" s="26">
        <v>1009436</v>
      </c>
      <c r="E15" s="27">
        <v>0.29624274008427942</v>
      </c>
      <c r="F15" s="28">
        <v>62075</v>
      </c>
      <c r="G15" s="27">
        <v>0.32594981073881957</v>
      </c>
      <c r="H15" s="28">
        <v>2325</v>
      </c>
      <c r="I15" s="27">
        <v>0.31814691579216792</v>
      </c>
      <c r="J15" s="28">
        <v>4972</v>
      </c>
      <c r="K15" s="27">
        <v>0.28367647058823531</v>
      </c>
      <c r="L15" s="28">
        <v>11574</v>
      </c>
      <c r="M15" s="27">
        <v>0.28003177770387616</v>
      </c>
      <c r="N15" s="28">
        <v>15157</v>
      </c>
      <c r="O15" s="27">
        <v>0.31076443057722308</v>
      </c>
      <c r="P15" s="28">
        <v>4980</v>
      </c>
      <c r="Q15" s="27">
        <v>0.30419760250036265</v>
      </c>
      <c r="R15" s="28">
        <v>23067</v>
      </c>
    </row>
    <row r="16" spans="1:20" ht="19.5" customHeight="1" x14ac:dyDescent="0.25">
      <c r="B16" s="29" t="s">
        <v>359</v>
      </c>
      <c r="C16" s="27">
        <v>0.13051129037332795</v>
      </c>
      <c r="D16" s="26">
        <v>460433</v>
      </c>
      <c r="E16" s="27">
        <v>0.12504474064741505</v>
      </c>
      <c r="F16" s="28">
        <v>26202</v>
      </c>
      <c r="G16" s="27">
        <v>0.1299593438945745</v>
      </c>
      <c r="H16" s="28">
        <v>927</v>
      </c>
      <c r="I16" s="27">
        <v>0.13341438443818787</v>
      </c>
      <c r="J16" s="28">
        <v>2085</v>
      </c>
      <c r="K16" s="27">
        <v>0.17833333333333334</v>
      </c>
      <c r="L16" s="28">
        <v>7276</v>
      </c>
      <c r="M16" s="27">
        <v>0.15903632265454679</v>
      </c>
      <c r="N16" s="28">
        <v>8608</v>
      </c>
      <c r="O16" s="27">
        <v>0.14408736349453979</v>
      </c>
      <c r="P16" s="28">
        <v>2309</v>
      </c>
      <c r="Q16" s="27">
        <v>6.5898271109997492E-2</v>
      </c>
      <c r="R16" s="28">
        <v>4997</v>
      </c>
    </row>
    <row r="17" spans="2:18" ht="19.5" customHeight="1" x14ac:dyDescent="0.25">
      <c r="B17" s="29" t="s">
        <v>358</v>
      </c>
      <c r="C17" s="27">
        <v>6.9554640882991292E-2</v>
      </c>
      <c r="D17" s="26">
        <v>245383</v>
      </c>
      <c r="E17" s="27">
        <v>6.3667730897533178E-2</v>
      </c>
      <c r="F17" s="28">
        <v>13341</v>
      </c>
      <c r="G17" s="27">
        <v>5.1170615449320063E-2</v>
      </c>
      <c r="H17" s="28">
        <v>365</v>
      </c>
      <c r="I17" s="27">
        <v>4.4535449193754802E-2</v>
      </c>
      <c r="J17" s="28">
        <v>696</v>
      </c>
      <c r="K17" s="27">
        <v>0.10066176470588235</v>
      </c>
      <c r="L17" s="28">
        <v>4107</v>
      </c>
      <c r="M17" s="27">
        <v>0.10019214425599526</v>
      </c>
      <c r="N17" s="28">
        <v>5423</v>
      </c>
      <c r="O17" s="27">
        <v>7.5756630265210609E-2</v>
      </c>
      <c r="P17" s="28">
        <v>1214</v>
      </c>
      <c r="Q17" s="27">
        <v>2.025610254651914E-2</v>
      </c>
      <c r="R17" s="28">
        <v>1536</v>
      </c>
    </row>
    <row r="18" spans="2:18" ht="19.5" customHeight="1" x14ac:dyDescent="0.25">
      <c r="B18" s="29" t="s">
        <v>357</v>
      </c>
      <c r="C18" s="27">
        <v>0.20006553429155505</v>
      </c>
      <c r="D18" s="26">
        <v>705816</v>
      </c>
      <c r="E18" s="27">
        <v>0.18871247154494825</v>
      </c>
      <c r="F18" s="28">
        <v>39543</v>
      </c>
      <c r="G18" s="27">
        <v>0.18112995934389459</v>
      </c>
      <c r="H18" s="28">
        <v>1292</v>
      </c>
      <c r="I18" s="27">
        <v>0.17794983363194267</v>
      </c>
      <c r="J18" s="28">
        <v>2781</v>
      </c>
      <c r="K18" s="27">
        <v>0.27899509803921568</v>
      </c>
      <c r="L18" s="28">
        <v>11383</v>
      </c>
      <c r="M18" s="27">
        <v>0.25922846691054208</v>
      </c>
      <c r="N18" s="28">
        <v>14031</v>
      </c>
      <c r="O18" s="27">
        <v>0.21984399375975039</v>
      </c>
      <c r="P18" s="28">
        <v>3523</v>
      </c>
      <c r="Q18" s="27">
        <v>8.6154373656516639E-2</v>
      </c>
      <c r="R18" s="28">
        <v>6533</v>
      </c>
    </row>
    <row r="19" spans="2:18" ht="22.5" customHeight="1" x14ac:dyDescent="0.25">
      <c r="B19" s="34" t="s">
        <v>356</v>
      </c>
      <c r="C19" s="35">
        <v>0.12776125562795571</v>
      </c>
      <c r="D19" s="36">
        <v>450732</v>
      </c>
      <c r="E19" s="35">
        <v>0.16653542743424915</v>
      </c>
      <c r="F19" s="37">
        <v>34896</v>
      </c>
      <c r="G19" s="35">
        <v>0.17496144679657927</v>
      </c>
      <c r="H19" s="38">
        <v>1248</v>
      </c>
      <c r="I19" s="35">
        <v>0.16636805733299206</v>
      </c>
      <c r="J19" s="38">
        <v>2600</v>
      </c>
      <c r="K19" s="35">
        <v>0.11387254901960785</v>
      </c>
      <c r="L19" s="38">
        <v>4646</v>
      </c>
      <c r="M19" s="35">
        <v>0.1135313897202823</v>
      </c>
      <c r="N19" s="38">
        <v>6145</v>
      </c>
      <c r="O19" s="35">
        <v>0.11868954758190328</v>
      </c>
      <c r="P19" s="38">
        <v>1902</v>
      </c>
      <c r="Q19" s="35">
        <v>0.24205778791755134</v>
      </c>
      <c r="R19" s="38">
        <v>18355</v>
      </c>
    </row>
    <row r="20" spans="2:18" ht="22.5" customHeight="1" x14ac:dyDescent="0.25">
      <c r="B20" s="34" t="s">
        <v>355</v>
      </c>
      <c r="C20" s="39">
        <v>19.968033438029458</v>
      </c>
      <c r="D20" s="40"/>
      <c r="E20" s="39">
        <v>18.707781384331959</v>
      </c>
      <c r="F20" s="40"/>
      <c r="G20" s="39">
        <v>17.269877457965233</v>
      </c>
      <c r="H20" s="40"/>
      <c r="I20" s="39">
        <v>16.745389841475252</v>
      </c>
      <c r="J20" s="40"/>
      <c r="K20" s="39">
        <v>27.776953511374877</v>
      </c>
      <c r="L20" s="40"/>
      <c r="M20" s="39">
        <v>26.091197268958791</v>
      </c>
      <c r="N20" s="40"/>
      <c r="O20" s="39">
        <v>21.815427345032194</v>
      </c>
      <c r="P20" s="40"/>
      <c r="Q20" s="39">
        <v>8.1872144869655603</v>
      </c>
      <c r="R20" s="40"/>
    </row>
    <row r="21" spans="2:18" ht="22.5" customHeight="1" x14ac:dyDescent="0.25">
      <c r="B21" s="34" t="s">
        <v>354</v>
      </c>
      <c r="C21" s="39">
        <v>34.668563456595734</v>
      </c>
      <c r="D21" s="40"/>
      <c r="E21" s="39">
        <v>32.95558160739872</v>
      </c>
      <c r="F21" s="40"/>
      <c r="G21" s="39">
        <v>25.990099009900991</v>
      </c>
      <c r="H21" s="40"/>
      <c r="I21" s="39">
        <v>24.497681607418855</v>
      </c>
      <c r="J21" s="40"/>
      <c r="K21" s="39">
        <v>34.825959227276776</v>
      </c>
      <c r="L21" s="40"/>
      <c r="M21" s="39">
        <v>37.498202731847591</v>
      </c>
      <c r="N21" s="40"/>
      <c r="O21" s="39">
        <v>33.912037037037038</v>
      </c>
      <c r="P21" s="40"/>
      <c r="Q21" s="39">
        <v>23.404610758436352</v>
      </c>
      <c r="R21" s="40"/>
    </row>
    <row r="22" spans="2:18" ht="22.5" customHeight="1" x14ac:dyDescent="0.25">
      <c r="B22" s="34" t="s">
        <v>353</v>
      </c>
      <c r="C22" s="35">
        <v>0.4924</v>
      </c>
      <c r="D22" s="40"/>
      <c r="E22" s="35">
        <v>0.55559999999999998</v>
      </c>
      <c r="F22" s="40"/>
      <c r="G22" s="35">
        <v>0.53969999999999996</v>
      </c>
      <c r="H22" s="40"/>
      <c r="I22" s="35">
        <v>0.50529999999999997</v>
      </c>
      <c r="J22" s="40"/>
      <c r="K22" s="35">
        <v>0.64650000000000007</v>
      </c>
      <c r="L22" s="40"/>
      <c r="M22" s="35">
        <v>0.60299999999999998</v>
      </c>
      <c r="N22" s="40"/>
      <c r="O22" s="35">
        <v>0.5111</v>
      </c>
      <c r="P22" s="40"/>
      <c r="Q22" s="35">
        <v>0.49909999999999999</v>
      </c>
      <c r="R22" s="40"/>
    </row>
    <row r="23" spans="2:18" ht="19.5" customHeight="1" x14ac:dyDescent="0.25">
      <c r="B23" s="30" t="s">
        <v>352</v>
      </c>
      <c r="C23" s="35">
        <v>0.81012902946148624</v>
      </c>
      <c r="D23" s="36">
        <v>2803411</v>
      </c>
      <c r="E23" s="35">
        <v>0.86292590444534334</v>
      </c>
      <c r="F23" s="37">
        <v>177056</v>
      </c>
      <c r="G23" s="35">
        <v>0.88971216870903391</v>
      </c>
      <c r="H23" s="38">
        <v>6244</v>
      </c>
      <c r="I23" s="35">
        <v>0.81358783565189263</v>
      </c>
      <c r="J23" s="38">
        <v>12574</v>
      </c>
      <c r="K23" s="35">
        <v>0.87450544015825915</v>
      </c>
      <c r="L23" s="38">
        <v>35365</v>
      </c>
      <c r="M23" s="35">
        <v>0.84864854725864236</v>
      </c>
      <c r="N23" s="38">
        <v>45244</v>
      </c>
      <c r="O23" s="35">
        <v>0.8692084332786264</v>
      </c>
      <c r="P23" s="38">
        <v>13770</v>
      </c>
      <c r="Q23" s="35">
        <v>0.87342880199143791</v>
      </c>
      <c r="R23" s="38">
        <v>63859</v>
      </c>
    </row>
    <row r="24" spans="2:18" ht="19.5" customHeight="1" x14ac:dyDescent="0.25">
      <c r="B24" s="29" t="s">
        <v>351</v>
      </c>
      <c r="C24" s="27">
        <v>0.46738312719754616</v>
      </c>
      <c r="D24" s="26">
        <v>1310267</v>
      </c>
      <c r="E24" s="27">
        <v>0.4774929965660582</v>
      </c>
      <c r="F24" s="26">
        <v>84543</v>
      </c>
      <c r="G24" s="27">
        <v>0.49407431133888535</v>
      </c>
      <c r="H24" s="28">
        <v>3085</v>
      </c>
      <c r="I24" s="27">
        <v>0.48083346588197867</v>
      </c>
      <c r="J24" s="28">
        <v>6046</v>
      </c>
      <c r="K24" s="27">
        <v>0.46585607238795418</v>
      </c>
      <c r="L24" s="28">
        <v>16475</v>
      </c>
      <c r="M24" s="27">
        <v>0.4593758288391831</v>
      </c>
      <c r="N24" s="28">
        <v>20784</v>
      </c>
      <c r="O24" s="27">
        <v>0.47799564270152506</v>
      </c>
      <c r="P24" s="28">
        <v>6582</v>
      </c>
      <c r="Q24" s="27">
        <v>0.4943860693089463</v>
      </c>
      <c r="R24" s="28">
        <v>31571</v>
      </c>
    </row>
    <row r="25" spans="2:18" ht="19.5" customHeight="1" x14ac:dyDescent="0.25">
      <c r="B25" s="29" t="s">
        <v>350</v>
      </c>
      <c r="C25" s="27">
        <v>0.53261687280245384</v>
      </c>
      <c r="D25" s="26">
        <v>1493144</v>
      </c>
      <c r="E25" s="27">
        <v>0.52250700343394185</v>
      </c>
      <c r="F25" s="26">
        <v>92513</v>
      </c>
      <c r="G25" s="27">
        <v>0.50592568866111465</v>
      </c>
      <c r="H25" s="28">
        <v>3159</v>
      </c>
      <c r="I25" s="27">
        <v>0.51916653411802127</v>
      </c>
      <c r="J25" s="28">
        <v>6528</v>
      </c>
      <c r="K25" s="27">
        <v>0.53414392761204577</v>
      </c>
      <c r="L25" s="28">
        <v>18890</v>
      </c>
      <c r="M25" s="27">
        <v>0.54062417116081696</v>
      </c>
      <c r="N25" s="28">
        <v>24460</v>
      </c>
      <c r="O25" s="27">
        <v>0.52200435729847494</v>
      </c>
      <c r="P25" s="28">
        <v>7188</v>
      </c>
      <c r="Q25" s="27">
        <v>0.50561393069105376</v>
      </c>
      <c r="R25" s="28">
        <v>32288</v>
      </c>
    </row>
    <row r="26" spans="2:18" ht="19.5" customHeight="1" x14ac:dyDescent="0.25">
      <c r="B26" s="30" t="s">
        <v>349</v>
      </c>
      <c r="C26" s="35">
        <v>0.18987097053851379</v>
      </c>
      <c r="D26" s="36">
        <v>657039</v>
      </c>
      <c r="E26" s="35">
        <v>0.13707409555465663</v>
      </c>
      <c r="F26" s="37">
        <v>28125</v>
      </c>
      <c r="G26" s="35">
        <v>0.11028783129096609</v>
      </c>
      <c r="H26" s="38">
        <v>774</v>
      </c>
      <c r="I26" s="35">
        <v>0.1864121643481074</v>
      </c>
      <c r="J26" s="38">
        <v>2881</v>
      </c>
      <c r="K26" s="35">
        <v>0.12549455984174085</v>
      </c>
      <c r="L26" s="38">
        <v>5075</v>
      </c>
      <c r="M26" s="35">
        <v>0.15135145274135764</v>
      </c>
      <c r="N26" s="38">
        <v>8069</v>
      </c>
      <c r="O26" s="35">
        <v>0.13079156672137357</v>
      </c>
      <c r="P26" s="38">
        <v>2072</v>
      </c>
      <c r="Q26" s="35">
        <v>0.12657119800856209</v>
      </c>
      <c r="R26" s="38">
        <v>9254</v>
      </c>
    </row>
    <row r="27" spans="2:18" ht="19.5" customHeight="1" x14ac:dyDescent="0.25">
      <c r="B27" s="29" t="s">
        <v>348</v>
      </c>
      <c r="C27" s="27">
        <v>0.4725457697336079</v>
      </c>
      <c r="D27" s="26">
        <v>310481</v>
      </c>
      <c r="E27" s="27">
        <v>0.45848888888888889</v>
      </c>
      <c r="F27" s="26">
        <v>12895</v>
      </c>
      <c r="G27" s="27">
        <v>0.46124031007751937</v>
      </c>
      <c r="H27" s="28">
        <v>357</v>
      </c>
      <c r="I27" s="27">
        <v>0.47761194029850745</v>
      </c>
      <c r="J27" s="28">
        <v>1376</v>
      </c>
      <c r="K27" s="27">
        <v>0.45674876847290641</v>
      </c>
      <c r="L27" s="28">
        <v>2318</v>
      </c>
      <c r="M27" s="27">
        <v>0.46089973974470194</v>
      </c>
      <c r="N27" s="28">
        <v>3719</v>
      </c>
      <c r="O27" s="27">
        <v>0.46283783783783783</v>
      </c>
      <c r="P27" s="28">
        <v>959</v>
      </c>
      <c r="Q27" s="27">
        <v>0.4501837043440674</v>
      </c>
      <c r="R27" s="28">
        <v>4166</v>
      </c>
    </row>
    <row r="28" spans="2:18" ht="19.5" customHeight="1" x14ac:dyDescent="0.25">
      <c r="B28" s="29" t="s">
        <v>347</v>
      </c>
      <c r="C28" s="27">
        <v>0.52745423026639215</v>
      </c>
      <c r="D28" s="26">
        <v>346558</v>
      </c>
      <c r="E28" s="27">
        <v>0.54151111111111117</v>
      </c>
      <c r="F28" s="26">
        <v>15230</v>
      </c>
      <c r="G28" s="27">
        <v>0.53875968992248058</v>
      </c>
      <c r="H28" s="28">
        <v>417</v>
      </c>
      <c r="I28" s="27">
        <v>0.52238805970149249</v>
      </c>
      <c r="J28" s="28">
        <v>1505</v>
      </c>
      <c r="K28" s="27">
        <v>0.54325123152709365</v>
      </c>
      <c r="L28" s="28">
        <v>2757</v>
      </c>
      <c r="M28" s="27">
        <v>0.539100260255298</v>
      </c>
      <c r="N28" s="28">
        <v>4350</v>
      </c>
      <c r="O28" s="27">
        <v>0.53716216216216217</v>
      </c>
      <c r="P28" s="41">
        <v>1113</v>
      </c>
      <c r="Q28" s="27">
        <v>0.5498162956559326</v>
      </c>
      <c r="R28" s="41">
        <v>5088</v>
      </c>
    </row>
    <row r="29" spans="2:18" s="42" customFormat="1" ht="22.5" customHeight="1" x14ac:dyDescent="0.25">
      <c r="B29" s="43" t="s">
        <v>346</v>
      </c>
      <c r="C29" s="35">
        <v>0.12091867888111832</v>
      </c>
      <c r="D29" s="40"/>
      <c r="E29" s="35">
        <v>7.1877650086264872E-2</v>
      </c>
      <c r="F29" s="40"/>
      <c r="G29" s="35">
        <v>4.2034767740096894E-2</v>
      </c>
      <c r="H29" s="40"/>
      <c r="I29" s="35">
        <v>4.9692656098350045E-2</v>
      </c>
      <c r="J29" s="40"/>
      <c r="K29" s="35">
        <v>7.1859545004945596E-2</v>
      </c>
      <c r="L29" s="40"/>
      <c r="M29" s="35">
        <v>9.5230056459025006E-2</v>
      </c>
      <c r="N29" s="40"/>
      <c r="O29" s="35">
        <v>8.5532129781593233E-2</v>
      </c>
      <c r="P29" s="40"/>
      <c r="Q29" s="35">
        <v>5.9455097518943019E-2</v>
      </c>
      <c r="R29" s="40"/>
    </row>
    <row r="30" spans="2:18" ht="19.5" customHeight="1" x14ac:dyDescent="0.25">
      <c r="B30" s="29" t="s">
        <v>345</v>
      </c>
      <c r="C30" s="27">
        <v>5.6657215172919717E-2</v>
      </c>
      <c r="D30" s="26">
        <v>37226</v>
      </c>
      <c r="E30" s="27">
        <v>8.8177777777777772E-2</v>
      </c>
      <c r="F30" s="26">
        <v>2480</v>
      </c>
      <c r="G30" s="27">
        <v>7.7519379844961239E-2</v>
      </c>
      <c r="H30" s="28">
        <v>60</v>
      </c>
      <c r="I30" s="27">
        <v>7.2544255466851781E-2</v>
      </c>
      <c r="J30" s="28">
        <v>209</v>
      </c>
      <c r="K30" s="27">
        <v>5.6551724137931032E-2</v>
      </c>
      <c r="L30" s="28">
        <v>287</v>
      </c>
      <c r="M30" s="27">
        <v>6.5311686702193575E-2</v>
      </c>
      <c r="N30" s="28">
        <v>527</v>
      </c>
      <c r="O30" s="27">
        <v>4.4401544401544403E-2</v>
      </c>
      <c r="P30" s="28">
        <v>92</v>
      </c>
      <c r="Q30" s="27">
        <v>0.14102009941646856</v>
      </c>
      <c r="R30" s="28">
        <v>1305</v>
      </c>
    </row>
    <row r="31" spans="2:18" ht="19.5" customHeight="1" thickBot="1" x14ac:dyDescent="0.3">
      <c r="B31" s="29" t="s">
        <v>343</v>
      </c>
      <c r="C31" s="27">
        <v>0.10296649057361892</v>
      </c>
      <c r="D31" s="26">
        <v>67653</v>
      </c>
      <c r="E31" s="27">
        <v>0.11687111111111111</v>
      </c>
      <c r="F31" s="26">
        <v>3287</v>
      </c>
      <c r="G31" s="27">
        <v>4.1343669250645997E-2</v>
      </c>
      <c r="H31" s="28">
        <v>32</v>
      </c>
      <c r="I31" s="27">
        <v>2.568552585907671E-2</v>
      </c>
      <c r="J31" s="28">
        <v>74</v>
      </c>
      <c r="K31" s="27">
        <v>0.11428571428571428</v>
      </c>
      <c r="L31" s="28">
        <v>580</v>
      </c>
      <c r="M31" s="27">
        <v>0.15169165943735283</v>
      </c>
      <c r="N31" s="28">
        <v>1224</v>
      </c>
      <c r="O31" s="27">
        <v>0.12741312741312741</v>
      </c>
      <c r="P31" s="28">
        <v>264</v>
      </c>
      <c r="Q31" s="27">
        <v>0.12027231467473525</v>
      </c>
      <c r="R31" s="28">
        <v>1113</v>
      </c>
    </row>
    <row r="32" spans="2:18" ht="19.5" customHeight="1" thickBot="1" x14ac:dyDescent="0.3">
      <c r="B32" s="17" t="s">
        <v>337</v>
      </c>
      <c r="C32" s="44"/>
      <c r="D32" s="18"/>
      <c r="E32" s="18"/>
      <c r="F32" s="18"/>
      <c r="G32" s="18"/>
      <c r="H32" s="18"/>
      <c r="I32" s="18"/>
      <c r="J32" s="18"/>
      <c r="K32" s="18"/>
      <c r="L32" s="18"/>
      <c r="M32" s="18"/>
      <c r="N32" s="18"/>
      <c r="O32" s="18"/>
      <c r="P32" s="18"/>
      <c r="Q32" s="18"/>
      <c r="R32" s="18"/>
    </row>
    <row r="33" spans="2:18" ht="19.5" customHeight="1" x14ac:dyDescent="0.25">
      <c r="B33" s="45" t="s">
        <v>336</v>
      </c>
      <c r="C33" s="46">
        <v>1</v>
      </c>
      <c r="D33" s="36">
        <v>1389311</v>
      </c>
      <c r="E33" s="47">
        <v>5.6051524820576529E-2</v>
      </c>
      <c r="F33" s="48">
        <v>77873</v>
      </c>
      <c r="G33" s="47">
        <v>3.0562582666649546E-2</v>
      </c>
      <c r="H33" s="49">
        <v>2380</v>
      </c>
      <c r="I33" s="47">
        <v>6.7699973033015295E-2</v>
      </c>
      <c r="J33" s="49">
        <v>5272</v>
      </c>
      <c r="K33" s="47">
        <v>0.21285939927831213</v>
      </c>
      <c r="L33" s="49">
        <v>16576</v>
      </c>
      <c r="M33" s="47">
        <v>0.28423201879984078</v>
      </c>
      <c r="N33" s="49">
        <v>22134</v>
      </c>
      <c r="O33" s="47">
        <v>7.772912305934021E-2</v>
      </c>
      <c r="P33" s="49">
        <v>6053</v>
      </c>
      <c r="Q33" s="47">
        <v>0.32691690316284205</v>
      </c>
      <c r="R33" s="49">
        <v>25458</v>
      </c>
    </row>
    <row r="34" spans="2:18" ht="19.5" customHeight="1" x14ac:dyDescent="0.25">
      <c r="B34" s="29" t="s">
        <v>335</v>
      </c>
      <c r="C34" s="50"/>
      <c r="D34" s="51">
        <v>2.4907965171225159</v>
      </c>
      <c r="E34" s="50"/>
      <c r="F34" s="52">
        <v>2.6348285028186922</v>
      </c>
      <c r="G34" s="50"/>
      <c r="H34" s="52">
        <v>2.9487394957983195</v>
      </c>
      <c r="I34" s="50"/>
      <c r="J34" s="52">
        <v>2.9315250379362672</v>
      </c>
      <c r="K34" s="50"/>
      <c r="L34" s="52">
        <v>2.4396718146718146</v>
      </c>
      <c r="M34" s="50"/>
      <c r="N34" s="52">
        <v>2.408647329899702</v>
      </c>
      <c r="O34" s="50"/>
      <c r="P34" s="52">
        <v>2.6172146043284323</v>
      </c>
      <c r="Q34" s="50"/>
      <c r="R34" s="52">
        <v>2.8719459501924738</v>
      </c>
    </row>
    <row r="35" spans="2:18" ht="19.5" customHeight="1" x14ac:dyDescent="0.25">
      <c r="B35" s="29" t="s">
        <v>334</v>
      </c>
      <c r="C35" s="27">
        <v>9.7651281822428521E-2</v>
      </c>
      <c r="D35" s="53">
        <v>135668</v>
      </c>
      <c r="E35" s="27">
        <v>8.2801484468300948E-2</v>
      </c>
      <c r="F35" s="28">
        <v>6448</v>
      </c>
      <c r="G35" s="27">
        <v>5.756302521008403E-2</v>
      </c>
      <c r="H35" s="28">
        <v>137</v>
      </c>
      <c r="I35" s="27">
        <v>5.7094081942336873E-2</v>
      </c>
      <c r="J35" s="28">
        <v>301</v>
      </c>
      <c r="K35" s="27">
        <v>0.11438223938223938</v>
      </c>
      <c r="L35" s="28">
        <v>1896</v>
      </c>
      <c r="M35" s="27">
        <v>0.12284268546128128</v>
      </c>
      <c r="N35" s="28">
        <v>2719</v>
      </c>
      <c r="O35" s="27">
        <v>0.11581034197918387</v>
      </c>
      <c r="P35" s="28">
        <v>701</v>
      </c>
      <c r="Q35" s="27">
        <v>2.7260586063319978E-2</v>
      </c>
      <c r="R35" s="28">
        <v>694</v>
      </c>
    </row>
    <row r="36" spans="2:18" ht="19.5" customHeight="1" x14ac:dyDescent="0.25">
      <c r="B36" s="29" t="s">
        <v>333</v>
      </c>
      <c r="C36" s="27">
        <v>3.132775886752498E-2</v>
      </c>
      <c r="D36" s="53">
        <v>43524</v>
      </c>
      <c r="E36" s="27">
        <v>2.5554428364131344E-2</v>
      </c>
      <c r="F36" s="28">
        <v>1990</v>
      </c>
      <c r="G36" s="27">
        <v>2.7310924369747899E-2</v>
      </c>
      <c r="H36" s="28">
        <v>65</v>
      </c>
      <c r="I36" s="27">
        <v>2.2192716236722306E-2</v>
      </c>
      <c r="J36" s="28">
        <v>117</v>
      </c>
      <c r="K36" s="27">
        <v>3.2818532818532815E-2</v>
      </c>
      <c r="L36" s="28">
        <v>544</v>
      </c>
      <c r="M36" s="27">
        <v>3.4110418360892743E-2</v>
      </c>
      <c r="N36" s="28">
        <v>755</v>
      </c>
      <c r="O36" s="27">
        <v>3.0398149677845696E-2</v>
      </c>
      <c r="P36" s="28">
        <v>184</v>
      </c>
      <c r="Q36" s="27">
        <v>1.2766124597376071E-2</v>
      </c>
      <c r="R36" s="28">
        <v>325</v>
      </c>
    </row>
    <row r="37" spans="2:18" s="54" customFormat="1" ht="22.5" customHeight="1" x14ac:dyDescent="0.25">
      <c r="B37" s="29" t="s">
        <v>332</v>
      </c>
      <c r="C37" s="27">
        <v>1.9250549373034546E-2</v>
      </c>
      <c r="D37" s="53">
        <v>26745</v>
      </c>
      <c r="E37" s="27">
        <v>2.6016719530517637E-2</v>
      </c>
      <c r="F37" s="28">
        <v>2026</v>
      </c>
      <c r="G37" s="27">
        <v>2.5210084033613446E-2</v>
      </c>
      <c r="H37" s="28">
        <v>60</v>
      </c>
      <c r="I37" s="27">
        <v>2.0295902883156296E-2</v>
      </c>
      <c r="J37" s="28">
        <v>107</v>
      </c>
      <c r="K37" s="27">
        <v>1.7796814671814671E-2</v>
      </c>
      <c r="L37" s="28">
        <v>295</v>
      </c>
      <c r="M37" s="27">
        <v>2.0827685913074906E-2</v>
      </c>
      <c r="N37" s="28">
        <v>461</v>
      </c>
      <c r="O37" s="27">
        <v>1.7511977531802413E-2</v>
      </c>
      <c r="P37" s="28">
        <v>106</v>
      </c>
      <c r="Q37" s="27">
        <v>3.9162542226412127E-2</v>
      </c>
      <c r="R37" s="28">
        <v>997</v>
      </c>
    </row>
    <row r="38" spans="2:18" ht="22.5" customHeight="1" thickBot="1" x14ac:dyDescent="0.3">
      <c r="B38" s="29" t="s">
        <v>331</v>
      </c>
      <c r="C38" s="27">
        <v>3.9436814363378678E-3</v>
      </c>
      <c r="D38" s="53">
        <v>5479</v>
      </c>
      <c r="E38" s="27">
        <v>6.7802704403323363E-3</v>
      </c>
      <c r="F38" s="28">
        <v>528</v>
      </c>
      <c r="G38" s="27">
        <v>7.9831932773109238E-3</v>
      </c>
      <c r="H38" s="28">
        <v>19</v>
      </c>
      <c r="I38" s="27">
        <v>6.6388467374810314E-3</v>
      </c>
      <c r="J38" s="28">
        <v>35</v>
      </c>
      <c r="K38" s="27">
        <v>3.0767374517374517E-3</v>
      </c>
      <c r="L38" s="28">
        <v>51</v>
      </c>
      <c r="M38" s="27">
        <v>2.7559410861118642E-3</v>
      </c>
      <c r="N38" s="28">
        <v>61</v>
      </c>
      <c r="O38" s="27">
        <v>5.1214273913761767E-3</v>
      </c>
      <c r="P38" s="28">
        <v>31</v>
      </c>
      <c r="Q38" s="27">
        <v>1.3001806897635321E-2</v>
      </c>
      <c r="R38" s="28">
        <v>331</v>
      </c>
    </row>
    <row r="39" spans="2:18" ht="19.5" customHeight="1" thickBot="1" x14ac:dyDescent="0.3">
      <c r="B39" s="17" t="s">
        <v>330</v>
      </c>
      <c r="C39" s="44"/>
      <c r="D39" s="18"/>
      <c r="E39" s="18"/>
      <c r="F39" s="18"/>
      <c r="G39" s="18"/>
      <c r="H39" s="18"/>
      <c r="I39" s="18"/>
      <c r="J39" s="18"/>
      <c r="K39" s="18"/>
      <c r="L39" s="18"/>
      <c r="M39" s="18"/>
      <c r="N39" s="18"/>
      <c r="O39" s="18"/>
      <c r="P39" s="18"/>
      <c r="Q39" s="18"/>
      <c r="R39" s="18"/>
    </row>
    <row r="40" spans="2:18" ht="19.5" customHeight="1" x14ac:dyDescent="0.25">
      <c r="B40" s="29" t="s">
        <v>329</v>
      </c>
      <c r="C40" s="50"/>
      <c r="D40" s="55">
        <v>7.5451199940239002</v>
      </c>
      <c r="E40" s="50"/>
      <c r="F40" s="56">
        <v>8.7072227329380318</v>
      </c>
      <c r="G40" s="50"/>
      <c r="H40" s="57">
        <v>3.2998565279770444</v>
      </c>
      <c r="I40" s="50"/>
      <c r="J40" s="57">
        <v>6.6238195173137457</v>
      </c>
      <c r="K40" s="50"/>
      <c r="L40" s="57">
        <v>5.9830977488594721</v>
      </c>
      <c r="M40" s="50"/>
      <c r="N40" s="57">
        <v>7.1385176184690158</v>
      </c>
      <c r="O40" s="50"/>
      <c r="P40" s="57">
        <v>6.7781436838571478</v>
      </c>
      <c r="Q40" s="50"/>
      <c r="R40" s="57">
        <v>12.804835195727037</v>
      </c>
    </row>
    <row r="41" spans="2:18" ht="19.5" customHeight="1" x14ac:dyDescent="0.25">
      <c r="B41" s="29" t="s">
        <v>328</v>
      </c>
      <c r="C41" s="50"/>
      <c r="D41" s="58">
        <v>-3.5456623133093799</v>
      </c>
      <c r="E41" s="50"/>
      <c r="F41" s="59">
        <v>-3.3654382230724056</v>
      </c>
      <c r="G41" s="50"/>
      <c r="H41" s="60">
        <v>-1.3773314203730274</v>
      </c>
      <c r="I41" s="50"/>
      <c r="J41" s="60">
        <v>-2.7151101783840503</v>
      </c>
      <c r="K41" s="50"/>
      <c r="L41" s="60">
        <v>-1.6303941365642061</v>
      </c>
      <c r="M41" s="50"/>
      <c r="N41" s="60">
        <v>-2.4339307411907654</v>
      </c>
      <c r="O41" s="50"/>
      <c r="P41" s="60">
        <v>-2.6025513955942068</v>
      </c>
      <c r="Q41" s="50"/>
      <c r="R41" s="60">
        <v>-5.5351746433340363</v>
      </c>
    </row>
    <row r="42" spans="2:18" ht="19.5" customHeight="1" x14ac:dyDescent="0.25">
      <c r="B42" s="29" t="s">
        <v>327</v>
      </c>
      <c r="C42" s="50"/>
      <c r="D42" s="58">
        <v>88.003357964903287</v>
      </c>
      <c r="E42" s="50"/>
      <c r="F42" s="61">
        <v>88.449401342798581</v>
      </c>
      <c r="G42" s="62"/>
      <c r="H42" s="63"/>
      <c r="I42" s="62"/>
      <c r="J42" s="63"/>
      <c r="K42" s="62"/>
      <c r="L42" s="63"/>
      <c r="M42" s="62"/>
      <c r="N42" s="63"/>
      <c r="O42" s="62"/>
      <c r="P42" s="63"/>
      <c r="Q42" s="62"/>
      <c r="R42" s="63"/>
    </row>
    <row r="43" spans="2:18" ht="19.5" customHeight="1" x14ac:dyDescent="0.25">
      <c r="B43" s="29" t="s">
        <v>326</v>
      </c>
      <c r="C43" s="50"/>
      <c r="D43" s="58">
        <v>83.451810780776526</v>
      </c>
      <c r="E43" s="50"/>
      <c r="F43" s="61">
        <v>84.029208767984301</v>
      </c>
      <c r="G43" s="64"/>
      <c r="H43" s="63"/>
      <c r="I43" s="62"/>
      <c r="J43" s="63"/>
      <c r="K43" s="62"/>
      <c r="L43" s="63"/>
      <c r="M43" s="62"/>
      <c r="N43" s="63"/>
      <c r="O43" s="62"/>
      <c r="P43" s="63"/>
      <c r="Q43" s="62"/>
      <c r="R43" s="63"/>
    </row>
    <row r="44" spans="2:18" ht="19.5" customHeight="1" x14ac:dyDescent="0.25">
      <c r="B44" s="29" t="s">
        <v>325</v>
      </c>
      <c r="C44" s="50"/>
      <c r="D44" s="58">
        <v>24.923912098992261</v>
      </c>
      <c r="E44" s="50"/>
      <c r="F44" s="61">
        <v>25.250587605544588</v>
      </c>
      <c r="G44" s="62"/>
      <c r="H44" s="63"/>
      <c r="I44" s="62"/>
      <c r="J44" s="63"/>
      <c r="K44" s="62"/>
      <c r="L44" s="63"/>
      <c r="M44" s="62"/>
      <c r="N44" s="63"/>
      <c r="O44" s="62"/>
      <c r="P44" s="63"/>
      <c r="Q44" s="62"/>
      <c r="R44" s="63"/>
    </row>
    <row r="45" spans="2:18" ht="19.5" customHeight="1" thickBot="1" x14ac:dyDescent="0.3">
      <c r="B45" s="29" t="s">
        <v>324</v>
      </c>
      <c r="C45" s="50"/>
      <c r="D45" s="65">
        <v>21.329482595604972</v>
      </c>
      <c r="E45" s="50"/>
      <c r="F45" s="66">
        <v>21.758919189333472</v>
      </c>
      <c r="G45" s="64"/>
      <c r="H45" s="63"/>
      <c r="I45" s="62"/>
      <c r="J45" s="63"/>
      <c r="K45" s="62"/>
      <c r="L45" s="63"/>
      <c r="M45" s="62"/>
      <c r="N45" s="63"/>
      <c r="O45" s="62"/>
      <c r="P45" s="63"/>
      <c r="Q45" s="62"/>
      <c r="R45" s="63"/>
    </row>
    <row r="46" spans="2:18" ht="19.5" customHeight="1" thickBot="1" x14ac:dyDescent="0.3">
      <c r="B46" s="17" t="s">
        <v>323</v>
      </c>
      <c r="C46" s="44"/>
      <c r="D46" s="18"/>
      <c r="E46" s="18"/>
      <c r="F46" s="18"/>
      <c r="G46" s="18"/>
      <c r="H46" s="18"/>
      <c r="I46" s="18"/>
      <c r="J46" s="18"/>
      <c r="K46" s="18"/>
      <c r="L46" s="18"/>
      <c r="M46" s="18"/>
      <c r="N46" s="18"/>
      <c r="O46" s="18"/>
      <c r="P46" s="18"/>
      <c r="Q46" s="18"/>
      <c r="R46" s="18"/>
    </row>
    <row r="47" spans="2:18" ht="19.5" customHeight="1" x14ac:dyDescent="0.25">
      <c r="B47" s="29" t="s">
        <v>322</v>
      </c>
      <c r="C47" s="50"/>
      <c r="D47" s="67">
        <v>0.65111965995477805</v>
      </c>
      <c r="E47" s="62"/>
      <c r="F47" s="63"/>
      <c r="G47" s="62"/>
      <c r="H47" s="63"/>
      <c r="I47" s="62"/>
      <c r="J47" s="63"/>
      <c r="K47" s="62"/>
      <c r="L47" s="63"/>
      <c r="M47" s="62"/>
      <c r="N47" s="63"/>
      <c r="O47" s="62"/>
      <c r="P47" s="63"/>
      <c r="Q47" s="62"/>
      <c r="R47" s="63"/>
    </row>
    <row r="48" spans="2:18" ht="19.5" customHeight="1" thickBot="1" x14ac:dyDescent="0.3">
      <c r="B48" s="68" t="s">
        <v>321</v>
      </c>
      <c r="C48" s="50"/>
      <c r="D48" s="69">
        <v>0.67200000000000004</v>
      </c>
      <c r="E48" s="70"/>
      <c r="F48" s="71"/>
      <c r="G48" s="70"/>
      <c r="H48" s="72"/>
      <c r="I48" s="73"/>
      <c r="J48" s="72"/>
      <c r="K48" s="73"/>
      <c r="L48" s="72"/>
      <c r="M48" s="73"/>
      <c r="N48" s="72"/>
      <c r="O48" s="73"/>
      <c r="P48" s="72"/>
      <c r="Q48" s="73"/>
      <c r="R48" s="72"/>
    </row>
    <row r="49" spans="2:18" ht="24.75" customHeight="1" thickBot="1" x14ac:dyDescent="0.3">
      <c r="B49" s="10" t="s">
        <v>320</v>
      </c>
      <c r="C49" s="74"/>
      <c r="D49" s="12"/>
      <c r="E49" s="12"/>
      <c r="F49" s="12"/>
      <c r="G49" s="12"/>
      <c r="H49" s="12"/>
      <c r="I49" s="12"/>
      <c r="J49" s="12"/>
      <c r="K49" s="12"/>
      <c r="L49" s="12"/>
      <c r="M49" s="12"/>
      <c r="N49" s="12"/>
      <c r="O49" s="12"/>
      <c r="P49" s="12"/>
      <c r="Q49" s="12"/>
      <c r="R49" s="12"/>
    </row>
    <row r="50" spans="2:18" ht="19.5" customHeight="1" x14ac:dyDescent="0.25">
      <c r="B50" s="24" t="s">
        <v>319</v>
      </c>
      <c r="C50" s="50"/>
      <c r="D50" s="75">
        <v>46651</v>
      </c>
      <c r="E50" s="76">
        <v>1.2326852586225376</v>
      </c>
      <c r="F50" s="75">
        <v>57506</v>
      </c>
      <c r="G50" s="77"/>
      <c r="H50" s="78"/>
      <c r="I50" s="77"/>
      <c r="J50" s="78"/>
      <c r="K50" s="77"/>
      <c r="L50" s="78"/>
      <c r="M50" s="77"/>
      <c r="N50" s="78"/>
      <c r="O50" s="77"/>
      <c r="P50" s="78"/>
      <c r="Q50" s="77"/>
      <c r="R50" s="78"/>
    </row>
    <row r="51" spans="2:18" ht="19.5" customHeight="1" x14ac:dyDescent="0.25">
      <c r="B51" s="79" t="s">
        <v>318</v>
      </c>
      <c r="C51" s="50"/>
      <c r="D51" s="80">
        <v>18632</v>
      </c>
      <c r="E51" s="81">
        <v>1.1682052382996995</v>
      </c>
      <c r="F51" s="82">
        <v>21766</v>
      </c>
      <c r="G51" s="64"/>
      <c r="H51" s="63"/>
      <c r="I51" s="64"/>
      <c r="J51" s="63"/>
      <c r="K51" s="64"/>
      <c r="L51" s="63"/>
      <c r="M51" s="64"/>
      <c r="N51" s="63"/>
      <c r="O51" s="64"/>
      <c r="P51" s="63"/>
      <c r="Q51" s="64"/>
      <c r="R51" s="63"/>
    </row>
    <row r="52" spans="2:18" ht="19.5" customHeight="1" x14ac:dyDescent="0.25">
      <c r="B52" s="79" t="s">
        <v>317</v>
      </c>
      <c r="C52" s="50"/>
      <c r="D52" s="80">
        <v>1754</v>
      </c>
      <c r="E52" s="81">
        <v>1.0530216647662485</v>
      </c>
      <c r="F52" s="82">
        <v>1847</v>
      </c>
      <c r="G52" s="83">
        <v>1.2041147807255008</v>
      </c>
      <c r="H52" s="84">
        <v>2224</v>
      </c>
      <c r="I52" s="83">
        <v>1.1467244179750948</v>
      </c>
      <c r="J52" s="84">
        <v>2118</v>
      </c>
      <c r="K52" s="83">
        <v>1.0092041147807256</v>
      </c>
      <c r="L52" s="84">
        <v>1864</v>
      </c>
      <c r="M52" s="83">
        <v>0.94315105576610725</v>
      </c>
      <c r="N52" s="84">
        <v>1742</v>
      </c>
      <c r="O52" s="83">
        <v>0.94748240389821337</v>
      </c>
      <c r="P52" s="84">
        <v>1750</v>
      </c>
      <c r="Q52" s="83">
        <v>1.0400649702219815</v>
      </c>
      <c r="R52" s="84">
        <v>1921</v>
      </c>
    </row>
    <row r="53" spans="2:18" ht="19.5" customHeight="1" thickBot="1" x14ac:dyDescent="0.3">
      <c r="B53" s="85" t="s">
        <v>316</v>
      </c>
      <c r="C53" s="50"/>
      <c r="D53" s="86">
        <v>1218</v>
      </c>
      <c r="E53" s="87">
        <v>1.0082101806239738</v>
      </c>
      <c r="F53" s="86">
        <v>1228</v>
      </c>
      <c r="G53" s="88">
        <v>1.2459283387622151</v>
      </c>
      <c r="H53" s="89">
        <v>1530</v>
      </c>
      <c r="I53" s="88">
        <v>1.1954397394136809</v>
      </c>
      <c r="J53" s="89">
        <v>1468</v>
      </c>
      <c r="K53" s="88">
        <v>0.9771986970684039</v>
      </c>
      <c r="L53" s="89">
        <v>1200</v>
      </c>
      <c r="M53" s="88">
        <v>0.92345276872964166</v>
      </c>
      <c r="N53" s="89">
        <v>1134</v>
      </c>
      <c r="O53" s="88">
        <v>0.99674267100977199</v>
      </c>
      <c r="P53" s="89">
        <v>1224</v>
      </c>
      <c r="Q53" s="88">
        <v>1.1498371335504887</v>
      </c>
      <c r="R53" s="89">
        <v>1412</v>
      </c>
    </row>
    <row r="54" spans="2:18" ht="24.75" customHeight="1" thickBot="1" x14ac:dyDescent="0.3">
      <c r="B54" s="10" t="s">
        <v>315</v>
      </c>
      <c r="C54" s="74"/>
      <c r="D54" s="12"/>
      <c r="E54" s="12"/>
      <c r="F54" s="12"/>
      <c r="G54" s="12"/>
      <c r="H54" s="12"/>
      <c r="I54" s="12"/>
      <c r="J54" s="12"/>
      <c r="K54" s="12"/>
      <c r="L54" s="12"/>
      <c r="M54" s="12"/>
      <c r="N54" s="12"/>
      <c r="O54" s="12"/>
      <c r="P54" s="12"/>
      <c r="Q54" s="12"/>
      <c r="R54" s="12"/>
    </row>
    <row r="55" spans="2:18" ht="22.5" customHeight="1" x14ac:dyDescent="0.25">
      <c r="B55" s="90" t="s">
        <v>314</v>
      </c>
      <c r="C55" s="91">
        <v>64.427624749020239</v>
      </c>
      <c r="D55" s="40"/>
      <c r="E55" s="92"/>
      <c r="F55" s="93"/>
      <c r="G55" s="92"/>
      <c r="H55" s="94"/>
      <c r="I55" s="95"/>
      <c r="J55" s="94"/>
      <c r="K55" s="95"/>
      <c r="L55" s="94"/>
      <c r="M55" s="95"/>
      <c r="N55" s="94"/>
      <c r="O55" s="95"/>
      <c r="P55" s="94"/>
      <c r="Q55" s="95"/>
      <c r="R55" s="94"/>
    </row>
    <row r="56" spans="2:18" ht="19.5" customHeight="1" x14ac:dyDescent="0.25">
      <c r="B56" s="96" t="s">
        <v>313</v>
      </c>
      <c r="C56" s="97">
        <v>68.427837195159483</v>
      </c>
      <c r="D56" s="40"/>
      <c r="E56" s="64"/>
      <c r="F56" s="98"/>
      <c r="G56" s="64"/>
      <c r="H56" s="63"/>
      <c r="I56" s="62"/>
      <c r="J56" s="63"/>
      <c r="K56" s="62"/>
      <c r="L56" s="63"/>
      <c r="M56" s="62"/>
      <c r="N56" s="63"/>
      <c r="O56" s="62"/>
      <c r="P56" s="63"/>
      <c r="Q56" s="62"/>
      <c r="R56" s="63"/>
    </row>
    <row r="57" spans="2:18" ht="19.5" customHeight="1" x14ac:dyDescent="0.25">
      <c r="B57" s="96" t="s">
        <v>312</v>
      </c>
      <c r="C57" s="97">
        <v>60.870353372120704</v>
      </c>
      <c r="D57" s="40"/>
      <c r="E57" s="64"/>
      <c r="F57" s="98"/>
      <c r="G57" s="64"/>
      <c r="H57" s="63"/>
      <c r="I57" s="62"/>
      <c r="J57" s="63"/>
      <c r="K57" s="62"/>
      <c r="L57" s="63"/>
      <c r="M57" s="62"/>
      <c r="N57" s="63"/>
      <c r="O57" s="62"/>
      <c r="P57" s="63"/>
      <c r="Q57" s="62"/>
      <c r="R57" s="63"/>
    </row>
    <row r="58" spans="2:18" ht="22.5" customHeight="1" x14ac:dyDescent="0.25">
      <c r="B58" s="90" t="s">
        <v>311</v>
      </c>
      <c r="C58" s="50"/>
      <c r="D58" s="99">
        <v>148.6</v>
      </c>
      <c r="E58" s="64"/>
      <c r="F58" s="98"/>
      <c r="G58" s="64"/>
      <c r="H58" s="63"/>
      <c r="I58" s="62"/>
      <c r="J58" s="63"/>
      <c r="K58" s="62"/>
      <c r="L58" s="63"/>
      <c r="M58" s="62"/>
      <c r="N58" s="63"/>
      <c r="O58" s="62"/>
      <c r="P58" s="63"/>
      <c r="Q58" s="62"/>
      <c r="R58" s="63"/>
    </row>
    <row r="59" spans="2:18" ht="19.5" customHeight="1" x14ac:dyDescent="0.25">
      <c r="B59" s="96" t="s">
        <v>310</v>
      </c>
      <c r="C59" s="50"/>
      <c r="D59" s="100">
        <v>77.8</v>
      </c>
      <c r="E59" s="64"/>
      <c r="F59" s="98"/>
      <c r="G59" s="64"/>
      <c r="H59" s="63"/>
      <c r="I59" s="62"/>
      <c r="J59" s="63"/>
      <c r="K59" s="62"/>
      <c r="L59" s="63"/>
      <c r="M59" s="62"/>
      <c r="N59" s="63"/>
      <c r="O59" s="62"/>
      <c r="P59" s="63"/>
      <c r="Q59" s="62"/>
      <c r="R59" s="63"/>
    </row>
    <row r="60" spans="2:18" ht="19.5" customHeight="1" x14ac:dyDescent="0.25">
      <c r="B60" s="96" t="s">
        <v>309</v>
      </c>
      <c r="C60" s="50"/>
      <c r="D60" s="100">
        <v>70.8</v>
      </c>
      <c r="E60" s="64"/>
      <c r="F60" s="98"/>
      <c r="G60" s="64"/>
      <c r="H60" s="63"/>
      <c r="I60" s="62"/>
      <c r="J60" s="63"/>
      <c r="K60" s="62"/>
      <c r="L60" s="63"/>
      <c r="M60" s="62"/>
      <c r="N60" s="63"/>
      <c r="O60" s="62"/>
      <c r="P60" s="63"/>
      <c r="Q60" s="62"/>
      <c r="R60" s="63"/>
    </row>
    <row r="61" spans="2:18" s="101" customFormat="1" ht="22.5" customHeight="1" x14ac:dyDescent="0.25">
      <c r="B61" s="102" t="s">
        <v>308</v>
      </c>
      <c r="C61" s="50"/>
      <c r="D61" s="36">
        <v>139164</v>
      </c>
      <c r="E61" s="35">
        <v>4.4810439481475096E-2</v>
      </c>
      <c r="F61" s="38">
        <v>6236</v>
      </c>
      <c r="G61" s="35">
        <v>1.6196279666452856E-2</v>
      </c>
      <c r="H61" s="38">
        <v>101</v>
      </c>
      <c r="I61" s="35">
        <v>3.3194355355997435E-2</v>
      </c>
      <c r="J61" s="38">
        <v>207</v>
      </c>
      <c r="K61" s="35">
        <v>0.13117382937780628</v>
      </c>
      <c r="L61" s="38">
        <v>818</v>
      </c>
      <c r="M61" s="35">
        <v>0.21327774214239897</v>
      </c>
      <c r="N61" s="38">
        <v>1330</v>
      </c>
      <c r="O61" s="35">
        <v>6.1577934573444515E-2</v>
      </c>
      <c r="P61" s="38">
        <v>384</v>
      </c>
      <c r="Q61" s="35">
        <v>0.1895445798588839</v>
      </c>
      <c r="R61" s="38">
        <v>1182</v>
      </c>
    </row>
    <row r="62" spans="2:18" ht="19.5" customHeight="1" x14ac:dyDescent="0.25">
      <c r="B62" s="96" t="s">
        <v>307</v>
      </c>
      <c r="C62" s="76">
        <v>0.42508838492713635</v>
      </c>
      <c r="D62" s="103">
        <v>59157</v>
      </c>
      <c r="E62" s="76">
        <v>0.41998075689544578</v>
      </c>
      <c r="F62" s="103">
        <v>2619</v>
      </c>
      <c r="G62" s="76">
        <v>0.39603960396039606</v>
      </c>
      <c r="H62" s="103">
        <v>40</v>
      </c>
      <c r="I62" s="76">
        <v>0.42995169082125606</v>
      </c>
      <c r="J62" s="103">
        <v>89</v>
      </c>
      <c r="K62" s="76">
        <v>0.43643031784841074</v>
      </c>
      <c r="L62" s="103">
        <v>357</v>
      </c>
      <c r="M62" s="76">
        <v>0.44586466165413535</v>
      </c>
      <c r="N62" s="103">
        <v>593</v>
      </c>
      <c r="O62" s="76">
        <v>0.42708333333333331</v>
      </c>
      <c r="P62" s="103">
        <v>164</v>
      </c>
      <c r="Q62" s="338">
        <v>0.41201353637901861</v>
      </c>
      <c r="R62" s="26">
        <v>487</v>
      </c>
    </row>
    <row r="63" spans="2:18" ht="19.5" customHeight="1" x14ac:dyDescent="0.25">
      <c r="B63" s="96" t="s">
        <v>306</v>
      </c>
      <c r="C63" s="81">
        <v>0.5749116150728637</v>
      </c>
      <c r="D63" s="104">
        <v>80007</v>
      </c>
      <c r="E63" s="81">
        <v>0.58001924310455422</v>
      </c>
      <c r="F63" s="104">
        <v>3617</v>
      </c>
      <c r="G63" s="81">
        <v>0.60396039603960394</v>
      </c>
      <c r="H63" s="104">
        <v>61</v>
      </c>
      <c r="I63" s="81">
        <v>0.57004830917874394</v>
      </c>
      <c r="J63" s="104">
        <v>118</v>
      </c>
      <c r="K63" s="81">
        <v>0.5635696821515892</v>
      </c>
      <c r="L63" s="104">
        <v>461</v>
      </c>
      <c r="M63" s="81">
        <v>0.5541353383458647</v>
      </c>
      <c r="N63" s="104">
        <v>737</v>
      </c>
      <c r="O63" s="81">
        <v>0.57291666666666663</v>
      </c>
      <c r="P63" s="104">
        <v>220</v>
      </c>
      <c r="Q63" s="81">
        <v>0.58798646362098139</v>
      </c>
      <c r="R63" s="200">
        <v>695</v>
      </c>
    </row>
    <row r="64" spans="2:18" ht="19.5" customHeight="1" x14ac:dyDescent="0.25">
      <c r="B64" s="34" t="s">
        <v>305</v>
      </c>
      <c r="C64" s="105">
        <v>5.84</v>
      </c>
      <c r="D64" s="40"/>
      <c r="E64" s="105">
        <v>4.59</v>
      </c>
      <c r="F64" s="40"/>
      <c r="G64" s="105">
        <v>2.1800000000000002</v>
      </c>
      <c r="H64" s="40"/>
      <c r="I64" s="105">
        <v>2</v>
      </c>
      <c r="J64" s="40"/>
      <c r="K64" s="105">
        <v>3.29</v>
      </c>
      <c r="L64" s="40"/>
      <c r="M64" s="105">
        <v>3.89</v>
      </c>
      <c r="N64" s="40"/>
      <c r="O64" s="105">
        <v>3.6</v>
      </c>
      <c r="P64" s="40"/>
      <c r="Q64" s="105">
        <v>2.31</v>
      </c>
      <c r="R64" s="40"/>
    </row>
    <row r="65" spans="2:18" ht="19.5" customHeight="1" x14ac:dyDescent="0.25">
      <c r="B65" s="90" t="s">
        <v>304</v>
      </c>
      <c r="C65" s="105">
        <v>5.13</v>
      </c>
      <c r="D65" s="40"/>
      <c r="E65" s="105">
        <v>3.98</v>
      </c>
      <c r="F65" s="40"/>
      <c r="G65" s="106">
        <v>1.77</v>
      </c>
      <c r="H65" s="40"/>
      <c r="I65" s="106">
        <v>1.81</v>
      </c>
      <c r="J65" s="40"/>
      <c r="K65" s="106">
        <v>2.98</v>
      </c>
      <c r="L65" s="40"/>
      <c r="M65" s="106">
        <v>3.63</v>
      </c>
      <c r="N65" s="40"/>
      <c r="O65" s="106">
        <v>3.08</v>
      </c>
      <c r="P65" s="40"/>
      <c r="Q65" s="106">
        <v>1.95</v>
      </c>
      <c r="R65" s="40"/>
    </row>
    <row r="66" spans="2:18" ht="19.5" customHeight="1" x14ac:dyDescent="0.25">
      <c r="B66" s="96" t="s">
        <v>303</v>
      </c>
      <c r="C66" s="107">
        <v>2.73</v>
      </c>
      <c r="D66" s="40"/>
      <c r="E66" s="108">
        <v>1.65</v>
      </c>
      <c r="F66" s="40"/>
      <c r="G66" s="108">
        <v>0.38</v>
      </c>
      <c r="H66" s="40"/>
      <c r="I66" s="108">
        <v>0.9</v>
      </c>
      <c r="J66" s="40"/>
      <c r="K66" s="108">
        <v>0.87</v>
      </c>
      <c r="L66" s="40"/>
      <c r="M66" s="108">
        <v>2.4700000000000002</v>
      </c>
      <c r="N66" s="40"/>
      <c r="O66" s="108">
        <v>3.05</v>
      </c>
      <c r="P66" s="40"/>
      <c r="Q66" s="108">
        <v>1.06</v>
      </c>
      <c r="R66" s="40"/>
    </row>
    <row r="67" spans="2:18" ht="19.5" customHeight="1" x14ac:dyDescent="0.25">
      <c r="B67" s="96" t="s">
        <v>302</v>
      </c>
      <c r="C67" s="107">
        <v>4.32</v>
      </c>
      <c r="D67" s="40"/>
      <c r="E67" s="108">
        <v>3.42</v>
      </c>
      <c r="F67" s="40"/>
      <c r="G67" s="108">
        <v>1.42</v>
      </c>
      <c r="H67" s="40"/>
      <c r="I67" s="108">
        <v>1.77</v>
      </c>
      <c r="J67" s="40"/>
      <c r="K67" s="108">
        <v>3.55</v>
      </c>
      <c r="L67" s="40"/>
      <c r="M67" s="108">
        <v>3.62</v>
      </c>
      <c r="N67" s="40"/>
      <c r="O67" s="108">
        <v>3.24</v>
      </c>
      <c r="P67" s="40"/>
      <c r="Q67" s="108">
        <v>1.61</v>
      </c>
      <c r="R67" s="40"/>
    </row>
    <row r="68" spans="2:18" ht="19.5" customHeight="1" x14ac:dyDescent="0.25">
      <c r="B68" s="96" t="s">
        <v>301</v>
      </c>
      <c r="C68" s="107">
        <v>6.85</v>
      </c>
      <c r="D68" s="40"/>
      <c r="E68" s="108">
        <v>5.29</v>
      </c>
      <c r="F68" s="40"/>
      <c r="G68" s="108">
        <v>2.65</v>
      </c>
      <c r="H68" s="40"/>
      <c r="I68" s="108">
        <v>2.2400000000000002</v>
      </c>
      <c r="J68" s="40"/>
      <c r="K68" s="108">
        <v>3.14</v>
      </c>
      <c r="L68" s="40"/>
      <c r="M68" s="108">
        <v>4.03</v>
      </c>
      <c r="N68" s="40"/>
      <c r="O68" s="108">
        <v>2.94</v>
      </c>
      <c r="P68" s="40"/>
      <c r="Q68" s="108">
        <v>2.5299999999999998</v>
      </c>
      <c r="R68" s="40"/>
    </row>
    <row r="69" spans="2:18" ht="19.5" customHeight="1" x14ac:dyDescent="0.25">
      <c r="B69" s="90" t="s">
        <v>300</v>
      </c>
      <c r="C69" s="105">
        <v>6.5</v>
      </c>
      <c r="D69" s="40"/>
      <c r="E69" s="105">
        <v>5.17</v>
      </c>
      <c r="F69" s="40"/>
      <c r="G69" s="106">
        <v>2.56</v>
      </c>
      <c r="H69" s="40"/>
      <c r="I69" s="106">
        <v>2.1800000000000002</v>
      </c>
      <c r="J69" s="40"/>
      <c r="K69" s="106">
        <v>3.57</v>
      </c>
      <c r="L69" s="40"/>
      <c r="M69" s="106">
        <v>4.13</v>
      </c>
      <c r="N69" s="40"/>
      <c r="O69" s="106">
        <v>4.1100000000000003</v>
      </c>
      <c r="P69" s="40"/>
      <c r="Q69" s="106">
        <v>2.66</v>
      </c>
      <c r="R69" s="40"/>
    </row>
    <row r="70" spans="2:18" ht="19.5" customHeight="1" x14ac:dyDescent="0.25">
      <c r="B70" s="96" t="s">
        <v>299</v>
      </c>
      <c r="C70" s="107">
        <v>2.5099999999999998</v>
      </c>
      <c r="D70" s="40"/>
      <c r="E70" s="108">
        <v>1.69</v>
      </c>
      <c r="F70" s="40"/>
      <c r="G70" s="108">
        <v>0.65</v>
      </c>
      <c r="H70" s="40"/>
      <c r="I70" s="108">
        <v>0.32</v>
      </c>
      <c r="J70" s="40"/>
      <c r="K70" s="108">
        <v>2.41</v>
      </c>
      <c r="L70" s="40"/>
      <c r="M70" s="108">
        <v>1.98</v>
      </c>
      <c r="N70" s="40"/>
      <c r="O70" s="108">
        <v>1.72</v>
      </c>
      <c r="P70" s="40"/>
      <c r="Q70" s="108">
        <v>0.84</v>
      </c>
      <c r="R70" s="40"/>
    </row>
    <row r="71" spans="2:18" ht="19.5" customHeight="1" x14ac:dyDescent="0.25">
      <c r="B71" s="109" t="s">
        <v>298</v>
      </c>
      <c r="C71" s="107">
        <v>5.64</v>
      </c>
      <c r="D71" s="40"/>
      <c r="E71" s="108">
        <v>4.12</v>
      </c>
      <c r="F71" s="40"/>
      <c r="G71" s="108">
        <v>2.06</v>
      </c>
      <c r="H71" s="40"/>
      <c r="I71" s="108">
        <v>2.77</v>
      </c>
      <c r="J71" s="40"/>
      <c r="K71" s="108">
        <v>3.69</v>
      </c>
      <c r="L71" s="40"/>
      <c r="M71" s="108">
        <v>4.4000000000000004</v>
      </c>
      <c r="N71" s="40"/>
      <c r="O71" s="108">
        <v>4.3600000000000003</v>
      </c>
      <c r="P71" s="40"/>
      <c r="Q71" s="108">
        <v>2.2599999999999998</v>
      </c>
      <c r="R71" s="40"/>
    </row>
    <row r="72" spans="2:18" ht="19.5" customHeight="1" x14ac:dyDescent="0.25">
      <c r="B72" s="109" t="s">
        <v>297</v>
      </c>
      <c r="C72" s="107">
        <v>8.61</v>
      </c>
      <c r="D72" s="40"/>
      <c r="E72" s="108">
        <v>7.09</v>
      </c>
      <c r="F72" s="40"/>
      <c r="G72" s="108">
        <v>3.55</v>
      </c>
      <c r="H72" s="40"/>
      <c r="I72" s="108">
        <v>2.44</v>
      </c>
      <c r="J72" s="40"/>
      <c r="K72" s="108">
        <v>3.78</v>
      </c>
      <c r="L72" s="40"/>
      <c r="M72" s="108">
        <v>4.47</v>
      </c>
      <c r="N72" s="40"/>
      <c r="O72" s="108">
        <v>4.68</v>
      </c>
      <c r="P72" s="40"/>
      <c r="Q72" s="108">
        <v>3.6</v>
      </c>
      <c r="R72" s="40"/>
    </row>
    <row r="73" spans="2:18" ht="19.5" customHeight="1" x14ac:dyDescent="0.25">
      <c r="B73" s="110" t="s">
        <v>296</v>
      </c>
      <c r="C73" s="35">
        <v>1</v>
      </c>
      <c r="D73" s="111">
        <v>53799</v>
      </c>
      <c r="E73" s="35">
        <v>1</v>
      </c>
      <c r="F73" s="37">
        <v>2423</v>
      </c>
      <c r="G73" s="112"/>
      <c r="H73" s="113"/>
      <c r="I73" s="112"/>
      <c r="J73" s="113"/>
      <c r="K73" s="112"/>
      <c r="L73" s="113"/>
      <c r="M73" s="112"/>
      <c r="N73" s="113"/>
      <c r="O73" s="112"/>
      <c r="P73" s="113"/>
      <c r="Q73" s="112"/>
      <c r="R73" s="113"/>
    </row>
    <row r="74" spans="2:18" ht="19.5" customHeight="1" x14ac:dyDescent="0.25">
      <c r="B74" s="109" t="s">
        <v>295</v>
      </c>
      <c r="C74" s="114">
        <v>0.38541608580085129</v>
      </c>
      <c r="D74" s="115">
        <v>20735</v>
      </c>
      <c r="E74" s="116">
        <v>0.37185307470078416</v>
      </c>
      <c r="F74" s="28">
        <v>901</v>
      </c>
      <c r="G74" s="112"/>
      <c r="H74" s="113"/>
      <c r="I74" s="112"/>
      <c r="J74" s="113"/>
      <c r="K74" s="112"/>
      <c r="L74" s="113"/>
      <c r="M74" s="112"/>
      <c r="N74" s="113"/>
      <c r="O74" s="112"/>
      <c r="P74" s="113"/>
      <c r="Q74" s="112"/>
      <c r="R74" s="113"/>
    </row>
    <row r="75" spans="2:18" ht="19.5" customHeight="1" x14ac:dyDescent="0.25">
      <c r="B75" s="109" t="s">
        <v>294</v>
      </c>
      <c r="C75" s="114">
        <v>0.61458391419914871</v>
      </c>
      <c r="D75" s="117">
        <v>33064</v>
      </c>
      <c r="E75" s="116">
        <v>0.6281469252992159</v>
      </c>
      <c r="F75" s="28">
        <v>1522</v>
      </c>
      <c r="G75" s="112"/>
      <c r="H75" s="113"/>
      <c r="I75" s="112"/>
      <c r="J75" s="113"/>
      <c r="K75" s="112"/>
      <c r="L75" s="113"/>
      <c r="M75" s="112"/>
      <c r="N75" s="113"/>
      <c r="O75" s="112"/>
      <c r="P75" s="113"/>
      <c r="Q75" s="112"/>
      <c r="R75" s="113"/>
    </row>
    <row r="76" spans="2:18" ht="19.5" customHeight="1" x14ac:dyDescent="0.25">
      <c r="B76" s="118" t="s">
        <v>293</v>
      </c>
      <c r="C76" s="35">
        <v>1</v>
      </c>
      <c r="D76" s="111">
        <v>61480</v>
      </c>
      <c r="E76" s="35">
        <v>1</v>
      </c>
      <c r="F76" s="37">
        <v>3026</v>
      </c>
      <c r="G76" s="112"/>
      <c r="H76" s="113"/>
      <c r="I76" s="112"/>
      <c r="J76" s="113"/>
      <c r="K76" s="112"/>
      <c r="L76" s="113"/>
      <c r="M76" s="112"/>
      <c r="N76" s="113"/>
      <c r="O76" s="112"/>
      <c r="P76" s="113"/>
      <c r="Q76" s="112"/>
      <c r="R76" s="113"/>
    </row>
    <row r="77" spans="2:18" ht="19.5" customHeight="1" x14ac:dyDescent="0.25">
      <c r="B77" s="109" t="s">
        <v>292</v>
      </c>
      <c r="C77" s="114">
        <v>0.46247560182173064</v>
      </c>
      <c r="D77" s="115">
        <v>28433</v>
      </c>
      <c r="E77" s="119">
        <v>0.46430931923331131</v>
      </c>
      <c r="F77" s="28">
        <v>1405</v>
      </c>
      <c r="G77" s="112"/>
      <c r="H77" s="113"/>
      <c r="I77" s="112"/>
      <c r="J77" s="113"/>
      <c r="K77" s="112"/>
      <c r="L77" s="113"/>
      <c r="M77" s="112"/>
      <c r="N77" s="113"/>
      <c r="O77" s="112"/>
      <c r="P77" s="113"/>
      <c r="Q77" s="112"/>
      <c r="R77" s="113"/>
    </row>
    <row r="78" spans="2:18" ht="19.5" customHeight="1" x14ac:dyDescent="0.25">
      <c r="B78" s="109" t="s">
        <v>291</v>
      </c>
      <c r="C78" s="120">
        <v>0.53752439817826936</v>
      </c>
      <c r="D78" s="115">
        <v>33047</v>
      </c>
      <c r="E78" s="119">
        <v>0.53569068076668869</v>
      </c>
      <c r="F78" s="28">
        <v>1621</v>
      </c>
      <c r="G78" s="121"/>
      <c r="H78" s="122"/>
      <c r="I78" s="121"/>
      <c r="J78" s="122"/>
      <c r="K78" s="121"/>
      <c r="L78" s="122"/>
      <c r="M78" s="121"/>
      <c r="N78" s="122"/>
      <c r="O78" s="121"/>
      <c r="P78" s="122"/>
      <c r="Q78" s="121"/>
      <c r="R78" s="122"/>
    </row>
    <row r="79" spans="2:18" ht="19.5" customHeight="1" x14ac:dyDescent="0.25">
      <c r="B79" s="118" t="s">
        <v>290</v>
      </c>
      <c r="C79" s="35">
        <v>1</v>
      </c>
      <c r="D79" s="111">
        <v>77684</v>
      </c>
      <c r="E79" s="35">
        <v>1</v>
      </c>
      <c r="F79" s="37">
        <v>3210</v>
      </c>
      <c r="G79" s="112"/>
      <c r="H79" s="113"/>
      <c r="I79" s="121"/>
      <c r="J79" s="122"/>
      <c r="K79" s="121"/>
      <c r="L79" s="122"/>
      <c r="M79" s="121"/>
      <c r="N79" s="122"/>
      <c r="O79" s="121"/>
      <c r="P79" s="122"/>
      <c r="Q79" s="121"/>
      <c r="R79" s="122"/>
    </row>
    <row r="80" spans="2:18" ht="19.5" customHeight="1" x14ac:dyDescent="0.25">
      <c r="B80" s="109" t="s">
        <v>289</v>
      </c>
      <c r="C80" s="114">
        <v>0.39549971680140056</v>
      </c>
      <c r="D80" s="115">
        <v>30724</v>
      </c>
      <c r="E80" s="119">
        <v>0.3781931464174455</v>
      </c>
      <c r="F80" s="28">
        <v>1214</v>
      </c>
      <c r="G80" s="112"/>
      <c r="H80" s="113"/>
      <c r="I80" s="121"/>
      <c r="J80" s="122"/>
      <c r="K80" s="121"/>
      <c r="L80" s="122"/>
      <c r="M80" s="121"/>
      <c r="N80" s="122"/>
      <c r="O80" s="121"/>
      <c r="P80" s="122"/>
      <c r="Q80" s="121"/>
      <c r="R80" s="122"/>
    </row>
    <row r="81" spans="2:22" ht="19.5" customHeight="1" thickBot="1" x14ac:dyDescent="0.3">
      <c r="B81" s="109" t="s">
        <v>288</v>
      </c>
      <c r="C81" s="114">
        <v>0.6045002831985995</v>
      </c>
      <c r="D81" s="115">
        <v>46960</v>
      </c>
      <c r="E81" s="123">
        <v>0.6218068535825545</v>
      </c>
      <c r="F81" s="124">
        <v>1996</v>
      </c>
      <c r="G81" s="121"/>
      <c r="H81" s="122"/>
      <c r="I81" s="125"/>
      <c r="J81" s="126"/>
      <c r="K81" s="125"/>
      <c r="L81" s="126"/>
      <c r="M81" s="125"/>
      <c r="N81" s="126"/>
      <c r="O81" s="125"/>
      <c r="P81" s="126"/>
      <c r="Q81" s="125"/>
      <c r="R81" s="126"/>
    </row>
    <row r="82" spans="2:22" ht="24.75" customHeight="1" thickBot="1" x14ac:dyDescent="0.3">
      <c r="B82" s="10" t="s">
        <v>287</v>
      </c>
      <c r="C82" s="74"/>
      <c r="D82" s="12"/>
      <c r="E82" s="12"/>
      <c r="F82" s="12"/>
      <c r="G82" s="12"/>
      <c r="H82" s="12"/>
      <c r="I82" s="12"/>
      <c r="J82" s="12"/>
      <c r="K82" s="12"/>
      <c r="L82" s="12"/>
      <c r="M82" s="12"/>
      <c r="N82" s="12"/>
      <c r="O82" s="12"/>
      <c r="P82" s="12"/>
      <c r="Q82" s="12"/>
      <c r="R82" s="12"/>
    </row>
    <row r="83" spans="2:22" ht="19.5" customHeight="1" thickBot="1" x14ac:dyDescent="0.3">
      <c r="B83" s="17" t="s">
        <v>286</v>
      </c>
      <c r="C83" s="342"/>
      <c r="D83" s="343">
        <v>450732</v>
      </c>
      <c r="E83" s="344">
        <v>7.7420728947578607E-2</v>
      </c>
      <c r="F83" s="343">
        <v>34896</v>
      </c>
      <c r="G83" s="344">
        <v>3.5763411279229711E-2</v>
      </c>
      <c r="H83" s="343">
        <v>1248</v>
      </c>
      <c r="I83" s="344">
        <v>7.4507106831728565E-2</v>
      </c>
      <c r="J83" s="343">
        <v>2600</v>
      </c>
      <c r="K83" s="344">
        <v>0.13313846859238881</v>
      </c>
      <c r="L83" s="343">
        <v>4646</v>
      </c>
      <c r="M83" s="344">
        <v>0.17609468133883541</v>
      </c>
      <c r="N83" s="343">
        <v>6145</v>
      </c>
      <c r="O83" s="344">
        <v>5.450481430536451E-2</v>
      </c>
      <c r="P83" s="343">
        <v>1902</v>
      </c>
      <c r="Q83" s="344">
        <v>0.525991517652453</v>
      </c>
      <c r="R83" s="343">
        <v>18355</v>
      </c>
      <c r="S83" s="345"/>
      <c r="T83" s="345"/>
      <c r="U83" s="345"/>
      <c r="V83" s="345"/>
    </row>
    <row r="84" spans="2:22" ht="19.5" customHeight="1" x14ac:dyDescent="0.25">
      <c r="B84" s="130" t="s">
        <v>285</v>
      </c>
      <c r="C84" s="131">
        <v>0.165162446864212</v>
      </c>
      <c r="D84" s="53">
        <v>74444</v>
      </c>
      <c r="E84" s="132">
        <v>0.14998853736817974</v>
      </c>
      <c r="F84" s="133">
        <v>5234</v>
      </c>
      <c r="G84" s="132">
        <v>8.3333333333333329E-2</v>
      </c>
      <c r="H84" s="134">
        <v>104</v>
      </c>
      <c r="I84" s="132">
        <v>0.12346153846153846</v>
      </c>
      <c r="J84" s="133">
        <v>321</v>
      </c>
      <c r="K84" s="132">
        <v>0.14507102884201464</v>
      </c>
      <c r="L84" s="134">
        <v>674</v>
      </c>
      <c r="M84" s="132">
        <v>0.16322213181448331</v>
      </c>
      <c r="N84" s="134">
        <v>1003</v>
      </c>
      <c r="O84" s="132">
        <v>0.15720294426919032</v>
      </c>
      <c r="P84" s="134">
        <v>299</v>
      </c>
      <c r="Q84" s="132">
        <v>0.15434486515935714</v>
      </c>
      <c r="R84" s="134">
        <v>2833</v>
      </c>
    </row>
    <row r="85" spans="2:22" ht="19.5" customHeight="1" x14ac:dyDescent="0.25">
      <c r="B85" s="130" t="s">
        <v>284</v>
      </c>
      <c r="C85" s="131">
        <v>0.17012548476700123</v>
      </c>
      <c r="D85" s="53">
        <v>76681</v>
      </c>
      <c r="E85" s="116">
        <v>0.17196813388353965</v>
      </c>
      <c r="F85" s="133">
        <v>6001</v>
      </c>
      <c r="G85" s="116">
        <v>0.14342948717948717</v>
      </c>
      <c r="H85" s="133">
        <v>179</v>
      </c>
      <c r="I85" s="116">
        <v>0.15038461538461539</v>
      </c>
      <c r="J85" s="133">
        <v>391</v>
      </c>
      <c r="K85" s="116">
        <v>0.17111493758071458</v>
      </c>
      <c r="L85" s="134">
        <v>795</v>
      </c>
      <c r="M85" s="116">
        <v>0.15866558177379983</v>
      </c>
      <c r="N85" s="134">
        <v>975</v>
      </c>
      <c r="O85" s="116">
        <v>0.16456361724500526</v>
      </c>
      <c r="P85" s="134">
        <v>313</v>
      </c>
      <c r="Q85" s="116">
        <v>0.1824026150912558</v>
      </c>
      <c r="R85" s="134">
        <v>3348</v>
      </c>
    </row>
    <row r="86" spans="2:22" ht="19.5" customHeight="1" x14ac:dyDescent="0.25">
      <c r="B86" s="130" t="s">
        <v>283</v>
      </c>
      <c r="C86" s="131">
        <v>0.38664217317607802</v>
      </c>
      <c r="D86" s="53">
        <v>174272</v>
      </c>
      <c r="E86" s="116">
        <v>0.40288285190279688</v>
      </c>
      <c r="F86" s="133">
        <v>14059</v>
      </c>
      <c r="G86" s="116">
        <v>0.40064102564102566</v>
      </c>
      <c r="H86" s="133">
        <v>500</v>
      </c>
      <c r="I86" s="116">
        <v>0.41076923076923078</v>
      </c>
      <c r="J86" s="133">
        <v>1068</v>
      </c>
      <c r="K86" s="116">
        <v>0.38592337494619028</v>
      </c>
      <c r="L86" s="133">
        <v>1793</v>
      </c>
      <c r="M86" s="116">
        <v>0.39951179820992677</v>
      </c>
      <c r="N86" s="134">
        <v>2455</v>
      </c>
      <c r="O86" s="116">
        <v>0.38696109358569925</v>
      </c>
      <c r="P86" s="133">
        <v>736</v>
      </c>
      <c r="Q86" s="116">
        <v>0.40898937619177334</v>
      </c>
      <c r="R86" s="134">
        <v>7507</v>
      </c>
    </row>
    <row r="87" spans="2:22" ht="19.5" customHeight="1" x14ac:dyDescent="0.25">
      <c r="B87" s="130" t="s">
        <v>282</v>
      </c>
      <c r="C87" s="131">
        <v>0.27806989519270875</v>
      </c>
      <c r="D87" s="135">
        <v>125335</v>
      </c>
      <c r="E87" s="136">
        <v>0.27516047684548373</v>
      </c>
      <c r="F87" s="137">
        <v>9602</v>
      </c>
      <c r="G87" s="136">
        <v>0.37259615384615385</v>
      </c>
      <c r="H87" s="137">
        <v>465</v>
      </c>
      <c r="I87" s="136">
        <v>0.31538461538461537</v>
      </c>
      <c r="J87" s="137">
        <v>820</v>
      </c>
      <c r="K87" s="136">
        <v>0.2978906586310805</v>
      </c>
      <c r="L87" s="138">
        <v>1384</v>
      </c>
      <c r="M87" s="136">
        <v>0.27860048820179006</v>
      </c>
      <c r="N87" s="138">
        <v>1712</v>
      </c>
      <c r="O87" s="136">
        <v>0.29127234490010517</v>
      </c>
      <c r="P87" s="138">
        <v>554</v>
      </c>
      <c r="Q87" s="136">
        <v>0.2542631435576137</v>
      </c>
      <c r="R87" s="138">
        <v>4667</v>
      </c>
    </row>
    <row r="88" spans="2:22" ht="19.5" customHeight="1" x14ac:dyDescent="0.25">
      <c r="B88" s="118" t="s">
        <v>281</v>
      </c>
      <c r="C88" s="35">
        <v>0.51102207076488915</v>
      </c>
      <c r="D88" s="139">
        <v>230334</v>
      </c>
      <c r="E88" s="35">
        <v>0.5126948647409445</v>
      </c>
      <c r="F88" s="139">
        <v>17891</v>
      </c>
      <c r="G88" s="35">
        <v>0.53846153846153844</v>
      </c>
      <c r="H88" s="139">
        <v>672</v>
      </c>
      <c r="I88" s="35">
        <v>0.53269230769230769</v>
      </c>
      <c r="J88" s="139">
        <v>1385</v>
      </c>
      <c r="K88" s="35">
        <v>0.51894102453723634</v>
      </c>
      <c r="L88" s="139">
        <v>2411</v>
      </c>
      <c r="M88" s="35">
        <v>0.51342554922701378</v>
      </c>
      <c r="N88" s="139">
        <v>3155</v>
      </c>
      <c r="O88" s="35">
        <v>0.51314405888538384</v>
      </c>
      <c r="P88" s="139">
        <v>976</v>
      </c>
      <c r="Q88" s="35">
        <v>0.50623808226641243</v>
      </c>
      <c r="R88" s="139">
        <v>9292</v>
      </c>
    </row>
    <row r="89" spans="2:22" ht="19.5" customHeight="1" x14ac:dyDescent="0.25">
      <c r="B89" s="130" t="s">
        <v>280</v>
      </c>
      <c r="C89" s="131">
        <v>0.16640183385865742</v>
      </c>
      <c r="D89" s="135">
        <v>38328</v>
      </c>
      <c r="E89" s="132">
        <v>0.15085797328265607</v>
      </c>
      <c r="F89" s="133">
        <v>2699</v>
      </c>
      <c r="G89" s="132">
        <v>9.2261904761904767E-2</v>
      </c>
      <c r="H89" s="134">
        <v>62</v>
      </c>
      <c r="I89" s="132">
        <v>0.1184115523465704</v>
      </c>
      <c r="J89" s="134">
        <v>164</v>
      </c>
      <c r="K89" s="132">
        <v>0.14558274574865201</v>
      </c>
      <c r="L89" s="134">
        <v>351</v>
      </c>
      <c r="M89" s="132">
        <v>0.16418383518225041</v>
      </c>
      <c r="N89" s="134">
        <v>518</v>
      </c>
      <c r="O89" s="132">
        <v>0.14856557377049182</v>
      </c>
      <c r="P89" s="134">
        <v>145</v>
      </c>
      <c r="Q89" s="132">
        <v>0.15701678863538529</v>
      </c>
      <c r="R89" s="134">
        <v>1459</v>
      </c>
    </row>
    <row r="90" spans="2:22" ht="19.5" customHeight="1" x14ac:dyDescent="0.25">
      <c r="B90" s="130" t="s">
        <v>279</v>
      </c>
      <c r="C90" s="131">
        <v>0.16908055258884924</v>
      </c>
      <c r="D90" s="140">
        <v>38945</v>
      </c>
      <c r="E90" s="116">
        <v>0.17042088200771338</v>
      </c>
      <c r="F90" s="133">
        <v>3049</v>
      </c>
      <c r="G90" s="116">
        <v>0.13392857142857142</v>
      </c>
      <c r="H90" s="134">
        <v>90</v>
      </c>
      <c r="I90" s="116">
        <v>0.15451263537906137</v>
      </c>
      <c r="J90" s="134">
        <v>214</v>
      </c>
      <c r="K90" s="116">
        <v>0.17046868519286604</v>
      </c>
      <c r="L90" s="134">
        <v>411</v>
      </c>
      <c r="M90" s="116">
        <v>0.15657686212361333</v>
      </c>
      <c r="N90" s="134">
        <v>494</v>
      </c>
      <c r="O90" s="116">
        <v>0.16393442622950818</v>
      </c>
      <c r="P90" s="134">
        <v>160</v>
      </c>
      <c r="Q90" s="132">
        <v>0.18080068876452862</v>
      </c>
      <c r="R90" s="134">
        <v>1680</v>
      </c>
    </row>
    <row r="91" spans="2:22" ht="19.5" customHeight="1" x14ac:dyDescent="0.25">
      <c r="B91" s="130" t="s">
        <v>278</v>
      </c>
      <c r="C91" s="131">
        <v>0.38671233947224465</v>
      </c>
      <c r="D91" s="53">
        <v>89073</v>
      </c>
      <c r="E91" s="116">
        <v>0.40394611815996873</v>
      </c>
      <c r="F91" s="133">
        <v>7227</v>
      </c>
      <c r="G91" s="116">
        <v>0.39880952380952384</v>
      </c>
      <c r="H91" s="133">
        <v>268</v>
      </c>
      <c r="I91" s="116">
        <v>0.41805054151624549</v>
      </c>
      <c r="J91" s="133">
        <v>579</v>
      </c>
      <c r="K91" s="116">
        <v>0.38075487349647447</v>
      </c>
      <c r="L91" s="134">
        <v>918</v>
      </c>
      <c r="M91" s="116">
        <v>0.39904912836767037</v>
      </c>
      <c r="N91" s="134">
        <v>1259</v>
      </c>
      <c r="O91" s="116">
        <v>0.42008196721311475</v>
      </c>
      <c r="P91" s="134">
        <v>410</v>
      </c>
      <c r="Q91" s="132">
        <v>0.40820060266896258</v>
      </c>
      <c r="R91" s="134">
        <v>3793</v>
      </c>
    </row>
    <row r="92" spans="2:22" ht="19.5" customHeight="1" x14ac:dyDescent="0.25">
      <c r="B92" s="130" t="s">
        <v>277</v>
      </c>
      <c r="C92" s="131">
        <v>0.27780527408024869</v>
      </c>
      <c r="D92" s="135">
        <v>63988</v>
      </c>
      <c r="E92" s="136">
        <v>0.27477502654966185</v>
      </c>
      <c r="F92" s="137">
        <v>4916</v>
      </c>
      <c r="G92" s="136">
        <v>0.375</v>
      </c>
      <c r="H92" s="138">
        <v>252</v>
      </c>
      <c r="I92" s="136">
        <v>0.30902527075812275</v>
      </c>
      <c r="J92" s="137">
        <v>428</v>
      </c>
      <c r="K92" s="136">
        <v>0.30319369556200748</v>
      </c>
      <c r="L92" s="138">
        <v>731</v>
      </c>
      <c r="M92" s="136">
        <v>0.28019017432646592</v>
      </c>
      <c r="N92" s="138">
        <v>884</v>
      </c>
      <c r="O92" s="136">
        <v>0.26741803278688525</v>
      </c>
      <c r="P92" s="138">
        <v>261</v>
      </c>
      <c r="Q92" s="132">
        <v>0.25398191993112357</v>
      </c>
      <c r="R92" s="138">
        <v>2360</v>
      </c>
    </row>
    <row r="93" spans="2:22" ht="19.5" customHeight="1" x14ac:dyDescent="0.25">
      <c r="B93" s="141" t="s">
        <v>276</v>
      </c>
      <c r="C93" s="35">
        <v>0.48897792923511091</v>
      </c>
      <c r="D93" s="139">
        <v>220398</v>
      </c>
      <c r="E93" s="35">
        <v>0.4873051352590555</v>
      </c>
      <c r="F93" s="139">
        <v>17005</v>
      </c>
      <c r="G93" s="35">
        <v>0.46153846153846156</v>
      </c>
      <c r="H93" s="139">
        <v>576</v>
      </c>
      <c r="I93" s="35">
        <v>0.46730769230769231</v>
      </c>
      <c r="J93" s="139">
        <v>1215</v>
      </c>
      <c r="K93" s="35">
        <v>0.48105897546276366</v>
      </c>
      <c r="L93" s="139">
        <v>2235</v>
      </c>
      <c r="M93" s="35">
        <v>0.48657445077298617</v>
      </c>
      <c r="N93" s="139">
        <v>2990</v>
      </c>
      <c r="O93" s="35">
        <v>0.48685594111461622</v>
      </c>
      <c r="P93" s="139">
        <v>926</v>
      </c>
      <c r="Q93" s="35">
        <v>0.49376191773358757</v>
      </c>
      <c r="R93" s="139">
        <v>9063</v>
      </c>
    </row>
    <row r="94" spans="2:22" ht="19.5" customHeight="1" x14ac:dyDescent="0.25">
      <c r="B94" s="130" t="s">
        <v>275</v>
      </c>
      <c r="C94" s="131">
        <v>0.16386718572763817</v>
      </c>
      <c r="D94" s="53">
        <v>36116</v>
      </c>
      <c r="E94" s="132">
        <v>0.14907380182299323</v>
      </c>
      <c r="F94" s="133">
        <v>2535</v>
      </c>
      <c r="G94" s="132">
        <v>7.2916666666666671E-2</v>
      </c>
      <c r="H94" s="134">
        <v>42</v>
      </c>
      <c r="I94" s="132">
        <v>0.12921810699588476</v>
      </c>
      <c r="J94" s="134">
        <v>157</v>
      </c>
      <c r="K94" s="132">
        <v>0.14451901565995526</v>
      </c>
      <c r="L94" s="134">
        <v>323</v>
      </c>
      <c r="M94" s="132">
        <v>0.16220735785953178</v>
      </c>
      <c r="N94" s="134">
        <v>485</v>
      </c>
      <c r="O94" s="132">
        <v>0.16630669546436286</v>
      </c>
      <c r="P94" s="134">
        <v>154</v>
      </c>
      <c r="Q94" s="132">
        <v>0.15160542866600463</v>
      </c>
      <c r="R94" s="134">
        <v>1374</v>
      </c>
    </row>
    <row r="95" spans="2:22" ht="19.5" customHeight="1" x14ac:dyDescent="0.25">
      <c r="B95" s="130" t="s">
        <v>274</v>
      </c>
      <c r="C95" s="131">
        <v>0.1712175246599334</v>
      </c>
      <c r="D95" s="53">
        <v>37736</v>
      </c>
      <c r="E95" s="116">
        <v>0.17359600117612467</v>
      </c>
      <c r="F95" s="133">
        <v>2952</v>
      </c>
      <c r="G95" s="116">
        <v>0.1545138888888889</v>
      </c>
      <c r="H95" s="134">
        <v>89</v>
      </c>
      <c r="I95" s="116">
        <v>0.14567901234567901</v>
      </c>
      <c r="J95" s="134">
        <v>177</v>
      </c>
      <c r="K95" s="116">
        <v>0.17181208053691274</v>
      </c>
      <c r="L95" s="134">
        <v>384</v>
      </c>
      <c r="M95" s="116">
        <v>0.16086956521739129</v>
      </c>
      <c r="N95" s="134">
        <v>481</v>
      </c>
      <c r="O95" s="116">
        <v>0.1652267818574514</v>
      </c>
      <c r="P95" s="134">
        <v>153</v>
      </c>
      <c r="Q95" s="116">
        <v>0.18404501820589209</v>
      </c>
      <c r="R95" s="134">
        <v>1668</v>
      </c>
    </row>
    <row r="96" spans="2:22" ht="19.5" customHeight="1" x14ac:dyDescent="0.25">
      <c r="B96" s="130" t="s">
        <v>273</v>
      </c>
      <c r="C96" s="131">
        <v>0.38656884363741956</v>
      </c>
      <c r="D96" s="53">
        <v>85199</v>
      </c>
      <c r="E96" s="116">
        <v>0.40176418700382238</v>
      </c>
      <c r="F96" s="133">
        <v>6832</v>
      </c>
      <c r="G96" s="116">
        <v>0.40277777777777779</v>
      </c>
      <c r="H96" s="134">
        <v>232</v>
      </c>
      <c r="I96" s="116">
        <v>0.40246913580246912</v>
      </c>
      <c r="J96" s="133">
        <v>489</v>
      </c>
      <c r="K96" s="116">
        <v>0.39149888143176736</v>
      </c>
      <c r="L96" s="134">
        <v>875</v>
      </c>
      <c r="M96" s="116">
        <v>0.4</v>
      </c>
      <c r="N96" s="134">
        <v>1196</v>
      </c>
      <c r="O96" s="116">
        <v>0.35205183585313177</v>
      </c>
      <c r="P96" s="134">
        <v>326</v>
      </c>
      <c r="Q96" s="116">
        <v>0.40979808010592517</v>
      </c>
      <c r="R96" s="134">
        <v>3714</v>
      </c>
    </row>
    <row r="97" spans="2:35" ht="19.5" customHeight="1" thickBot="1" x14ac:dyDescent="0.3">
      <c r="B97" s="130" t="s">
        <v>272</v>
      </c>
      <c r="C97" s="131">
        <v>0.27834644597500885</v>
      </c>
      <c r="D97" s="135">
        <v>61347</v>
      </c>
      <c r="E97" s="116">
        <v>0.27556600999705971</v>
      </c>
      <c r="F97" s="142">
        <v>4686</v>
      </c>
      <c r="G97" s="116">
        <v>0.36979166666666669</v>
      </c>
      <c r="H97" s="143">
        <v>213</v>
      </c>
      <c r="I97" s="116">
        <v>0.32263374485596708</v>
      </c>
      <c r="J97" s="143">
        <v>392</v>
      </c>
      <c r="K97" s="116">
        <v>0.29217002237136463</v>
      </c>
      <c r="L97" s="143">
        <v>653</v>
      </c>
      <c r="M97" s="116">
        <v>0.27692307692307694</v>
      </c>
      <c r="N97" s="143">
        <v>828</v>
      </c>
      <c r="O97" s="116">
        <v>0.31641468682505397</v>
      </c>
      <c r="P97" s="143">
        <v>293</v>
      </c>
      <c r="Q97" s="116">
        <v>0.25455147302217807</v>
      </c>
      <c r="R97" s="143">
        <v>2307</v>
      </c>
    </row>
    <row r="98" spans="2:35" ht="19.5" customHeight="1" thickBot="1" x14ac:dyDescent="0.3">
      <c r="B98" s="17" t="s">
        <v>271</v>
      </c>
      <c r="C98" s="342"/>
      <c r="D98" s="343">
        <v>533366</v>
      </c>
      <c r="E98" s="344">
        <v>7.5735986170847036E-2</v>
      </c>
      <c r="F98" s="343">
        <v>40395</v>
      </c>
      <c r="G98" s="129"/>
      <c r="H98" s="128"/>
      <c r="I98" s="129"/>
      <c r="J98" s="128"/>
      <c r="K98" s="129"/>
      <c r="L98" s="128"/>
      <c r="M98" s="129"/>
      <c r="N98" s="128"/>
      <c r="O98" s="129"/>
      <c r="P98" s="128"/>
      <c r="Q98" s="129"/>
      <c r="R98" s="128"/>
    </row>
    <row r="99" spans="2:35" ht="19.5" customHeight="1" x14ac:dyDescent="0.25">
      <c r="B99" s="130" t="s">
        <v>270</v>
      </c>
      <c r="C99" s="131">
        <v>0.4066063453613466</v>
      </c>
      <c r="D99" s="144">
        <v>216870</v>
      </c>
      <c r="E99" s="145">
        <v>0.30513677435326153</v>
      </c>
      <c r="F99" s="146">
        <v>12326</v>
      </c>
      <c r="G99" s="147"/>
      <c r="H99" s="148"/>
      <c r="I99" s="147"/>
      <c r="J99" s="148"/>
      <c r="K99" s="147"/>
      <c r="L99" s="148"/>
      <c r="M99" s="147"/>
      <c r="N99" s="148"/>
      <c r="O99" s="147"/>
      <c r="P99" s="148"/>
      <c r="Q99" s="147"/>
      <c r="R99" s="148"/>
    </row>
    <row r="100" spans="2:35" ht="19.5" customHeight="1" x14ac:dyDescent="0.25">
      <c r="B100" s="149" t="s">
        <v>269</v>
      </c>
      <c r="C100" s="27">
        <v>0.19708605347922439</v>
      </c>
      <c r="D100" s="26">
        <v>105119</v>
      </c>
      <c r="E100" s="119">
        <v>0.37541774972150016</v>
      </c>
      <c r="F100" s="28">
        <v>15165</v>
      </c>
      <c r="G100" s="121"/>
      <c r="H100" s="150"/>
      <c r="I100" s="121"/>
      <c r="J100" s="150"/>
      <c r="K100" s="121"/>
      <c r="L100" s="150"/>
      <c r="M100" s="121"/>
      <c r="N100" s="150"/>
      <c r="O100" s="121"/>
      <c r="P100" s="150"/>
      <c r="Q100" s="121"/>
      <c r="R100" s="150"/>
    </row>
    <row r="101" spans="2:35" ht="19.5" customHeight="1" x14ac:dyDescent="0.25">
      <c r="B101" s="149" t="s">
        <v>268</v>
      </c>
      <c r="C101" s="27">
        <v>0.39630760115942898</v>
      </c>
      <c r="D101" s="26">
        <v>211377</v>
      </c>
      <c r="E101" s="119">
        <v>0.31944547592523825</v>
      </c>
      <c r="F101" s="28">
        <v>12904</v>
      </c>
      <c r="G101" s="121"/>
      <c r="H101" s="150"/>
      <c r="I101" s="121"/>
      <c r="J101" s="150"/>
      <c r="K101" s="121"/>
      <c r="L101" s="150"/>
      <c r="M101" s="121"/>
      <c r="N101" s="150"/>
      <c r="O101" s="121"/>
      <c r="P101" s="150"/>
      <c r="Q101" s="121"/>
      <c r="R101" s="150"/>
    </row>
    <row r="102" spans="2:35" ht="19.5" customHeight="1" x14ac:dyDescent="0.25">
      <c r="B102" s="151" t="s">
        <v>267</v>
      </c>
      <c r="C102" s="35">
        <v>0.13725284326335013</v>
      </c>
      <c r="D102" s="37">
        <v>73206</v>
      </c>
      <c r="E102" s="35">
        <v>0.10830548335189999</v>
      </c>
      <c r="F102" s="37">
        <v>4375</v>
      </c>
      <c r="G102" s="121"/>
      <c r="H102" s="150"/>
      <c r="I102" s="121"/>
      <c r="J102" s="150"/>
      <c r="K102" s="121"/>
      <c r="L102" s="150"/>
      <c r="M102" s="121"/>
      <c r="N102" s="150"/>
      <c r="O102" s="121"/>
      <c r="P102" s="150"/>
      <c r="Q102" s="121"/>
      <c r="R102" s="150"/>
    </row>
    <row r="103" spans="2:35" ht="19.5" customHeight="1" x14ac:dyDescent="0.25">
      <c r="B103" s="149" t="s">
        <v>266</v>
      </c>
      <c r="C103" s="114">
        <v>0.35902794852880909</v>
      </c>
      <c r="D103" s="26">
        <v>26283</v>
      </c>
      <c r="E103" s="119">
        <v>0.15634285714285714</v>
      </c>
      <c r="F103" s="28">
        <v>684</v>
      </c>
      <c r="G103" s="121"/>
      <c r="H103" s="150"/>
      <c r="I103" s="121"/>
      <c r="J103" s="150"/>
      <c r="K103" s="121"/>
      <c r="L103" s="150"/>
      <c r="M103" s="121"/>
      <c r="N103" s="150"/>
      <c r="O103" s="121"/>
      <c r="P103" s="150"/>
      <c r="Q103" s="121"/>
      <c r="R103" s="150"/>
    </row>
    <row r="104" spans="2:35" ht="19.5" customHeight="1" x14ac:dyDescent="0.25">
      <c r="B104" s="149" t="s">
        <v>265</v>
      </c>
      <c r="C104" s="114">
        <v>0.10657596371882086</v>
      </c>
      <c r="D104" s="26">
        <v>7802</v>
      </c>
      <c r="E104" s="119">
        <v>0.47177142857142856</v>
      </c>
      <c r="F104" s="28">
        <v>2064</v>
      </c>
      <c r="G104" s="121"/>
      <c r="H104" s="150"/>
      <c r="I104" s="121"/>
      <c r="J104" s="150"/>
      <c r="K104" s="121"/>
      <c r="L104" s="150"/>
      <c r="M104" s="121"/>
      <c r="N104" s="150"/>
      <c r="O104" s="121"/>
      <c r="P104" s="150"/>
      <c r="Q104" s="121"/>
      <c r="R104" s="150"/>
    </row>
    <row r="105" spans="2:35" ht="19.5" customHeight="1" x14ac:dyDescent="0.25">
      <c r="B105" s="149" t="s">
        <v>264</v>
      </c>
      <c r="C105" s="114">
        <v>0.53439608775237002</v>
      </c>
      <c r="D105" s="26">
        <v>39121</v>
      </c>
      <c r="E105" s="119">
        <v>0.37188571428571426</v>
      </c>
      <c r="F105" s="28">
        <v>1627</v>
      </c>
      <c r="G105" s="121"/>
      <c r="H105" s="150"/>
      <c r="I105" s="121"/>
      <c r="J105" s="150"/>
      <c r="K105" s="121"/>
      <c r="L105" s="150"/>
      <c r="M105" s="121"/>
      <c r="N105" s="150"/>
      <c r="O105" s="121"/>
      <c r="P105" s="150"/>
      <c r="Q105" s="121"/>
      <c r="R105" s="150"/>
    </row>
    <row r="106" spans="2:35" ht="19.5" customHeight="1" x14ac:dyDescent="0.25">
      <c r="B106" s="151" t="s">
        <v>263</v>
      </c>
      <c r="C106" s="35">
        <v>7.0733792555205996E-2</v>
      </c>
      <c r="D106" s="37">
        <v>37727</v>
      </c>
      <c r="E106" s="35">
        <v>5.2110409704171308E-2</v>
      </c>
      <c r="F106" s="37">
        <v>2105</v>
      </c>
      <c r="G106" s="121"/>
      <c r="H106" s="150"/>
      <c r="I106" s="121"/>
      <c r="J106" s="150"/>
      <c r="K106" s="121"/>
      <c r="L106" s="150"/>
      <c r="M106" s="121"/>
      <c r="N106" s="150"/>
      <c r="O106" s="121"/>
      <c r="P106" s="150"/>
      <c r="Q106" s="121"/>
      <c r="R106" s="150"/>
    </row>
    <row r="107" spans="2:35" ht="19.5" customHeight="1" x14ac:dyDescent="0.25">
      <c r="B107" s="149" t="s">
        <v>262</v>
      </c>
      <c r="C107" s="27">
        <v>0.45415749993373444</v>
      </c>
      <c r="D107" s="26">
        <v>17134</v>
      </c>
      <c r="E107" s="116">
        <v>0.44703087885985748</v>
      </c>
      <c r="F107" s="28">
        <v>941</v>
      </c>
      <c r="G107" s="62"/>
      <c r="H107" s="63"/>
      <c r="I107" s="62"/>
      <c r="J107" s="63"/>
      <c r="K107" s="62"/>
      <c r="L107" s="63"/>
      <c r="M107" s="62"/>
      <c r="N107" s="63"/>
      <c r="O107" s="62"/>
      <c r="P107" s="63"/>
      <c r="Q107" s="62"/>
      <c r="R107" s="63"/>
    </row>
    <row r="108" spans="2:35" ht="19.5" customHeight="1" x14ac:dyDescent="0.25">
      <c r="B108" s="149" t="s">
        <v>261</v>
      </c>
      <c r="C108" s="27">
        <v>6.0089591009091635E-2</v>
      </c>
      <c r="D108" s="26">
        <v>2267</v>
      </c>
      <c r="E108" s="116">
        <v>8.7410926365795727E-2</v>
      </c>
      <c r="F108" s="28">
        <v>184</v>
      </c>
      <c r="G108" s="62"/>
      <c r="H108" s="63"/>
      <c r="I108" s="62"/>
      <c r="J108" s="63"/>
      <c r="K108" s="62"/>
      <c r="L108" s="63"/>
      <c r="M108" s="62"/>
      <c r="N108" s="63"/>
      <c r="O108" s="62"/>
      <c r="P108" s="63"/>
      <c r="Q108" s="62"/>
      <c r="R108" s="63"/>
    </row>
    <row r="109" spans="2:35" ht="19.5" customHeight="1" thickBot="1" x14ac:dyDescent="0.3">
      <c r="B109" s="149" t="s">
        <v>260</v>
      </c>
      <c r="C109" s="27">
        <v>0.48575290905717389</v>
      </c>
      <c r="D109" s="26">
        <v>18326</v>
      </c>
      <c r="E109" s="136">
        <v>0.46555819477434679</v>
      </c>
      <c r="F109" s="152">
        <v>980</v>
      </c>
      <c r="G109" s="153"/>
      <c r="H109" s="154"/>
      <c r="I109" s="153"/>
      <c r="J109" s="154"/>
      <c r="K109" s="153"/>
      <c r="L109" s="154"/>
      <c r="M109" s="153"/>
      <c r="N109" s="154"/>
      <c r="O109" s="153"/>
      <c r="P109" s="154"/>
      <c r="Q109" s="153"/>
      <c r="R109" s="154"/>
    </row>
    <row r="110" spans="2:35" ht="19.5" customHeight="1" thickBot="1" x14ac:dyDescent="0.3">
      <c r="B110" s="17" t="s">
        <v>259</v>
      </c>
      <c r="C110" s="342"/>
      <c r="D110" s="343"/>
      <c r="E110" s="344"/>
      <c r="F110" s="343"/>
      <c r="G110" s="344"/>
      <c r="H110" s="343"/>
      <c r="I110" s="344"/>
      <c r="J110" s="343"/>
      <c r="K110" s="344"/>
      <c r="L110" s="343"/>
      <c r="M110" s="344"/>
      <c r="N110" s="343"/>
      <c r="O110" s="344"/>
      <c r="P110" s="343"/>
      <c r="Q110" s="344"/>
      <c r="R110" s="343"/>
      <c r="S110" s="345"/>
      <c r="T110" s="345"/>
      <c r="U110" s="345"/>
      <c r="V110" s="345"/>
      <c r="W110" s="345"/>
      <c r="X110" s="345"/>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2.6555106141116135E-2</v>
      </c>
      <c r="F111" s="157">
        <v>4018</v>
      </c>
      <c r="G111" s="156">
        <v>6.420878210439105E-3</v>
      </c>
      <c r="H111" s="158">
        <v>31</v>
      </c>
      <c r="I111" s="156">
        <v>9.468317552804079E-3</v>
      </c>
      <c r="J111" s="158">
        <v>104</v>
      </c>
      <c r="K111" s="156">
        <v>3.4917704968466391E-2</v>
      </c>
      <c r="L111" s="158">
        <v>1135</v>
      </c>
      <c r="M111" s="156">
        <v>4.16988416988417E-2</v>
      </c>
      <c r="N111" s="158">
        <v>1782</v>
      </c>
      <c r="O111" s="156">
        <v>4.0119712044002262E-2</v>
      </c>
      <c r="P111" s="158">
        <v>496</v>
      </c>
      <c r="Q111" s="156">
        <v>9.8135426889106973E-3</v>
      </c>
      <c r="R111" s="158">
        <v>470</v>
      </c>
    </row>
    <row r="112" spans="2:35" ht="19.5" customHeight="1" x14ac:dyDescent="0.25">
      <c r="B112" s="155" t="s">
        <v>257</v>
      </c>
      <c r="C112" s="27">
        <v>9.0408247281465723E-2</v>
      </c>
      <c r="D112" s="140">
        <v>242887</v>
      </c>
      <c r="E112" s="27">
        <v>7.3532133132418645E-2</v>
      </c>
      <c r="F112" s="140">
        <v>11126</v>
      </c>
      <c r="G112" s="27">
        <v>2.1955260977630488E-2</v>
      </c>
      <c r="H112" s="142">
        <v>106</v>
      </c>
      <c r="I112" s="27">
        <v>2.5218499635833939E-2</v>
      </c>
      <c r="J112" s="142">
        <v>277</v>
      </c>
      <c r="K112" s="27">
        <v>0.11090601445931395</v>
      </c>
      <c r="L112" s="142">
        <v>3605</v>
      </c>
      <c r="M112" s="27">
        <v>0.1173979173979174</v>
      </c>
      <c r="N112" s="142">
        <v>5017</v>
      </c>
      <c r="O112" s="27">
        <v>7.8136374666343114E-2</v>
      </c>
      <c r="P112" s="142">
        <v>966</v>
      </c>
      <c r="Q112" s="27">
        <v>2.41162591610465E-2</v>
      </c>
      <c r="R112" s="142">
        <v>1155</v>
      </c>
    </row>
    <row r="113" spans="2:18" ht="22.5" customHeight="1" x14ac:dyDescent="0.25">
      <c r="B113" s="155" t="s">
        <v>256</v>
      </c>
      <c r="C113" s="27">
        <v>0.2582185085898015</v>
      </c>
      <c r="D113" s="140">
        <v>693719</v>
      </c>
      <c r="E113" s="27">
        <v>0.20102043513892193</v>
      </c>
      <c r="F113" s="140">
        <v>30416</v>
      </c>
      <c r="G113" s="27">
        <v>9.154929577464789E-2</v>
      </c>
      <c r="H113" s="142">
        <v>442</v>
      </c>
      <c r="I113" s="27">
        <v>9.6230881281864536E-2</v>
      </c>
      <c r="J113" s="142">
        <v>1057</v>
      </c>
      <c r="K113" s="27">
        <v>0.24497769573911707</v>
      </c>
      <c r="L113" s="142">
        <v>7963</v>
      </c>
      <c r="M113" s="27">
        <v>0.29624429624429627</v>
      </c>
      <c r="N113" s="142">
        <v>12660</v>
      </c>
      <c r="O113" s="27">
        <v>0.25891773841300653</v>
      </c>
      <c r="P113" s="142">
        <v>3201</v>
      </c>
      <c r="Q113" s="27">
        <v>0.10634121896728123</v>
      </c>
      <c r="R113" s="142">
        <v>5093</v>
      </c>
    </row>
    <row r="114" spans="2:18" ht="19.5" customHeight="1" x14ac:dyDescent="0.25">
      <c r="B114" s="155" t="s">
        <v>255</v>
      </c>
      <c r="C114" s="27">
        <v>0.20239764040084005</v>
      </c>
      <c r="D114" s="140">
        <v>543753</v>
      </c>
      <c r="E114" s="27">
        <v>0.20035292251566342</v>
      </c>
      <c r="F114" s="140">
        <v>30315</v>
      </c>
      <c r="G114" s="27">
        <v>0.17854183927091963</v>
      </c>
      <c r="H114" s="142">
        <v>862</v>
      </c>
      <c r="I114" s="27">
        <v>0.17088492352512746</v>
      </c>
      <c r="J114" s="142">
        <v>1877</v>
      </c>
      <c r="K114" s="27">
        <v>0.221227503461006</v>
      </c>
      <c r="L114" s="142">
        <v>7191</v>
      </c>
      <c r="M114" s="27">
        <v>0.21850941850941852</v>
      </c>
      <c r="N114" s="142">
        <v>9338</v>
      </c>
      <c r="O114" s="27">
        <v>0.24274043516945726</v>
      </c>
      <c r="P114" s="142">
        <v>3001</v>
      </c>
      <c r="Q114" s="27">
        <v>0.16799949888292653</v>
      </c>
      <c r="R114" s="142">
        <v>8046</v>
      </c>
    </row>
    <row r="115" spans="2:18" ht="19.5" customHeight="1" x14ac:dyDescent="0.25">
      <c r="B115" s="155" t="s">
        <v>254</v>
      </c>
      <c r="C115" s="27">
        <v>8.8016339122401227E-2</v>
      </c>
      <c r="D115" s="140">
        <v>236461</v>
      </c>
      <c r="E115" s="27">
        <v>0.10507706135828905</v>
      </c>
      <c r="F115" s="140">
        <v>15899</v>
      </c>
      <c r="G115" s="27">
        <v>0.11536868268434135</v>
      </c>
      <c r="H115" s="142">
        <v>557</v>
      </c>
      <c r="I115" s="27">
        <v>0.10406045156591405</v>
      </c>
      <c r="J115" s="142">
        <v>1143</v>
      </c>
      <c r="K115" s="27">
        <v>9.1647438855560689E-2</v>
      </c>
      <c r="L115" s="142">
        <v>2979</v>
      </c>
      <c r="M115" s="27">
        <v>8.4076284076284077E-2</v>
      </c>
      <c r="N115" s="142">
        <v>3593</v>
      </c>
      <c r="O115" s="27">
        <v>9.0269352099005093E-2</v>
      </c>
      <c r="P115" s="142">
        <v>1116</v>
      </c>
      <c r="Q115" s="27">
        <v>0.13594888605850541</v>
      </c>
      <c r="R115" s="142">
        <v>6511</v>
      </c>
    </row>
    <row r="116" spans="2:18" ht="22.5" customHeight="1" x14ac:dyDescent="0.25">
      <c r="B116" s="155" t="s">
        <v>253</v>
      </c>
      <c r="C116" s="27">
        <v>0.32687438722707646</v>
      </c>
      <c r="D116" s="140">
        <v>878167</v>
      </c>
      <c r="E116" s="27">
        <v>0.39346234171359085</v>
      </c>
      <c r="F116" s="140">
        <v>59534</v>
      </c>
      <c r="G116" s="27">
        <v>0.58616404308202152</v>
      </c>
      <c r="H116" s="142">
        <v>2830</v>
      </c>
      <c r="I116" s="27">
        <v>0.59413692643845595</v>
      </c>
      <c r="J116" s="142">
        <v>6526</v>
      </c>
      <c r="K116" s="27">
        <v>0.29632364251653592</v>
      </c>
      <c r="L116" s="142">
        <v>9632</v>
      </c>
      <c r="M116" s="27">
        <v>0.24207324207324207</v>
      </c>
      <c r="N116" s="142">
        <v>10345</v>
      </c>
      <c r="O116" s="27">
        <v>0.28981638760818573</v>
      </c>
      <c r="P116" s="142">
        <v>3583</v>
      </c>
      <c r="Q116" s="27">
        <v>0.55578059424132964</v>
      </c>
      <c r="R116" s="142">
        <v>26618</v>
      </c>
    </row>
    <row r="117" spans="2:18" ht="22.5" customHeight="1" thickBot="1" x14ac:dyDescent="0.3">
      <c r="B117" s="155" t="s">
        <v>252</v>
      </c>
      <c r="C117" s="27">
        <v>1.1166704757537339E-6</v>
      </c>
      <c r="D117" s="140">
        <v>3</v>
      </c>
      <c r="E117" s="27">
        <v>0</v>
      </c>
      <c r="F117" s="140">
        <v>0</v>
      </c>
      <c r="G117" s="27">
        <v>0</v>
      </c>
      <c r="H117" s="142">
        <v>0</v>
      </c>
      <c r="I117" s="27">
        <v>0</v>
      </c>
      <c r="J117" s="142">
        <v>0</v>
      </c>
      <c r="K117" s="27">
        <v>0</v>
      </c>
      <c r="L117" s="142">
        <v>0</v>
      </c>
      <c r="M117" s="27">
        <v>0</v>
      </c>
      <c r="N117" s="142">
        <v>0</v>
      </c>
      <c r="O117" s="27">
        <v>0</v>
      </c>
      <c r="P117" s="142">
        <v>0</v>
      </c>
      <c r="Q117" s="27">
        <v>0</v>
      </c>
      <c r="R117" s="142">
        <v>0</v>
      </c>
    </row>
    <row r="118" spans="2:18" ht="19.5" customHeight="1" thickBot="1" x14ac:dyDescent="0.3">
      <c r="B118" s="17" t="s">
        <v>251</v>
      </c>
      <c r="C118" s="127"/>
      <c r="D118" s="128"/>
      <c r="E118" s="129"/>
      <c r="F118" s="128"/>
      <c r="G118" s="129"/>
      <c r="H118" s="128"/>
      <c r="I118" s="129"/>
      <c r="J118" s="128"/>
      <c r="K118" s="129"/>
      <c r="L118" s="128"/>
      <c r="M118" s="129"/>
      <c r="N118" s="128"/>
      <c r="O118" s="129"/>
      <c r="P118" s="128"/>
      <c r="Q118" s="129"/>
      <c r="R118" s="128"/>
    </row>
    <row r="119" spans="2:18" ht="22.5" customHeight="1" x14ac:dyDescent="0.25">
      <c r="B119" s="159" t="s">
        <v>250</v>
      </c>
      <c r="C119" s="22">
        <v>1</v>
      </c>
      <c r="D119" s="139">
        <v>5508</v>
      </c>
      <c r="E119" s="22">
        <v>1.9970951343500364E-2</v>
      </c>
      <c r="F119" s="139">
        <v>110</v>
      </c>
      <c r="G119" s="62"/>
      <c r="H119" s="63"/>
      <c r="I119" s="62"/>
      <c r="J119" s="63"/>
      <c r="K119" s="62"/>
      <c r="L119" s="63"/>
      <c r="M119" s="62"/>
      <c r="N119" s="63"/>
      <c r="O119" s="62"/>
      <c r="P119" s="63"/>
      <c r="Q119" s="62"/>
      <c r="R119" s="63"/>
    </row>
    <row r="120" spans="2:18" ht="19.5" customHeight="1" x14ac:dyDescent="0.25">
      <c r="B120" s="29" t="s">
        <v>249</v>
      </c>
      <c r="C120" s="27">
        <v>0.52269426289034138</v>
      </c>
      <c r="D120" s="140">
        <v>2879</v>
      </c>
      <c r="E120" s="116">
        <v>0.52727272727272723</v>
      </c>
      <c r="F120" s="142">
        <v>58</v>
      </c>
      <c r="G120" s="62"/>
      <c r="H120" s="63"/>
      <c r="I120" s="62"/>
      <c r="J120" s="63"/>
      <c r="K120" s="62"/>
      <c r="L120" s="63"/>
      <c r="M120" s="62"/>
      <c r="N120" s="63"/>
      <c r="O120" s="62"/>
      <c r="P120" s="63"/>
      <c r="Q120" s="62"/>
      <c r="R120" s="63"/>
    </row>
    <row r="121" spans="2:18" ht="19.5" customHeight="1" thickBot="1" x14ac:dyDescent="0.3">
      <c r="B121" s="160" t="s">
        <v>248</v>
      </c>
      <c r="C121" s="27">
        <v>0.47730573710965868</v>
      </c>
      <c r="D121" s="161">
        <v>2629</v>
      </c>
      <c r="E121" s="116">
        <v>0.47272727272727272</v>
      </c>
      <c r="F121" s="162">
        <v>52</v>
      </c>
      <c r="G121" s="62"/>
      <c r="H121" s="63"/>
      <c r="I121" s="62"/>
      <c r="J121" s="63"/>
      <c r="K121" s="62"/>
      <c r="L121" s="63"/>
      <c r="M121" s="62"/>
      <c r="N121" s="63"/>
      <c r="O121" s="62"/>
      <c r="P121" s="63"/>
      <c r="Q121" s="62"/>
      <c r="R121" s="63"/>
    </row>
    <row r="122" spans="2:18" ht="24.75" customHeight="1" thickBot="1" x14ac:dyDescent="0.3">
      <c r="B122" s="10" t="s">
        <v>247</v>
      </c>
      <c r="C122" s="74"/>
      <c r="D122" s="12"/>
      <c r="E122" s="12"/>
      <c r="F122" s="12"/>
      <c r="G122" s="12"/>
      <c r="H122" s="12"/>
      <c r="I122" s="12"/>
      <c r="J122" s="12"/>
      <c r="K122" s="12"/>
      <c r="L122" s="12"/>
      <c r="M122" s="12"/>
      <c r="N122" s="12"/>
      <c r="O122" s="12"/>
      <c r="P122" s="12"/>
      <c r="Q122" s="12"/>
      <c r="R122" s="12"/>
    </row>
    <row r="123" spans="2:18" ht="19.5" customHeight="1" thickBot="1" x14ac:dyDescent="0.3">
      <c r="B123" s="17" t="s">
        <v>246</v>
      </c>
      <c r="C123" s="127"/>
      <c r="D123" s="128"/>
      <c r="E123" s="129"/>
      <c r="F123" s="128"/>
      <c r="G123" s="129"/>
      <c r="H123" s="128"/>
      <c r="I123" s="129"/>
      <c r="J123" s="128"/>
      <c r="K123" s="129"/>
      <c r="L123" s="128"/>
      <c r="M123" s="129"/>
      <c r="N123" s="128"/>
      <c r="O123" s="129"/>
      <c r="P123" s="128"/>
      <c r="Q123" s="129"/>
      <c r="R123" s="128"/>
    </row>
    <row r="124" spans="2:18" s="42" customFormat="1" ht="19.5" customHeight="1" x14ac:dyDescent="0.25">
      <c r="B124" s="163" t="s">
        <v>245</v>
      </c>
      <c r="C124" s="35">
        <v>7.8914194806577895E-2</v>
      </c>
      <c r="D124" s="40"/>
      <c r="E124" s="35">
        <v>8.3536977229152778E-2</v>
      </c>
      <c r="F124" s="40"/>
      <c r="G124" s="164"/>
      <c r="H124" s="165"/>
      <c r="I124" s="164"/>
      <c r="J124" s="165"/>
      <c r="K124" s="164"/>
      <c r="L124" s="165"/>
      <c r="M124" s="164"/>
      <c r="N124" s="165"/>
      <c r="O124" s="164"/>
      <c r="P124" s="165"/>
      <c r="Q124" s="164"/>
      <c r="R124" s="165"/>
    </row>
    <row r="125" spans="2:18" s="42" customFormat="1" ht="19.5" customHeight="1" x14ac:dyDescent="0.25">
      <c r="B125" s="166" t="s">
        <v>244</v>
      </c>
      <c r="C125" s="27">
        <v>5.754887842683365E-2</v>
      </c>
      <c r="D125" s="40"/>
      <c r="E125" s="114">
        <v>3.6140232006582826E-2</v>
      </c>
      <c r="F125" s="40"/>
      <c r="G125" s="164"/>
      <c r="H125" s="165"/>
      <c r="I125" s="164"/>
      <c r="J125" s="165"/>
      <c r="K125" s="164"/>
      <c r="L125" s="165"/>
      <c r="M125" s="164"/>
      <c r="N125" s="165"/>
      <c r="O125" s="164"/>
      <c r="P125" s="165"/>
      <c r="Q125" s="164"/>
      <c r="R125" s="165"/>
    </row>
    <row r="126" spans="2:18" s="42" customFormat="1" ht="19.5" customHeight="1" x14ac:dyDescent="0.25">
      <c r="B126" s="167" t="s">
        <v>243</v>
      </c>
      <c r="C126" s="27">
        <v>9.6746920866523686E-2</v>
      </c>
      <c r="D126" s="40"/>
      <c r="E126" s="114">
        <v>0.12476438976066294</v>
      </c>
      <c r="F126" s="40"/>
      <c r="G126" s="164"/>
      <c r="H126" s="165"/>
      <c r="I126" s="164"/>
      <c r="J126" s="165"/>
      <c r="K126" s="164"/>
      <c r="L126" s="165"/>
      <c r="M126" s="164"/>
      <c r="N126" s="165"/>
      <c r="O126" s="164"/>
      <c r="P126" s="165"/>
      <c r="Q126" s="164"/>
      <c r="R126" s="165"/>
    </row>
    <row r="127" spans="2:18" s="42" customFormat="1" ht="19.5" customHeight="1" x14ac:dyDescent="0.25">
      <c r="B127" s="163" t="s">
        <v>242</v>
      </c>
      <c r="C127" s="35">
        <v>0.16059219916151149</v>
      </c>
      <c r="D127" s="40"/>
      <c r="E127" s="35">
        <v>0.14772314255071881</v>
      </c>
      <c r="F127" s="40"/>
      <c r="G127" s="164"/>
      <c r="H127" s="165"/>
      <c r="I127" s="164"/>
      <c r="J127" s="165"/>
      <c r="K127" s="164"/>
      <c r="L127" s="165"/>
      <c r="M127" s="164"/>
      <c r="N127" s="165"/>
      <c r="O127" s="164"/>
      <c r="P127" s="165"/>
      <c r="Q127" s="164"/>
      <c r="R127" s="165"/>
    </row>
    <row r="128" spans="2:18" s="42" customFormat="1" ht="19.5" customHeight="1" x14ac:dyDescent="0.25">
      <c r="B128" s="166" t="s">
        <v>241</v>
      </c>
      <c r="C128" s="27">
        <v>0.16731423882946914</v>
      </c>
      <c r="D128" s="40"/>
      <c r="E128" s="114">
        <v>6.4854805653299458E-2</v>
      </c>
      <c r="F128" s="40"/>
      <c r="G128" s="164"/>
      <c r="H128" s="165"/>
      <c r="I128" s="164"/>
      <c r="J128" s="165"/>
      <c r="K128" s="164"/>
      <c r="L128" s="165"/>
      <c r="M128" s="164"/>
      <c r="N128" s="165"/>
      <c r="O128" s="164"/>
      <c r="P128" s="165"/>
      <c r="Q128" s="164"/>
      <c r="R128" s="165"/>
    </row>
    <row r="129" spans="2:18" s="42" customFormat="1" ht="19.5" customHeight="1" x14ac:dyDescent="0.25">
      <c r="B129" s="167" t="s">
        <v>240</v>
      </c>
      <c r="C129" s="27">
        <v>0.15475584562028172</v>
      </c>
      <c r="D129" s="40"/>
      <c r="E129" s="114">
        <v>0.21631891719881097</v>
      </c>
      <c r="F129" s="40"/>
      <c r="G129" s="164"/>
      <c r="H129" s="165"/>
      <c r="I129" s="164"/>
      <c r="J129" s="165"/>
      <c r="K129" s="164"/>
      <c r="L129" s="165"/>
      <c r="M129" s="164"/>
      <c r="N129" s="165"/>
      <c r="O129" s="164"/>
      <c r="P129" s="165"/>
      <c r="Q129" s="164"/>
      <c r="R129" s="165"/>
    </row>
    <row r="130" spans="2:18" s="42" customFormat="1" ht="19.5" customHeight="1" x14ac:dyDescent="0.25">
      <c r="B130" s="163" t="s">
        <v>239</v>
      </c>
      <c r="C130" s="47">
        <v>0.30433683447236415</v>
      </c>
      <c r="D130" s="40"/>
      <c r="E130" s="35">
        <v>0.2845662869265867</v>
      </c>
      <c r="F130" s="40"/>
      <c r="G130" s="164"/>
      <c r="H130" s="165"/>
      <c r="I130" s="164"/>
      <c r="J130" s="165"/>
      <c r="K130" s="164"/>
      <c r="L130" s="165"/>
      <c r="M130" s="164"/>
      <c r="N130" s="165"/>
      <c r="O130" s="164"/>
      <c r="P130" s="165"/>
      <c r="Q130" s="164"/>
      <c r="R130" s="165"/>
    </row>
    <row r="131" spans="2:18" s="42" customFormat="1" ht="19.5" customHeight="1" x14ac:dyDescent="0.25">
      <c r="B131" s="166" t="s">
        <v>238</v>
      </c>
      <c r="C131" s="27">
        <v>0.22032692705168089</v>
      </c>
      <c r="D131" s="40"/>
      <c r="E131" s="114">
        <v>0.2047765039433258</v>
      </c>
      <c r="F131" s="40"/>
      <c r="G131" s="164"/>
      <c r="H131" s="165"/>
      <c r="I131" s="164"/>
      <c r="J131" s="165"/>
      <c r="K131" s="164"/>
      <c r="L131" s="165"/>
      <c r="M131" s="164"/>
      <c r="N131" s="165"/>
      <c r="O131" s="164"/>
      <c r="P131" s="165"/>
      <c r="Q131" s="164"/>
      <c r="R131" s="165"/>
    </row>
    <row r="132" spans="2:18" s="42" customFormat="1" ht="19.5" customHeight="1" thickBot="1" x14ac:dyDescent="0.3">
      <c r="B132" s="168" t="s">
        <v>237</v>
      </c>
      <c r="C132" s="169">
        <v>0.37455417815095599</v>
      </c>
      <c r="D132" s="40"/>
      <c r="E132" s="120">
        <v>0.35453501325197434</v>
      </c>
      <c r="F132" s="40"/>
      <c r="G132" s="170"/>
      <c r="H132" s="171"/>
      <c r="I132" s="170"/>
      <c r="J132" s="171"/>
      <c r="K132" s="170"/>
      <c r="L132" s="171"/>
      <c r="M132" s="170"/>
      <c r="N132" s="171"/>
      <c r="O132" s="170"/>
      <c r="P132" s="171"/>
      <c r="Q132" s="170"/>
      <c r="R132" s="171"/>
    </row>
    <row r="133" spans="2:18" ht="19.5" customHeight="1" thickBot="1" x14ac:dyDescent="0.3">
      <c r="B133" s="17" t="s">
        <v>236</v>
      </c>
      <c r="C133" s="127"/>
      <c r="D133" s="128"/>
      <c r="E133" s="129"/>
      <c r="F133" s="128"/>
      <c r="G133" s="129"/>
      <c r="H133" s="128"/>
      <c r="I133" s="129"/>
      <c r="J133" s="128"/>
      <c r="K133" s="129"/>
      <c r="L133" s="128"/>
      <c r="M133" s="129"/>
      <c r="N133" s="128"/>
      <c r="O133" s="129"/>
      <c r="P133" s="128"/>
      <c r="Q133" s="129"/>
      <c r="R133" s="128"/>
    </row>
    <row r="134" spans="2:18" s="42" customFormat="1" ht="22.5" customHeight="1" x14ac:dyDescent="0.25">
      <c r="B134" s="172" t="s">
        <v>235</v>
      </c>
      <c r="C134" s="47">
        <v>0.71532039969320205</v>
      </c>
      <c r="D134" s="40"/>
      <c r="E134" s="47">
        <v>0.76322363687222983</v>
      </c>
      <c r="F134" s="40"/>
      <c r="G134" s="164"/>
      <c r="H134" s="165"/>
      <c r="I134" s="164"/>
      <c r="J134" s="165"/>
      <c r="K134" s="164"/>
      <c r="L134" s="165"/>
      <c r="M134" s="164"/>
      <c r="N134" s="165"/>
      <c r="O134" s="164"/>
      <c r="P134" s="165"/>
      <c r="Q134" s="164"/>
      <c r="R134" s="165"/>
    </row>
    <row r="135" spans="2:18" s="42" customFormat="1" ht="19.5" customHeight="1" x14ac:dyDescent="0.25">
      <c r="B135" s="166" t="s">
        <v>234</v>
      </c>
      <c r="C135" s="25">
        <v>0.76657148784648466</v>
      </c>
      <c r="D135" s="40"/>
      <c r="E135" s="114">
        <v>0.79680122193949643</v>
      </c>
      <c r="F135" s="40"/>
      <c r="G135" s="164"/>
      <c r="H135" s="165"/>
      <c r="I135" s="164"/>
      <c r="J135" s="165"/>
      <c r="K135" s="164"/>
      <c r="L135" s="165"/>
      <c r="M135" s="164"/>
      <c r="N135" s="165"/>
      <c r="O135" s="164"/>
      <c r="P135" s="165"/>
      <c r="Q135" s="164"/>
      <c r="R135" s="165"/>
    </row>
    <row r="136" spans="2:18" s="42" customFormat="1" ht="19.5" customHeight="1" x14ac:dyDescent="0.25">
      <c r="B136" s="167" t="s">
        <v>233</v>
      </c>
      <c r="C136" s="25">
        <v>0.67158967342521625</v>
      </c>
      <c r="D136" s="40"/>
      <c r="E136" s="114">
        <v>0.73464998891556621</v>
      </c>
      <c r="F136" s="40"/>
      <c r="G136" s="164"/>
      <c r="H136" s="165"/>
      <c r="I136" s="164"/>
      <c r="J136" s="165"/>
      <c r="K136" s="164"/>
      <c r="L136" s="165"/>
      <c r="M136" s="164"/>
      <c r="N136" s="165"/>
      <c r="O136" s="164"/>
      <c r="P136" s="165"/>
      <c r="Q136" s="164"/>
      <c r="R136" s="165"/>
    </row>
    <row r="137" spans="2:18" s="42" customFormat="1" ht="19.5" customHeight="1" x14ac:dyDescent="0.25">
      <c r="B137" s="163" t="s">
        <v>232</v>
      </c>
      <c r="C137" s="173">
        <v>20.713083226830449</v>
      </c>
      <c r="D137" s="40"/>
      <c r="E137" s="173">
        <v>20.238484598458875</v>
      </c>
      <c r="F137" s="40"/>
      <c r="G137" s="164"/>
      <c r="H137" s="165"/>
      <c r="I137" s="164"/>
      <c r="J137" s="165"/>
      <c r="K137" s="164"/>
      <c r="L137" s="165"/>
      <c r="M137" s="164"/>
      <c r="N137" s="165"/>
      <c r="O137" s="164"/>
      <c r="P137" s="165"/>
      <c r="Q137" s="164"/>
      <c r="R137" s="165"/>
    </row>
    <row r="138" spans="2:18" s="42" customFormat="1" ht="19.5" customHeight="1" x14ac:dyDescent="0.25">
      <c r="B138" s="166" t="s">
        <v>231</v>
      </c>
      <c r="C138" s="174">
        <v>19.372002473886589</v>
      </c>
      <c r="D138" s="40"/>
      <c r="E138" s="175">
        <v>18.836481124403409</v>
      </c>
      <c r="F138" s="40"/>
      <c r="G138" s="164"/>
      <c r="H138" s="165"/>
      <c r="I138" s="164"/>
      <c r="J138" s="165"/>
      <c r="K138" s="164"/>
      <c r="L138" s="165"/>
      <c r="M138" s="164"/>
      <c r="N138" s="165"/>
      <c r="O138" s="164"/>
      <c r="P138" s="165"/>
      <c r="Q138" s="164"/>
      <c r="R138" s="165"/>
    </row>
    <row r="139" spans="2:18" s="42" customFormat="1" ht="19.5" customHeight="1" x14ac:dyDescent="0.25">
      <c r="B139" s="167" t="s">
        <v>230</v>
      </c>
      <c r="C139" s="174">
        <v>21.837479548185328</v>
      </c>
      <c r="D139" s="40"/>
      <c r="E139" s="175">
        <v>21.467920169226247</v>
      </c>
      <c r="F139" s="40"/>
      <c r="G139" s="164"/>
      <c r="H139" s="165"/>
      <c r="I139" s="164"/>
      <c r="J139" s="165"/>
      <c r="K139" s="164"/>
      <c r="L139" s="165"/>
      <c r="M139" s="164"/>
      <c r="N139" s="165"/>
      <c r="O139" s="164"/>
      <c r="P139" s="165"/>
      <c r="Q139" s="164"/>
      <c r="R139" s="165"/>
    </row>
    <row r="140" spans="2:18" s="42" customFormat="1" ht="19.5" customHeight="1" x14ac:dyDescent="0.25">
      <c r="B140" s="163" t="s">
        <v>229</v>
      </c>
      <c r="C140" s="35">
        <v>0.69437665936225945</v>
      </c>
      <c r="D140" s="40"/>
      <c r="E140" s="35">
        <v>0.62012910172325142</v>
      </c>
      <c r="F140" s="40"/>
      <c r="G140" s="164"/>
      <c r="H140" s="165"/>
      <c r="I140" s="164"/>
      <c r="J140" s="165"/>
      <c r="K140" s="164"/>
      <c r="L140" s="165"/>
      <c r="M140" s="164"/>
      <c r="N140" s="165"/>
      <c r="O140" s="164"/>
      <c r="P140" s="165"/>
      <c r="Q140" s="164"/>
      <c r="R140" s="165"/>
    </row>
    <row r="141" spans="2:18" s="42" customFormat="1" ht="19.5" customHeight="1" x14ac:dyDescent="0.25">
      <c r="B141" s="166" t="s">
        <v>228</v>
      </c>
      <c r="C141" s="25">
        <v>0.63414743774591487</v>
      </c>
      <c r="D141" s="40"/>
      <c r="E141" s="114">
        <v>0.54072691214343516</v>
      </c>
      <c r="F141" s="40"/>
      <c r="G141" s="164"/>
      <c r="H141" s="165"/>
      <c r="I141" s="164"/>
      <c r="J141" s="165"/>
      <c r="K141" s="164"/>
      <c r="L141" s="165"/>
      <c r="M141" s="164"/>
      <c r="N141" s="165"/>
      <c r="O141" s="164"/>
      <c r="P141" s="165"/>
      <c r="Q141" s="164"/>
      <c r="R141" s="165"/>
    </row>
    <row r="142" spans="2:18" s="42" customFormat="1" ht="19.5" customHeight="1" x14ac:dyDescent="0.25">
      <c r="B142" s="167" t="s">
        <v>227</v>
      </c>
      <c r="C142" s="25">
        <v>0.74632619341101758</v>
      </c>
      <c r="D142" s="40"/>
      <c r="E142" s="114">
        <v>0.68862974947242339</v>
      </c>
      <c r="F142" s="40"/>
      <c r="G142" s="164"/>
      <c r="H142" s="165"/>
      <c r="I142" s="164"/>
      <c r="J142" s="165"/>
      <c r="K142" s="164"/>
      <c r="L142" s="165"/>
      <c r="M142" s="164"/>
      <c r="N142" s="165"/>
      <c r="O142" s="164"/>
      <c r="P142" s="165"/>
      <c r="Q142" s="164"/>
      <c r="R142" s="165"/>
    </row>
    <row r="143" spans="2:18" s="42" customFormat="1" ht="19.5" customHeight="1" x14ac:dyDescent="0.25">
      <c r="B143" s="163" t="s">
        <v>226</v>
      </c>
      <c r="C143" s="35">
        <v>0.18812510871730917</v>
      </c>
      <c r="D143" s="40"/>
      <c r="E143" s="35">
        <v>0.15874222247662123</v>
      </c>
      <c r="F143" s="40"/>
      <c r="G143" s="164"/>
      <c r="H143" s="165"/>
      <c r="I143" s="164"/>
      <c r="J143" s="165"/>
      <c r="K143" s="164"/>
      <c r="L143" s="165"/>
      <c r="M143" s="164"/>
      <c r="N143" s="165"/>
      <c r="O143" s="164"/>
      <c r="P143" s="165"/>
      <c r="Q143" s="164"/>
      <c r="R143" s="165"/>
    </row>
    <row r="144" spans="2:18" s="42" customFormat="1" ht="19.5" customHeight="1" x14ac:dyDescent="0.25">
      <c r="B144" s="166" t="s">
        <v>225</v>
      </c>
      <c r="C144" s="25">
        <v>0.19894283574112437</v>
      </c>
      <c r="D144" s="40"/>
      <c r="E144" s="114">
        <v>0.18084826889067609</v>
      </c>
      <c r="F144" s="40"/>
      <c r="G144" s="164"/>
      <c r="H144" s="165"/>
      <c r="I144" s="164"/>
      <c r="J144" s="165"/>
      <c r="K144" s="164"/>
      <c r="L144" s="165"/>
      <c r="M144" s="164"/>
      <c r="N144" s="165"/>
      <c r="O144" s="164"/>
      <c r="P144" s="165"/>
      <c r="Q144" s="164"/>
      <c r="R144" s="165"/>
    </row>
    <row r="145" spans="2:18" s="42" customFormat="1" ht="19.5" customHeight="1" x14ac:dyDescent="0.25">
      <c r="B145" s="167" t="s">
        <v>224</v>
      </c>
      <c r="C145" s="25">
        <v>0.17889659907165678</v>
      </c>
      <c r="D145" s="40"/>
      <c r="E145" s="114">
        <v>0.13982353746732501</v>
      </c>
      <c r="F145" s="40"/>
      <c r="G145" s="164"/>
      <c r="H145" s="165"/>
      <c r="I145" s="164"/>
      <c r="J145" s="165"/>
      <c r="K145" s="164"/>
      <c r="L145" s="165"/>
      <c r="M145" s="164"/>
      <c r="N145" s="165"/>
      <c r="O145" s="164"/>
      <c r="P145" s="165"/>
      <c r="Q145" s="164"/>
      <c r="R145" s="165"/>
    </row>
    <row r="146" spans="2:18" s="42" customFormat="1" ht="19.5" customHeight="1" x14ac:dyDescent="0.25">
      <c r="B146" s="163" t="s">
        <v>223</v>
      </c>
      <c r="C146" s="35">
        <v>6.5328743439939427E-2</v>
      </c>
      <c r="D146" s="40"/>
      <c r="E146" s="35">
        <v>6.4955089369314781E-2</v>
      </c>
      <c r="F146" s="40"/>
      <c r="G146" s="164"/>
      <c r="H146" s="165"/>
      <c r="I146" s="164"/>
      <c r="J146" s="165"/>
      <c r="K146" s="164"/>
      <c r="L146" s="165"/>
      <c r="M146" s="164"/>
      <c r="N146" s="165"/>
      <c r="O146" s="164"/>
      <c r="P146" s="165"/>
      <c r="Q146" s="164"/>
      <c r="R146" s="165"/>
    </row>
    <row r="147" spans="2:18" s="42" customFormat="1" ht="19.5" customHeight="1" x14ac:dyDescent="0.25">
      <c r="B147" s="166" t="s">
        <v>726</v>
      </c>
      <c r="C147" s="25">
        <v>7.1176748195059064E-2</v>
      </c>
      <c r="D147" s="40"/>
      <c r="E147" s="114">
        <v>7.175940582215902E-2</v>
      </c>
      <c r="F147" s="40"/>
      <c r="G147" s="164"/>
      <c r="H147" s="165"/>
      <c r="I147" s="164"/>
      <c r="J147" s="165"/>
      <c r="K147" s="164"/>
      <c r="L147" s="165"/>
      <c r="M147" s="164"/>
      <c r="N147" s="165"/>
      <c r="O147" s="164"/>
      <c r="P147" s="165"/>
      <c r="Q147" s="164"/>
      <c r="R147" s="165"/>
    </row>
    <row r="148" spans="2:18" s="42" customFormat="1" ht="19.5" customHeight="1" x14ac:dyDescent="0.25">
      <c r="B148" s="167" t="s">
        <v>728</v>
      </c>
      <c r="C148" s="25">
        <v>6.0342191225373813E-2</v>
      </c>
      <c r="D148" s="40"/>
      <c r="E148" s="114">
        <v>5.9130259203628202E-2</v>
      </c>
      <c r="F148" s="40"/>
      <c r="G148" s="164"/>
      <c r="H148" s="165"/>
      <c r="I148" s="164"/>
      <c r="J148" s="165"/>
      <c r="K148" s="164"/>
      <c r="L148" s="165"/>
      <c r="M148" s="164"/>
      <c r="N148" s="165"/>
      <c r="O148" s="164"/>
      <c r="P148" s="165"/>
      <c r="Q148" s="164"/>
      <c r="R148" s="165"/>
    </row>
    <row r="149" spans="2:18" s="42" customFormat="1" ht="19.5" customHeight="1" x14ac:dyDescent="0.25">
      <c r="B149" s="163" t="s">
        <v>222</v>
      </c>
      <c r="C149" s="35">
        <v>0.12846945843022092</v>
      </c>
      <c r="D149" s="40"/>
      <c r="E149" s="35">
        <v>0.11044356285195821</v>
      </c>
      <c r="F149" s="40"/>
      <c r="G149" s="164"/>
      <c r="H149" s="165"/>
      <c r="I149" s="164"/>
      <c r="J149" s="165"/>
      <c r="K149" s="164"/>
      <c r="L149" s="165"/>
      <c r="M149" s="164"/>
      <c r="N149" s="165"/>
      <c r="O149" s="164"/>
      <c r="P149" s="165"/>
      <c r="Q149" s="164"/>
      <c r="R149" s="165"/>
    </row>
    <row r="150" spans="2:18" s="42" customFormat="1" ht="19.5" customHeight="1" x14ac:dyDescent="0.25">
      <c r="B150" s="166" t="s">
        <v>221</v>
      </c>
      <c r="C150" s="25">
        <v>0.14109004078178886</v>
      </c>
      <c r="D150" s="40"/>
      <c r="E150" s="114">
        <v>0.14661686402845259</v>
      </c>
      <c r="F150" s="40"/>
      <c r="G150" s="164"/>
      <c r="H150" s="165"/>
      <c r="I150" s="164"/>
      <c r="J150" s="165"/>
      <c r="K150" s="164"/>
      <c r="L150" s="165"/>
      <c r="M150" s="164"/>
      <c r="N150" s="165"/>
      <c r="O150" s="164"/>
      <c r="P150" s="165"/>
      <c r="Q150" s="164"/>
      <c r="R150" s="165"/>
    </row>
    <row r="151" spans="2:18" s="42" customFormat="1" ht="19.5" customHeight="1" x14ac:dyDescent="0.25">
      <c r="B151" s="167" t="s">
        <v>220</v>
      </c>
      <c r="C151" s="25">
        <v>0.11750051310073342</v>
      </c>
      <c r="D151" s="40"/>
      <c r="E151" s="114">
        <v>7.9885979458385825E-2</v>
      </c>
      <c r="F151" s="40"/>
      <c r="G151" s="164"/>
      <c r="H151" s="165"/>
      <c r="I151" s="164"/>
      <c r="J151" s="165"/>
      <c r="K151" s="164"/>
      <c r="L151" s="165"/>
      <c r="M151" s="164"/>
      <c r="N151" s="165"/>
      <c r="O151" s="164"/>
      <c r="P151" s="165"/>
      <c r="Q151" s="164"/>
      <c r="R151" s="165"/>
    </row>
    <row r="152" spans="2:18" s="42" customFormat="1" ht="19.5" customHeight="1" x14ac:dyDescent="0.25">
      <c r="B152" s="163" t="s">
        <v>219</v>
      </c>
      <c r="C152" s="35">
        <v>0.33982935489989641</v>
      </c>
      <c r="D152" s="40"/>
      <c r="E152" s="35">
        <v>0.31897150270864122</v>
      </c>
      <c r="F152" s="40"/>
      <c r="G152" s="164"/>
      <c r="H152" s="165"/>
      <c r="I152" s="164"/>
      <c r="J152" s="165"/>
      <c r="K152" s="164"/>
      <c r="L152" s="165"/>
      <c r="M152" s="164"/>
      <c r="N152" s="165"/>
      <c r="O152" s="164"/>
      <c r="P152" s="165"/>
      <c r="Q152" s="164"/>
      <c r="R152" s="165"/>
    </row>
    <row r="153" spans="2:18" s="42" customFormat="1" ht="19.5" customHeight="1" x14ac:dyDescent="0.25">
      <c r="B153" s="166" t="s">
        <v>218</v>
      </c>
      <c r="C153" s="25">
        <v>0.41743439293458101</v>
      </c>
      <c r="D153" s="40"/>
      <c r="E153" s="114">
        <v>0.4556159877558999</v>
      </c>
      <c r="F153" s="40"/>
      <c r="G153" s="164"/>
      <c r="H153" s="165"/>
      <c r="I153" s="164"/>
      <c r="J153" s="165"/>
      <c r="K153" s="164"/>
      <c r="L153" s="165"/>
      <c r="M153" s="164"/>
      <c r="N153" s="165"/>
      <c r="O153" s="164"/>
      <c r="P153" s="165"/>
      <c r="Q153" s="164"/>
      <c r="R153" s="165"/>
    </row>
    <row r="154" spans="2:18" s="42" customFormat="1" ht="19.5" customHeight="1" x14ac:dyDescent="0.25">
      <c r="B154" s="167" t="s">
        <v>217</v>
      </c>
      <c r="C154" s="25">
        <v>0.27238037387965897</v>
      </c>
      <c r="D154" s="40"/>
      <c r="E154" s="114">
        <v>0.20354036672438436</v>
      </c>
      <c r="F154" s="40"/>
      <c r="G154" s="164"/>
      <c r="H154" s="165"/>
      <c r="I154" s="164"/>
      <c r="J154" s="165"/>
      <c r="K154" s="164"/>
      <c r="L154" s="165"/>
      <c r="M154" s="164"/>
      <c r="N154" s="165"/>
      <c r="O154" s="164"/>
      <c r="P154" s="165"/>
      <c r="Q154" s="164"/>
      <c r="R154" s="165"/>
    </row>
    <row r="155" spans="2:18" s="42" customFormat="1" ht="19.5" customHeight="1" x14ac:dyDescent="0.25">
      <c r="B155" s="163" t="s">
        <v>216</v>
      </c>
      <c r="C155" s="35">
        <v>0.35264662554831711</v>
      </c>
      <c r="D155" s="40"/>
      <c r="E155" s="35">
        <v>0.41052020365667707</v>
      </c>
      <c r="F155" s="40"/>
      <c r="G155" s="164"/>
      <c r="H155" s="165"/>
      <c r="I155" s="164"/>
      <c r="J155" s="165"/>
      <c r="K155" s="164"/>
      <c r="L155" s="165"/>
      <c r="M155" s="164"/>
      <c r="N155" s="165"/>
      <c r="O155" s="164"/>
      <c r="P155" s="165"/>
      <c r="Q155" s="164"/>
      <c r="R155" s="165"/>
    </row>
    <row r="156" spans="2:18" s="42" customFormat="1" ht="19.5" customHeight="1" x14ac:dyDescent="0.25">
      <c r="B156" s="166" t="s">
        <v>215</v>
      </c>
      <c r="C156" s="25">
        <v>0.28908198325123807</v>
      </c>
      <c r="D156" s="40"/>
      <c r="E156" s="114">
        <v>0.29729729729729715</v>
      </c>
      <c r="F156" s="40"/>
      <c r="G156" s="164"/>
      <c r="H156" s="165"/>
      <c r="I156" s="164"/>
      <c r="J156" s="165"/>
      <c r="K156" s="164"/>
      <c r="L156" s="165"/>
      <c r="M156" s="164"/>
      <c r="N156" s="165"/>
      <c r="O156" s="164"/>
      <c r="P156" s="165"/>
      <c r="Q156" s="164"/>
      <c r="R156" s="165"/>
    </row>
    <row r="157" spans="2:18" s="42" customFormat="1" ht="19.5" customHeight="1" x14ac:dyDescent="0.25">
      <c r="B157" s="167" t="s">
        <v>214</v>
      </c>
      <c r="C157" s="25">
        <v>0.39343123734681795</v>
      </c>
      <c r="D157" s="40"/>
      <c r="E157" s="114">
        <v>0.49019607843137314</v>
      </c>
      <c r="F157" s="40"/>
      <c r="G157" s="164"/>
      <c r="H157" s="165"/>
      <c r="I157" s="164"/>
      <c r="J157" s="165"/>
      <c r="K157" s="164"/>
      <c r="L157" s="165"/>
      <c r="M157" s="164"/>
      <c r="N157" s="165"/>
      <c r="O157" s="164"/>
      <c r="P157" s="165"/>
      <c r="Q157" s="164"/>
      <c r="R157" s="165"/>
    </row>
    <row r="158" spans="2:18" s="42" customFormat="1" ht="19.5" customHeight="1" x14ac:dyDescent="0.25">
      <c r="B158" s="163" t="s">
        <v>213</v>
      </c>
      <c r="C158" s="35">
        <v>0.28073743795249229</v>
      </c>
      <c r="D158" s="40"/>
      <c r="E158" s="35">
        <v>0.22042060244274317</v>
      </c>
      <c r="F158" s="40"/>
      <c r="G158" s="164"/>
      <c r="H158" s="165"/>
      <c r="I158" s="164"/>
      <c r="J158" s="165"/>
      <c r="K158" s="164"/>
      <c r="L158" s="165"/>
      <c r="M158" s="164"/>
      <c r="N158" s="165"/>
      <c r="O158" s="164"/>
      <c r="P158" s="165"/>
      <c r="Q158" s="164"/>
      <c r="R158" s="165"/>
    </row>
    <row r="159" spans="2:18" s="42" customFormat="1" ht="19.5" customHeight="1" x14ac:dyDescent="0.25">
      <c r="B159" s="166" t="s">
        <v>212</v>
      </c>
      <c r="C159" s="25">
        <v>0.21135192289058952</v>
      </c>
      <c r="D159" s="40"/>
      <c r="E159" s="114">
        <v>0.18843063209771657</v>
      </c>
      <c r="F159" s="40"/>
      <c r="G159" s="164"/>
      <c r="H159" s="165"/>
      <c r="I159" s="164"/>
      <c r="J159" s="165"/>
      <c r="K159" s="164"/>
      <c r="L159" s="165"/>
      <c r="M159" s="164"/>
      <c r="N159" s="165"/>
      <c r="O159" s="164"/>
      <c r="P159" s="165"/>
      <c r="Q159" s="164"/>
      <c r="R159" s="165"/>
    </row>
    <row r="160" spans="2:18" s="42" customFormat="1" ht="19.5" customHeight="1" thickBot="1" x14ac:dyDescent="0.3">
      <c r="B160" s="176" t="s">
        <v>211</v>
      </c>
      <c r="C160" s="25">
        <v>0.34321562823167878</v>
      </c>
      <c r="D160" s="40"/>
      <c r="E160" s="114">
        <v>0.24998309387968581</v>
      </c>
      <c r="F160" s="40"/>
      <c r="G160" s="164"/>
      <c r="H160" s="165"/>
      <c r="I160" s="164"/>
      <c r="J160" s="165"/>
      <c r="K160" s="164"/>
      <c r="L160" s="165"/>
      <c r="M160" s="164"/>
      <c r="N160" s="165"/>
      <c r="O160" s="164"/>
      <c r="P160" s="165"/>
      <c r="Q160" s="164"/>
      <c r="R160" s="165"/>
    </row>
    <row r="161" spans="2:18" ht="19.5" customHeight="1" thickBot="1" x14ac:dyDescent="0.3">
      <c r="B161" s="17" t="s">
        <v>210</v>
      </c>
      <c r="C161" s="127"/>
      <c r="D161" s="128"/>
      <c r="E161" s="129"/>
      <c r="F161" s="128"/>
      <c r="G161" s="129"/>
      <c r="H161" s="128"/>
      <c r="I161" s="129"/>
      <c r="J161" s="128"/>
      <c r="K161" s="129"/>
      <c r="L161" s="128"/>
      <c r="M161" s="129"/>
      <c r="N161" s="128"/>
      <c r="O161" s="129"/>
      <c r="P161" s="128"/>
      <c r="Q161" s="129"/>
      <c r="R161" s="128"/>
    </row>
    <row r="162" spans="2:18" ht="19.5" customHeight="1" x14ac:dyDescent="0.25">
      <c r="B162" s="177" t="s">
        <v>209</v>
      </c>
      <c r="C162" s="22">
        <v>6.0698303024668332E-2</v>
      </c>
      <c r="D162" s="21">
        <v>214139</v>
      </c>
      <c r="E162" s="22">
        <v>5.2677041724531234E-2</v>
      </c>
      <c r="F162" s="21">
        <v>11038</v>
      </c>
      <c r="G162" s="147"/>
      <c r="H162" s="148"/>
      <c r="I162" s="147"/>
      <c r="J162" s="148"/>
      <c r="K162" s="147"/>
      <c r="L162" s="148"/>
      <c r="M162" s="147"/>
      <c r="N162" s="148"/>
      <c r="O162" s="147"/>
      <c r="P162" s="148"/>
      <c r="Q162" s="147"/>
      <c r="R162" s="148"/>
    </row>
    <row r="163" spans="2:18" ht="19.5" customHeight="1" x14ac:dyDescent="0.25">
      <c r="B163" s="29" t="s">
        <v>208</v>
      </c>
      <c r="C163" s="27">
        <v>0.47758231802707585</v>
      </c>
      <c r="D163" s="140">
        <v>102269</v>
      </c>
      <c r="E163" s="116">
        <v>0.48070302591049102</v>
      </c>
      <c r="F163" s="142">
        <v>5306</v>
      </c>
      <c r="G163" s="121"/>
      <c r="H163" s="150"/>
      <c r="I163" s="121"/>
      <c r="J163" s="150"/>
      <c r="K163" s="121"/>
      <c r="L163" s="150"/>
      <c r="M163" s="121"/>
      <c r="N163" s="150"/>
      <c r="O163" s="121"/>
      <c r="P163" s="150"/>
      <c r="Q163" s="121"/>
      <c r="R163" s="150"/>
    </row>
    <row r="164" spans="2:18" ht="19.5" customHeight="1" x14ac:dyDescent="0.25">
      <c r="B164" s="160" t="s">
        <v>207</v>
      </c>
      <c r="C164" s="27">
        <v>0.52241768197292415</v>
      </c>
      <c r="D164" s="178">
        <v>111870</v>
      </c>
      <c r="E164" s="116">
        <v>0.51929697408950892</v>
      </c>
      <c r="F164" s="179">
        <v>5732</v>
      </c>
      <c r="G164" s="180"/>
      <c r="H164" s="181"/>
      <c r="I164" s="182"/>
      <c r="J164" s="181"/>
      <c r="K164" s="182"/>
      <c r="L164" s="181"/>
      <c r="M164" s="182"/>
      <c r="N164" s="181"/>
      <c r="O164" s="182"/>
      <c r="P164" s="181"/>
      <c r="Q164" s="182"/>
      <c r="R164" s="181"/>
    </row>
    <row r="165" spans="2:18" ht="22.5" customHeight="1" thickBot="1" x14ac:dyDescent="0.3">
      <c r="B165" s="183" t="s">
        <v>206</v>
      </c>
      <c r="C165" s="50"/>
      <c r="D165" s="184">
        <v>109.39</v>
      </c>
      <c r="E165" s="50"/>
      <c r="F165" s="185">
        <v>108.03</v>
      </c>
      <c r="G165" s="153"/>
      <c r="H165" s="154"/>
      <c r="I165" s="153"/>
      <c r="J165" s="154"/>
      <c r="K165" s="153"/>
      <c r="L165" s="154"/>
      <c r="M165" s="153"/>
      <c r="N165" s="154"/>
      <c r="O165" s="153"/>
      <c r="P165" s="154"/>
      <c r="Q165" s="153"/>
      <c r="R165" s="154"/>
    </row>
    <row r="166" spans="2:18" ht="24.75" customHeight="1" thickBot="1" x14ac:dyDescent="0.3">
      <c r="B166" s="10" t="s">
        <v>205</v>
      </c>
      <c r="C166" s="74"/>
      <c r="D166" s="12"/>
      <c r="E166" s="12"/>
      <c r="F166" s="12"/>
      <c r="G166" s="12"/>
      <c r="H166" s="12"/>
      <c r="I166" s="12"/>
      <c r="J166" s="12"/>
      <c r="K166" s="12"/>
      <c r="L166" s="12"/>
      <c r="M166" s="12"/>
      <c r="N166" s="12"/>
      <c r="O166" s="12"/>
      <c r="P166" s="12"/>
      <c r="Q166" s="12"/>
      <c r="R166" s="12"/>
    </row>
    <row r="167" spans="2:18" ht="19.5" customHeight="1" thickBot="1" x14ac:dyDescent="0.3">
      <c r="B167" s="17" t="s">
        <v>204</v>
      </c>
      <c r="C167" s="127"/>
      <c r="D167" s="128"/>
      <c r="E167" s="129"/>
      <c r="F167" s="128"/>
      <c r="G167" s="129"/>
      <c r="H167" s="128"/>
      <c r="I167" s="129"/>
      <c r="J167" s="128"/>
      <c r="K167" s="129"/>
      <c r="L167" s="128"/>
      <c r="M167" s="129"/>
      <c r="N167" s="128"/>
      <c r="O167" s="129"/>
      <c r="P167" s="128"/>
      <c r="Q167" s="129"/>
      <c r="R167" s="128"/>
    </row>
    <row r="168" spans="2:18" ht="19.5" customHeight="1" x14ac:dyDescent="0.25">
      <c r="B168" s="29" t="s">
        <v>203</v>
      </c>
      <c r="C168" s="50"/>
      <c r="D168" s="186">
        <v>7.5</v>
      </c>
      <c r="E168" s="50"/>
      <c r="F168" s="186">
        <v>7.8</v>
      </c>
      <c r="G168" s="121"/>
      <c r="H168" s="150"/>
      <c r="I168" s="121"/>
      <c r="J168" s="150"/>
      <c r="K168" s="121"/>
      <c r="L168" s="150"/>
      <c r="M168" s="121"/>
      <c r="N168" s="150"/>
      <c r="O168" s="121"/>
      <c r="P168" s="150"/>
      <c r="Q168" s="121"/>
      <c r="R168" s="150"/>
    </row>
    <row r="169" spans="2:18" ht="19.5" customHeight="1" x14ac:dyDescent="0.25">
      <c r="B169" s="29" t="s">
        <v>202</v>
      </c>
      <c r="C169" s="50"/>
      <c r="D169" s="58">
        <v>7.1</v>
      </c>
      <c r="E169" s="50"/>
      <c r="F169" s="58">
        <v>7.6</v>
      </c>
      <c r="G169" s="121"/>
      <c r="H169" s="150"/>
      <c r="I169" s="121"/>
      <c r="J169" s="150"/>
      <c r="K169" s="121"/>
      <c r="L169" s="150"/>
      <c r="M169" s="121"/>
      <c r="N169" s="150"/>
      <c r="O169" s="121"/>
      <c r="P169" s="150"/>
      <c r="Q169" s="121"/>
      <c r="R169" s="150"/>
    </row>
    <row r="170" spans="2:18" ht="19.5" customHeight="1" thickBot="1" x14ac:dyDescent="0.3">
      <c r="B170" s="29" t="s">
        <v>201</v>
      </c>
      <c r="C170" s="50"/>
      <c r="D170" s="187">
        <v>6.6</v>
      </c>
      <c r="E170" s="50"/>
      <c r="F170" s="187"/>
      <c r="G170" s="153"/>
      <c r="H170" s="154"/>
      <c r="I170" s="153"/>
      <c r="J170" s="154"/>
      <c r="K170" s="153"/>
      <c r="L170" s="154"/>
      <c r="M170" s="153"/>
      <c r="N170" s="154"/>
      <c r="O170" s="153"/>
      <c r="P170" s="154"/>
      <c r="Q170" s="153"/>
      <c r="R170" s="154"/>
    </row>
    <row r="171" spans="2:18" ht="19.5" customHeight="1" thickBot="1" x14ac:dyDescent="0.3">
      <c r="B171" s="17" t="s">
        <v>200</v>
      </c>
      <c r="C171" s="127"/>
      <c r="D171" s="128"/>
      <c r="E171" s="129"/>
      <c r="F171" s="128"/>
      <c r="G171" s="129"/>
      <c r="H171" s="128"/>
      <c r="I171" s="129"/>
      <c r="J171" s="128"/>
      <c r="K171" s="129"/>
      <c r="L171" s="128"/>
      <c r="M171" s="129"/>
      <c r="N171" s="128"/>
      <c r="O171" s="129"/>
      <c r="P171" s="128"/>
      <c r="Q171" s="129"/>
      <c r="R171" s="128"/>
    </row>
    <row r="172" spans="2:18" ht="19.5" customHeight="1" x14ac:dyDescent="0.25">
      <c r="B172" s="188" t="s">
        <v>199</v>
      </c>
      <c r="C172" s="50"/>
      <c r="D172" s="58">
        <v>6.8</v>
      </c>
      <c r="E172" s="50"/>
      <c r="F172" s="58">
        <v>6.8</v>
      </c>
      <c r="G172" s="147"/>
      <c r="H172" s="148"/>
      <c r="I172" s="147"/>
      <c r="J172" s="148"/>
      <c r="K172" s="147"/>
      <c r="L172" s="148"/>
      <c r="M172" s="147"/>
      <c r="N172" s="148"/>
      <c r="O172" s="147"/>
      <c r="P172" s="148"/>
      <c r="Q172" s="147"/>
      <c r="R172" s="148"/>
    </row>
    <row r="173" spans="2:18" ht="19.5" customHeight="1" x14ac:dyDescent="0.25">
      <c r="B173" s="29" t="s">
        <v>198</v>
      </c>
      <c r="C173" s="50"/>
      <c r="D173" s="58">
        <v>6.5</v>
      </c>
      <c r="E173" s="50"/>
      <c r="F173" s="58">
        <v>6.6</v>
      </c>
      <c r="G173" s="147"/>
      <c r="H173" s="148"/>
      <c r="I173" s="147"/>
      <c r="J173" s="148"/>
      <c r="K173" s="147"/>
      <c r="L173" s="148"/>
      <c r="M173" s="147"/>
      <c r="N173" s="148"/>
      <c r="O173" s="147"/>
      <c r="P173" s="148"/>
      <c r="Q173" s="147"/>
      <c r="R173" s="148"/>
    </row>
    <row r="174" spans="2:18" ht="19.5" customHeight="1" x14ac:dyDescent="0.25">
      <c r="B174" s="29" t="s">
        <v>197</v>
      </c>
      <c r="C174" s="50"/>
      <c r="D174" s="58">
        <v>6.9</v>
      </c>
      <c r="E174" s="50"/>
      <c r="F174" s="58">
        <v>6.9</v>
      </c>
      <c r="G174" s="147"/>
      <c r="H174" s="148"/>
      <c r="I174" s="147"/>
      <c r="J174" s="148"/>
      <c r="K174" s="147"/>
      <c r="L174" s="148"/>
      <c r="M174" s="147"/>
      <c r="N174" s="148"/>
      <c r="O174" s="147"/>
      <c r="P174" s="148"/>
      <c r="Q174" s="147"/>
      <c r="R174" s="148"/>
    </row>
    <row r="175" spans="2:18" ht="19.5" customHeight="1" x14ac:dyDescent="0.25">
      <c r="B175" s="29" t="s">
        <v>196</v>
      </c>
      <c r="C175" s="50"/>
      <c r="D175" s="58">
        <v>6.7</v>
      </c>
      <c r="E175" s="50"/>
      <c r="F175" s="58">
        <v>6.5</v>
      </c>
      <c r="G175" s="147"/>
      <c r="H175" s="148"/>
      <c r="I175" s="147"/>
      <c r="J175" s="148"/>
      <c r="K175" s="147"/>
      <c r="L175" s="148"/>
      <c r="M175" s="147"/>
      <c r="N175" s="148"/>
      <c r="O175" s="147"/>
      <c r="P175" s="148"/>
      <c r="Q175" s="147"/>
      <c r="R175" s="148"/>
    </row>
    <row r="176" spans="2:18" ht="19.5" customHeight="1" x14ac:dyDescent="0.25">
      <c r="B176" s="29" t="s">
        <v>195</v>
      </c>
      <c r="C176" s="50"/>
      <c r="D176" s="58">
        <v>6.7</v>
      </c>
      <c r="E176" s="50"/>
      <c r="F176" s="58">
        <v>6.6</v>
      </c>
      <c r="G176" s="147"/>
      <c r="H176" s="148"/>
      <c r="I176" s="147"/>
      <c r="J176" s="148"/>
      <c r="K176" s="147"/>
      <c r="L176" s="148"/>
      <c r="M176" s="147"/>
      <c r="N176" s="148"/>
      <c r="O176" s="147"/>
      <c r="P176" s="148"/>
      <c r="Q176" s="147"/>
      <c r="R176" s="148"/>
    </row>
    <row r="177" spans="2:18" ht="19.5" customHeight="1" thickBot="1" x14ac:dyDescent="0.3">
      <c r="B177" s="189" t="s">
        <v>194</v>
      </c>
      <c r="C177" s="50"/>
      <c r="D177" s="58">
        <v>6.1</v>
      </c>
      <c r="E177" s="50"/>
      <c r="F177" s="58">
        <v>6.2</v>
      </c>
      <c r="G177" s="147"/>
      <c r="H177" s="148"/>
      <c r="I177" s="147"/>
      <c r="J177" s="148"/>
      <c r="K177" s="147"/>
      <c r="L177" s="148"/>
      <c r="M177" s="147"/>
      <c r="N177" s="148"/>
      <c r="O177" s="147"/>
      <c r="P177" s="148"/>
      <c r="Q177" s="147"/>
      <c r="R177" s="148"/>
    </row>
    <row r="178" spans="2:18" ht="19.5" customHeight="1" thickBot="1" x14ac:dyDescent="0.3">
      <c r="B178" s="17" t="s">
        <v>193</v>
      </c>
      <c r="C178" s="127"/>
      <c r="D178" s="128"/>
      <c r="E178" s="129"/>
      <c r="F178" s="128"/>
      <c r="G178" s="129"/>
      <c r="H178" s="128"/>
      <c r="I178" s="129"/>
      <c r="J178" s="128"/>
      <c r="K178" s="129"/>
      <c r="L178" s="128"/>
      <c r="M178" s="129"/>
      <c r="N178" s="128"/>
      <c r="O178" s="129"/>
      <c r="P178" s="128"/>
      <c r="Q178" s="129"/>
      <c r="R178" s="128"/>
    </row>
    <row r="179" spans="2:18" ht="19.5" customHeight="1" x14ac:dyDescent="0.25">
      <c r="B179" s="29" t="s">
        <v>192</v>
      </c>
      <c r="C179" s="50"/>
      <c r="D179" s="186">
        <v>37.5</v>
      </c>
      <c r="E179" s="50"/>
      <c r="F179" s="186">
        <v>36.200000000000003</v>
      </c>
      <c r="G179" s="121"/>
      <c r="H179" s="150"/>
      <c r="I179" s="121"/>
      <c r="J179" s="150"/>
      <c r="K179" s="121"/>
      <c r="L179" s="150"/>
      <c r="M179" s="121"/>
      <c r="N179" s="150"/>
      <c r="O179" s="121"/>
      <c r="P179" s="150"/>
      <c r="Q179" s="121"/>
      <c r="R179" s="150"/>
    </row>
    <row r="180" spans="2:18" ht="19.5" customHeight="1" x14ac:dyDescent="0.25">
      <c r="B180" s="29" t="s">
        <v>191</v>
      </c>
      <c r="C180" s="50"/>
      <c r="D180" s="58">
        <v>22.8</v>
      </c>
      <c r="E180" s="50"/>
      <c r="F180" s="58">
        <v>30.4</v>
      </c>
      <c r="G180" s="121"/>
      <c r="H180" s="150"/>
      <c r="I180" s="121"/>
      <c r="J180" s="150"/>
      <c r="K180" s="121"/>
      <c r="L180" s="150"/>
      <c r="M180" s="121"/>
      <c r="N180" s="150"/>
      <c r="O180" s="121"/>
      <c r="P180" s="150"/>
      <c r="Q180" s="121"/>
      <c r="R180" s="150"/>
    </row>
    <row r="181" spans="2:18" ht="19.5" customHeight="1" thickBot="1" x14ac:dyDescent="0.3">
      <c r="B181" s="29" t="s">
        <v>190</v>
      </c>
      <c r="C181" s="50"/>
      <c r="D181" s="187">
        <v>18.7</v>
      </c>
      <c r="E181" s="50"/>
      <c r="F181" s="187">
        <v>20.8</v>
      </c>
      <c r="G181" s="121"/>
      <c r="H181" s="150"/>
      <c r="I181" s="121"/>
      <c r="J181" s="150"/>
      <c r="K181" s="121"/>
      <c r="L181" s="150"/>
      <c r="M181" s="121"/>
      <c r="N181" s="150"/>
      <c r="O181" s="121"/>
      <c r="P181" s="150"/>
      <c r="Q181" s="121"/>
      <c r="R181" s="150"/>
    </row>
    <row r="182" spans="2:18" ht="19.5" customHeight="1" thickBot="1" x14ac:dyDescent="0.3">
      <c r="B182" s="17" t="s">
        <v>189</v>
      </c>
      <c r="C182" s="127"/>
      <c r="D182" s="128"/>
      <c r="E182" s="129"/>
      <c r="F182" s="128"/>
      <c r="G182" s="129"/>
      <c r="H182" s="128"/>
      <c r="I182" s="129"/>
      <c r="J182" s="128"/>
      <c r="K182" s="129"/>
      <c r="L182" s="128"/>
      <c r="M182" s="129"/>
      <c r="N182" s="128"/>
      <c r="O182" s="129"/>
      <c r="P182" s="128"/>
      <c r="Q182" s="129"/>
      <c r="R182" s="128"/>
    </row>
    <row r="183" spans="2:18" ht="19.5" customHeight="1" x14ac:dyDescent="0.25">
      <c r="B183" s="29" t="s">
        <v>188</v>
      </c>
      <c r="C183" s="50"/>
      <c r="D183" s="186">
        <v>7.1</v>
      </c>
      <c r="E183" s="50"/>
      <c r="F183" s="186">
        <v>7.4</v>
      </c>
      <c r="G183" s="121"/>
      <c r="H183" s="150"/>
      <c r="I183" s="121"/>
      <c r="J183" s="150"/>
      <c r="K183" s="121"/>
      <c r="L183" s="150"/>
      <c r="M183" s="121"/>
      <c r="N183" s="150"/>
      <c r="O183" s="121"/>
      <c r="P183" s="150"/>
      <c r="Q183" s="121"/>
      <c r="R183" s="150"/>
    </row>
    <row r="184" spans="2:18" ht="19.5" customHeight="1" x14ac:dyDescent="0.25">
      <c r="B184" s="29" t="s">
        <v>187</v>
      </c>
      <c r="C184" s="50"/>
      <c r="D184" s="58">
        <v>7.8</v>
      </c>
      <c r="E184" s="50"/>
      <c r="F184" s="58">
        <v>8.1</v>
      </c>
      <c r="G184" s="121"/>
      <c r="H184" s="150"/>
      <c r="I184" s="121"/>
      <c r="J184" s="150"/>
      <c r="K184" s="121"/>
      <c r="L184" s="150"/>
      <c r="M184" s="121"/>
      <c r="N184" s="150"/>
      <c r="O184" s="121"/>
      <c r="P184" s="150"/>
      <c r="Q184" s="121"/>
      <c r="R184" s="150"/>
    </row>
    <row r="185" spans="2:18" ht="19.5" customHeight="1" thickBot="1" x14ac:dyDescent="0.3">
      <c r="B185" s="29" t="s">
        <v>186</v>
      </c>
      <c r="C185" s="50"/>
      <c r="D185" s="187">
        <v>6.3</v>
      </c>
      <c r="E185" s="50"/>
      <c r="F185" s="187">
        <v>6.9</v>
      </c>
      <c r="G185" s="121"/>
      <c r="H185" s="150"/>
      <c r="I185" s="121"/>
      <c r="J185" s="150"/>
      <c r="K185" s="121"/>
      <c r="L185" s="150"/>
      <c r="M185" s="121"/>
      <c r="N185" s="150"/>
      <c r="O185" s="121"/>
      <c r="P185" s="150"/>
      <c r="Q185" s="121"/>
      <c r="R185" s="150"/>
    </row>
    <row r="186" spans="2:18" ht="19.5" customHeight="1" thickBot="1" x14ac:dyDescent="0.3">
      <c r="B186" s="17" t="s">
        <v>185</v>
      </c>
      <c r="C186" s="127"/>
      <c r="D186" s="128"/>
      <c r="E186" s="129"/>
      <c r="F186" s="128"/>
      <c r="G186" s="129"/>
      <c r="H186" s="128"/>
      <c r="I186" s="129"/>
      <c r="J186" s="128"/>
      <c r="K186" s="129"/>
      <c r="L186" s="128"/>
      <c r="M186" s="129"/>
      <c r="N186" s="128"/>
      <c r="O186" s="129"/>
      <c r="P186" s="128"/>
      <c r="Q186" s="129"/>
      <c r="R186" s="128"/>
    </row>
    <row r="187" spans="2:18" ht="19.5" customHeight="1" thickBot="1" x14ac:dyDescent="0.3">
      <c r="B187" s="190" t="s">
        <v>184</v>
      </c>
      <c r="C187" s="50"/>
      <c r="D187" s="191">
        <v>5.2</v>
      </c>
      <c r="E187" s="50"/>
      <c r="F187" s="191">
        <v>5.0999999999999996</v>
      </c>
      <c r="G187" s="147"/>
      <c r="H187" s="148"/>
      <c r="I187" s="147"/>
      <c r="J187" s="148"/>
      <c r="K187" s="147"/>
      <c r="L187" s="148"/>
      <c r="M187" s="147"/>
      <c r="N187" s="148"/>
      <c r="O187" s="147"/>
      <c r="P187" s="148"/>
      <c r="Q187" s="147"/>
      <c r="R187" s="148"/>
    </row>
    <row r="188" spans="2:18" ht="19.5" customHeight="1" thickBot="1" x14ac:dyDescent="0.3">
      <c r="B188" s="17" t="s">
        <v>183</v>
      </c>
      <c r="C188" s="127"/>
      <c r="D188" s="128"/>
      <c r="E188" s="129"/>
      <c r="F188" s="128"/>
      <c r="G188" s="129"/>
      <c r="H188" s="128"/>
      <c r="I188" s="129"/>
      <c r="J188" s="128"/>
      <c r="K188" s="129"/>
      <c r="L188" s="128"/>
      <c r="M188" s="129"/>
      <c r="N188" s="128"/>
      <c r="O188" s="129"/>
      <c r="P188" s="128"/>
      <c r="Q188" s="129"/>
      <c r="R188" s="128"/>
    </row>
    <row r="189" spans="2:18" ht="19.5" customHeight="1" thickBot="1" x14ac:dyDescent="0.3">
      <c r="B189" s="190" t="s">
        <v>182</v>
      </c>
      <c r="C189" s="50"/>
      <c r="D189" s="191">
        <v>7.2</v>
      </c>
      <c r="E189" s="50"/>
      <c r="F189" s="191">
        <v>7.3</v>
      </c>
      <c r="G189" s="121"/>
      <c r="H189" s="150"/>
      <c r="I189" s="121"/>
      <c r="J189" s="150"/>
      <c r="K189" s="121"/>
      <c r="L189" s="150"/>
      <c r="M189" s="121"/>
      <c r="N189" s="150"/>
      <c r="O189" s="121"/>
      <c r="P189" s="150"/>
      <c r="Q189" s="121"/>
      <c r="R189" s="150"/>
    </row>
    <row r="190" spans="2:18" ht="24.75" customHeight="1" thickBot="1" x14ac:dyDescent="0.3">
      <c r="B190" s="10" t="s">
        <v>181</v>
      </c>
      <c r="C190" s="74"/>
      <c r="D190" s="12"/>
      <c r="E190" s="12"/>
      <c r="F190" s="12"/>
      <c r="G190" s="12"/>
      <c r="H190" s="12"/>
      <c r="I190" s="12"/>
      <c r="J190" s="12"/>
      <c r="K190" s="12"/>
      <c r="L190" s="12"/>
      <c r="M190" s="12"/>
      <c r="N190" s="12"/>
      <c r="O190" s="12"/>
      <c r="P190" s="12"/>
      <c r="Q190" s="12"/>
      <c r="R190" s="12"/>
    </row>
    <row r="191" spans="2:18" ht="19.5" customHeight="1" thickBot="1" x14ac:dyDescent="0.3">
      <c r="B191" s="17" t="s">
        <v>180</v>
      </c>
      <c r="C191" s="127"/>
      <c r="D191" s="128"/>
      <c r="E191" s="129"/>
      <c r="F191" s="128"/>
      <c r="G191" s="129"/>
      <c r="H191" s="128"/>
      <c r="I191" s="129"/>
      <c r="J191" s="128"/>
      <c r="K191" s="129"/>
      <c r="L191" s="128"/>
      <c r="M191" s="129"/>
      <c r="N191" s="128"/>
      <c r="O191" s="129"/>
      <c r="P191" s="128"/>
      <c r="Q191" s="129"/>
      <c r="R191" s="128"/>
    </row>
    <row r="192" spans="2:18" ht="22.5" customHeight="1" x14ac:dyDescent="0.25">
      <c r="B192" s="79" t="s">
        <v>179</v>
      </c>
      <c r="C192" s="192">
        <v>23.7</v>
      </c>
      <c r="D192" s="40"/>
      <c r="E192" s="62"/>
      <c r="F192" s="63"/>
      <c r="G192" s="64"/>
      <c r="H192" s="63"/>
      <c r="I192" s="62"/>
      <c r="J192" s="63"/>
      <c r="K192" s="62"/>
      <c r="L192" s="63"/>
      <c r="M192" s="62"/>
      <c r="N192" s="63"/>
      <c r="O192" s="62"/>
      <c r="P192" s="63"/>
      <c r="Q192" s="62"/>
      <c r="R192" s="63"/>
    </row>
    <row r="193" spans="2:18" ht="19.5" customHeight="1" x14ac:dyDescent="0.25">
      <c r="B193" s="79" t="s">
        <v>178</v>
      </c>
      <c r="C193" s="192">
        <v>22</v>
      </c>
      <c r="D193" s="40"/>
      <c r="E193" s="64"/>
      <c r="F193" s="98"/>
      <c r="G193" s="64"/>
      <c r="H193" s="63"/>
      <c r="I193" s="62"/>
      <c r="J193" s="63"/>
      <c r="K193" s="62"/>
      <c r="L193" s="63"/>
      <c r="M193" s="62"/>
      <c r="N193" s="63"/>
      <c r="O193" s="62"/>
      <c r="P193" s="63"/>
      <c r="Q193" s="62"/>
      <c r="R193" s="63"/>
    </row>
    <row r="194" spans="2:18" ht="19.5" customHeight="1" x14ac:dyDescent="0.25">
      <c r="B194" s="79" t="s">
        <v>177</v>
      </c>
      <c r="C194" s="192">
        <v>25.2</v>
      </c>
      <c r="D194" s="40"/>
      <c r="E194" s="64"/>
      <c r="F194" s="98"/>
      <c r="G194" s="64"/>
      <c r="H194" s="63"/>
      <c r="I194" s="62"/>
      <c r="J194" s="63"/>
      <c r="K194" s="62"/>
      <c r="L194" s="63"/>
      <c r="M194" s="62"/>
      <c r="N194" s="63"/>
      <c r="O194" s="62"/>
      <c r="P194" s="63"/>
      <c r="Q194" s="62"/>
      <c r="R194" s="63"/>
    </row>
    <row r="195" spans="2:18" ht="22.5" customHeight="1" x14ac:dyDescent="0.25">
      <c r="B195" s="79" t="s">
        <v>176</v>
      </c>
      <c r="C195" s="192">
        <v>22.5</v>
      </c>
      <c r="D195" s="40"/>
      <c r="E195" s="64"/>
      <c r="F195" s="98"/>
      <c r="G195" s="64"/>
      <c r="H195" s="63"/>
      <c r="I195" s="62"/>
      <c r="J195" s="63"/>
      <c r="K195" s="62"/>
      <c r="L195" s="63"/>
      <c r="M195" s="62"/>
      <c r="N195" s="63"/>
      <c r="O195" s="62"/>
      <c r="P195" s="63"/>
      <c r="Q195" s="62"/>
      <c r="R195" s="63"/>
    </row>
    <row r="196" spans="2:18" ht="22.5" customHeight="1" x14ac:dyDescent="0.25">
      <c r="B196" s="193" t="s">
        <v>175</v>
      </c>
      <c r="C196" s="192">
        <v>34.5</v>
      </c>
      <c r="D196" s="40"/>
      <c r="E196" s="64"/>
      <c r="F196" s="98"/>
      <c r="G196" s="64"/>
      <c r="H196" s="63"/>
      <c r="I196" s="62"/>
      <c r="J196" s="63"/>
      <c r="K196" s="62"/>
      <c r="L196" s="63"/>
      <c r="M196" s="62"/>
      <c r="N196" s="63"/>
      <c r="O196" s="62"/>
      <c r="P196" s="63"/>
      <c r="Q196" s="62"/>
      <c r="R196" s="63"/>
    </row>
    <row r="197" spans="2:18" ht="22.5" customHeight="1" thickBot="1" x14ac:dyDescent="0.3">
      <c r="B197" s="193" t="s">
        <v>174</v>
      </c>
      <c r="C197" s="192">
        <v>40.700000000000003</v>
      </c>
      <c r="D197" s="40"/>
      <c r="E197" s="64"/>
      <c r="F197" s="98"/>
      <c r="G197" s="64"/>
      <c r="H197" s="63"/>
      <c r="I197" s="62"/>
      <c r="J197" s="63"/>
      <c r="K197" s="62"/>
      <c r="L197" s="63"/>
      <c r="M197" s="62"/>
      <c r="N197" s="63"/>
      <c r="O197" s="62"/>
      <c r="P197" s="63"/>
      <c r="Q197" s="62"/>
      <c r="R197" s="63"/>
    </row>
    <row r="198" spans="2:18" ht="24.75" customHeight="1" thickBot="1" x14ac:dyDescent="0.3">
      <c r="B198" s="10" t="s">
        <v>173</v>
      </c>
      <c r="C198" s="74"/>
      <c r="D198" s="12"/>
      <c r="E198" s="12"/>
      <c r="F198" s="12"/>
      <c r="G198" s="12"/>
      <c r="H198" s="12"/>
      <c r="I198" s="12"/>
      <c r="J198" s="12"/>
      <c r="K198" s="12"/>
      <c r="L198" s="12"/>
      <c r="M198" s="12"/>
      <c r="N198" s="12"/>
      <c r="O198" s="12"/>
      <c r="P198" s="12"/>
      <c r="Q198" s="12"/>
      <c r="R198" s="12"/>
    </row>
    <row r="199" spans="2:18" ht="19.5" customHeight="1" thickBot="1" x14ac:dyDescent="0.3">
      <c r="B199" s="17" t="s">
        <v>172</v>
      </c>
      <c r="C199" s="127"/>
      <c r="D199" s="128"/>
      <c r="E199" s="129"/>
      <c r="F199" s="128"/>
      <c r="G199" s="129"/>
      <c r="H199" s="128"/>
      <c r="I199" s="129"/>
      <c r="J199" s="128"/>
      <c r="K199" s="129"/>
      <c r="L199" s="128"/>
      <c r="M199" s="129"/>
      <c r="N199" s="128"/>
      <c r="O199" s="129"/>
      <c r="P199" s="128"/>
      <c r="Q199" s="129"/>
      <c r="R199" s="128"/>
    </row>
    <row r="200" spans="2:18" s="54" customFormat="1" ht="22.5" customHeight="1" x14ac:dyDescent="0.25">
      <c r="B200" s="160" t="s">
        <v>171</v>
      </c>
      <c r="C200" s="50"/>
      <c r="D200" s="194">
        <v>96884</v>
      </c>
      <c r="E200" s="25">
        <v>4.4548119400520211E-2</v>
      </c>
      <c r="F200" s="195">
        <v>4316</v>
      </c>
      <c r="G200" s="196"/>
      <c r="H200" s="197"/>
      <c r="I200" s="196"/>
      <c r="J200" s="197"/>
      <c r="K200" s="196"/>
      <c r="L200" s="197"/>
      <c r="M200" s="196"/>
      <c r="N200" s="197"/>
      <c r="O200" s="196"/>
      <c r="P200" s="197"/>
      <c r="Q200" s="196"/>
      <c r="R200" s="197"/>
    </row>
    <row r="201" spans="2:18" ht="19.5" customHeight="1" x14ac:dyDescent="0.25">
      <c r="B201" s="160" t="s">
        <v>170</v>
      </c>
      <c r="C201" s="50"/>
      <c r="D201" s="198">
        <v>540</v>
      </c>
      <c r="E201" s="25">
        <v>3.3333333333333333E-2</v>
      </c>
      <c r="F201" s="195">
        <v>18</v>
      </c>
      <c r="G201" s="121"/>
      <c r="H201" s="150"/>
      <c r="I201" s="121"/>
      <c r="J201" s="150"/>
      <c r="K201" s="121"/>
      <c r="L201" s="150"/>
      <c r="M201" s="121"/>
      <c r="N201" s="150"/>
      <c r="O201" s="121"/>
      <c r="P201" s="150"/>
      <c r="Q201" s="121"/>
      <c r="R201" s="150"/>
    </row>
    <row r="202" spans="2:18" ht="19.5" customHeight="1" x14ac:dyDescent="0.25">
      <c r="B202" s="155" t="s">
        <v>169</v>
      </c>
      <c r="C202" s="50"/>
      <c r="D202" s="199">
        <v>2251</v>
      </c>
      <c r="E202" s="81">
        <v>1.9546868058640605E-2</v>
      </c>
      <c r="F202" s="200">
        <v>44</v>
      </c>
      <c r="G202" s="147"/>
      <c r="H202" s="148"/>
      <c r="I202" s="147"/>
      <c r="J202" s="148"/>
      <c r="K202" s="147"/>
      <c r="L202" s="148"/>
      <c r="M202" s="147"/>
      <c r="N202" s="148"/>
      <c r="O202" s="147"/>
      <c r="P202" s="148"/>
      <c r="Q202" s="147"/>
      <c r="R202" s="148"/>
    </row>
    <row r="203" spans="2:18" ht="22.5" customHeight="1" x14ac:dyDescent="0.25">
      <c r="B203" s="160" t="s">
        <v>168</v>
      </c>
      <c r="C203" s="50"/>
      <c r="D203" s="198">
        <v>13475</v>
      </c>
      <c r="E203" s="25">
        <v>2.359925788497217E-2</v>
      </c>
      <c r="F203" s="195">
        <v>318</v>
      </c>
      <c r="G203" s="121"/>
      <c r="H203" s="150"/>
      <c r="I203" s="121"/>
      <c r="J203" s="150"/>
      <c r="K203" s="121"/>
      <c r="L203" s="150"/>
      <c r="M203" s="121"/>
      <c r="N203" s="150"/>
      <c r="O203" s="121"/>
      <c r="P203" s="150"/>
      <c r="Q203" s="121"/>
      <c r="R203" s="150"/>
    </row>
    <row r="204" spans="2:18" ht="19.5" customHeight="1" thickBot="1" x14ac:dyDescent="0.3">
      <c r="B204" s="155" t="s">
        <v>167</v>
      </c>
      <c r="C204" s="50"/>
      <c r="D204" s="201">
        <v>15136548.849999979</v>
      </c>
      <c r="E204" s="25">
        <v>2.2536401354130365E-2</v>
      </c>
      <c r="F204" s="201">
        <v>341123.33999999997</v>
      </c>
      <c r="G204" s="147"/>
      <c r="H204" s="148"/>
      <c r="I204" s="147"/>
      <c r="J204" s="148"/>
      <c r="K204" s="147"/>
      <c r="L204" s="148"/>
      <c r="M204" s="147"/>
      <c r="N204" s="148"/>
      <c r="O204" s="147"/>
      <c r="P204" s="148"/>
      <c r="Q204" s="147"/>
      <c r="R204" s="148"/>
    </row>
    <row r="205" spans="2:18" ht="19.5" customHeight="1" thickBot="1" x14ac:dyDescent="0.3">
      <c r="B205" s="17" t="s">
        <v>166</v>
      </c>
      <c r="C205" s="127"/>
      <c r="D205" s="128"/>
      <c r="E205" s="129"/>
      <c r="F205" s="128"/>
      <c r="G205" s="129"/>
      <c r="H205" s="128"/>
      <c r="I205" s="129"/>
      <c r="J205" s="128"/>
      <c r="K205" s="129"/>
      <c r="L205" s="128"/>
      <c r="M205" s="129"/>
      <c r="N205" s="128"/>
      <c r="O205" s="129"/>
      <c r="P205" s="128"/>
      <c r="Q205" s="129"/>
      <c r="R205" s="128"/>
    </row>
    <row r="206" spans="2:18" ht="22.5" customHeight="1" x14ac:dyDescent="0.25">
      <c r="B206" s="151" t="s">
        <v>165</v>
      </c>
      <c r="C206" s="50"/>
      <c r="D206" s="202">
        <v>86322</v>
      </c>
      <c r="E206" s="35">
        <v>5.5153958434697989E-2</v>
      </c>
      <c r="F206" s="37">
        <v>4761</v>
      </c>
      <c r="G206" s="121"/>
      <c r="H206" s="150"/>
      <c r="I206" s="121"/>
      <c r="J206" s="150"/>
      <c r="K206" s="121"/>
      <c r="L206" s="150"/>
      <c r="M206" s="121"/>
      <c r="N206" s="150"/>
      <c r="O206" s="121"/>
      <c r="P206" s="150"/>
      <c r="Q206" s="121"/>
      <c r="R206" s="150"/>
    </row>
    <row r="207" spans="2:18" ht="18.75" customHeight="1" x14ac:dyDescent="0.25">
      <c r="B207" s="155" t="s">
        <v>1042</v>
      </c>
      <c r="C207" s="50"/>
      <c r="D207" s="203">
        <v>21975</v>
      </c>
      <c r="E207" s="81">
        <v>5.902161547212742E-2</v>
      </c>
      <c r="F207" s="146">
        <v>1297</v>
      </c>
      <c r="G207" s="147"/>
      <c r="H207" s="148"/>
      <c r="I207" s="147"/>
      <c r="J207" s="148"/>
      <c r="K207" s="147"/>
      <c r="L207" s="148"/>
      <c r="M207" s="147"/>
      <c r="N207" s="148"/>
      <c r="O207" s="147"/>
      <c r="P207" s="148"/>
      <c r="Q207" s="147"/>
      <c r="R207" s="148"/>
    </row>
    <row r="208" spans="2:18" ht="18.75" customHeight="1" x14ac:dyDescent="0.25">
      <c r="B208" s="155" t="s">
        <v>1041</v>
      </c>
      <c r="C208" s="50"/>
      <c r="D208" s="203">
        <v>64347</v>
      </c>
      <c r="E208" s="81">
        <v>5.3833123533342658E-2</v>
      </c>
      <c r="F208" s="146">
        <v>3464</v>
      </c>
      <c r="G208" s="147"/>
      <c r="H208" s="148"/>
      <c r="I208" s="147"/>
      <c r="J208" s="148"/>
      <c r="K208" s="147"/>
      <c r="L208" s="148"/>
      <c r="M208" s="147"/>
      <c r="N208" s="148"/>
      <c r="O208" s="147"/>
      <c r="P208" s="148"/>
      <c r="Q208" s="147"/>
      <c r="R208" s="148"/>
    </row>
    <row r="209" spans="2:18" ht="18.75" customHeight="1" x14ac:dyDescent="0.25">
      <c r="B209" s="151" t="s">
        <v>162</v>
      </c>
      <c r="C209" s="50"/>
      <c r="D209" s="202">
        <v>389865</v>
      </c>
      <c r="E209" s="35">
        <v>5.5857796929706438E-2</v>
      </c>
      <c r="F209" s="37">
        <v>21777</v>
      </c>
      <c r="G209" s="121"/>
      <c r="H209" s="150"/>
      <c r="I209" s="121"/>
      <c r="J209" s="150"/>
      <c r="K209" s="121"/>
      <c r="L209" s="150"/>
      <c r="M209" s="121"/>
      <c r="N209" s="150"/>
      <c r="O209" s="121"/>
      <c r="P209" s="150"/>
      <c r="Q209" s="121"/>
      <c r="R209" s="150"/>
    </row>
    <row r="210" spans="2:18" ht="18.75" customHeight="1" x14ac:dyDescent="0.25">
      <c r="B210" s="155" t="s">
        <v>161</v>
      </c>
      <c r="C210" s="50"/>
      <c r="D210" s="203">
        <v>143416</v>
      </c>
      <c r="E210" s="81">
        <v>5.8271043677135051E-2</v>
      </c>
      <c r="F210" s="146">
        <v>8357</v>
      </c>
      <c r="G210" s="147"/>
      <c r="H210" s="148"/>
      <c r="I210" s="147"/>
      <c r="J210" s="148"/>
      <c r="K210" s="147"/>
      <c r="L210" s="148"/>
      <c r="M210" s="147"/>
      <c r="N210" s="148"/>
      <c r="O210" s="147"/>
      <c r="P210" s="148"/>
      <c r="Q210" s="147"/>
      <c r="R210" s="148"/>
    </row>
    <row r="211" spans="2:18" ht="18.75" customHeight="1" thickBot="1" x14ac:dyDescent="0.3">
      <c r="B211" s="155" t="s">
        <v>160</v>
      </c>
      <c r="C211" s="50"/>
      <c r="D211" s="203">
        <v>246449</v>
      </c>
      <c r="E211" s="81">
        <v>5.4453456901833647E-2</v>
      </c>
      <c r="F211" s="146">
        <v>13420</v>
      </c>
      <c r="G211" s="147"/>
      <c r="H211" s="148"/>
      <c r="I211" s="147"/>
      <c r="J211" s="148"/>
      <c r="K211" s="147"/>
      <c r="L211" s="148"/>
      <c r="M211" s="147"/>
      <c r="N211" s="148"/>
      <c r="O211" s="147"/>
      <c r="P211" s="148"/>
      <c r="Q211" s="147"/>
      <c r="R211" s="148"/>
    </row>
    <row r="212" spans="2:18" ht="19.5" customHeight="1" thickBot="1" x14ac:dyDescent="0.3">
      <c r="B212" s="17" t="s">
        <v>159</v>
      </c>
      <c r="C212" s="127"/>
      <c r="D212" s="128"/>
      <c r="E212" s="129"/>
      <c r="F212" s="128"/>
      <c r="G212" s="129"/>
      <c r="H212" s="128"/>
      <c r="I212" s="129"/>
      <c r="J212" s="128"/>
      <c r="K212" s="129"/>
      <c r="L212" s="128"/>
      <c r="M212" s="129"/>
      <c r="N212" s="128"/>
      <c r="O212" s="129"/>
      <c r="P212" s="128"/>
      <c r="Q212" s="129"/>
      <c r="R212" s="128"/>
    </row>
    <row r="213" spans="2:18" ht="22.5" customHeight="1" x14ac:dyDescent="0.25">
      <c r="B213" s="155" t="s">
        <v>158</v>
      </c>
      <c r="C213" s="50"/>
      <c r="D213" s="204">
        <v>7356</v>
      </c>
      <c r="E213" s="131">
        <v>3.2218597063621533E-2</v>
      </c>
      <c r="F213" s="144">
        <v>237</v>
      </c>
      <c r="G213" s="147"/>
      <c r="H213" s="148"/>
      <c r="I213" s="147"/>
      <c r="J213" s="148"/>
      <c r="K213" s="147"/>
      <c r="L213" s="148"/>
      <c r="M213" s="147"/>
      <c r="N213" s="148"/>
      <c r="O213" s="147"/>
      <c r="P213" s="148"/>
      <c r="Q213" s="147"/>
      <c r="R213" s="148"/>
    </row>
    <row r="214" spans="2:18" ht="22.5" customHeight="1" x14ac:dyDescent="0.25">
      <c r="B214" s="155" t="s">
        <v>157</v>
      </c>
      <c r="C214" s="50"/>
      <c r="D214" s="204">
        <v>2058</v>
      </c>
      <c r="E214" s="131">
        <v>2.6239067055393587E-2</v>
      </c>
      <c r="F214" s="144">
        <v>54</v>
      </c>
      <c r="G214" s="147"/>
      <c r="H214" s="148"/>
      <c r="I214" s="147"/>
      <c r="J214" s="148"/>
      <c r="K214" s="147"/>
      <c r="L214" s="148"/>
      <c r="M214" s="147"/>
      <c r="N214" s="148"/>
      <c r="O214" s="147"/>
      <c r="P214" s="148"/>
      <c r="Q214" s="147"/>
      <c r="R214" s="148"/>
    </row>
    <row r="215" spans="2:18" ht="22.5" customHeight="1" thickBot="1" x14ac:dyDescent="0.3">
      <c r="B215" s="155" t="s">
        <v>1040</v>
      </c>
      <c r="C215" s="50"/>
      <c r="D215" s="204">
        <v>1616</v>
      </c>
      <c r="E215" s="131">
        <v>5.1361386138613858E-2</v>
      </c>
      <c r="F215" s="144">
        <v>83</v>
      </c>
      <c r="G215" s="147"/>
      <c r="H215" s="148"/>
      <c r="I215" s="147"/>
      <c r="J215" s="148"/>
      <c r="K215" s="147"/>
      <c r="L215" s="148"/>
      <c r="M215" s="147"/>
      <c r="N215" s="148"/>
      <c r="O215" s="147"/>
      <c r="P215" s="148"/>
      <c r="Q215" s="147"/>
      <c r="R215" s="148"/>
    </row>
    <row r="216" spans="2:18" ht="24.75" customHeight="1" thickBot="1" x14ac:dyDescent="0.3">
      <c r="B216" s="10" t="s">
        <v>155</v>
      </c>
      <c r="C216" s="74"/>
      <c r="D216" s="12"/>
      <c r="E216" s="12"/>
      <c r="F216" s="12"/>
      <c r="G216" s="12"/>
      <c r="H216" s="12"/>
      <c r="I216" s="12"/>
      <c r="J216" s="12"/>
      <c r="K216" s="12"/>
      <c r="L216" s="12"/>
      <c r="M216" s="12"/>
      <c r="N216" s="12"/>
      <c r="O216" s="12"/>
      <c r="P216" s="12"/>
      <c r="Q216" s="12"/>
      <c r="R216" s="12"/>
    </row>
    <row r="217" spans="2:18" ht="19.5" customHeight="1" thickBot="1" x14ac:dyDescent="0.3">
      <c r="B217" s="17" t="s">
        <v>154</v>
      </c>
      <c r="C217" s="127"/>
      <c r="D217" s="128"/>
      <c r="E217" s="129"/>
      <c r="F217" s="128"/>
      <c r="G217" s="129"/>
      <c r="H217" s="128"/>
      <c r="I217" s="129"/>
      <c r="J217" s="128"/>
      <c r="K217" s="129"/>
      <c r="L217" s="128"/>
      <c r="M217" s="129"/>
      <c r="N217" s="128"/>
      <c r="O217" s="129"/>
      <c r="P217" s="128"/>
      <c r="Q217" s="129"/>
      <c r="R217" s="128"/>
    </row>
    <row r="218" spans="2:18" ht="19.5" customHeight="1" x14ac:dyDescent="0.25">
      <c r="B218" s="160" t="s">
        <v>153</v>
      </c>
      <c r="C218" s="50"/>
      <c r="D218" s="205">
        <v>1523238</v>
      </c>
      <c r="E218" s="206">
        <v>5.6639211994448671E-2</v>
      </c>
      <c r="F218" s="207">
        <v>86275</v>
      </c>
      <c r="G218" s="206">
        <v>3.1318458417849901E-2</v>
      </c>
      <c r="H218" s="208">
        <v>2702</v>
      </c>
      <c r="I218" s="206">
        <v>6.4468270066647348E-2</v>
      </c>
      <c r="J218" s="208">
        <v>5562</v>
      </c>
      <c r="K218" s="206">
        <v>0.21250651984931904</v>
      </c>
      <c r="L218" s="208">
        <v>18334</v>
      </c>
      <c r="M218" s="206">
        <v>0.28161112720950449</v>
      </c>
      <c r="N218" s="208">
        <v>24296</v>
      </c>
      <c r="O218" s="206">
        <v>7.593161402492031E-2</v>
      </c>
      <c r="P218" s="208">
        <v>6551</v>
      </c>
      <c r="Q218" s="206">
        <v>0.33416401043175892</v>
      </c>
      <c r="R218" s="208">
        <v>28830</v>
      </c>
    </row>
    <row r="219" spans="2:18" ht="18.75" customHeight="1" x14ac:dyDescent="0.25">
      <c r="B219" s="160" t="s">
        <v>152</v>
      </c>
      <c r="C219" s="50"/>
      <c r="D219" s="209">
        <v>116.09923664122137</v>
      </c>
      <c r="E219" s="210">
        <v>1.3321936572643391</v>
      </c>
      <c r="F219" s="211">
        <v>154.66666666666666</v>
      </c>
      <c r="G219" s="210">
        <v>1.3189655172413794</v>
      </c>
      <c r="H219" s="212">
        <v>204</v>
      </c>
      <c r="I219" s="210">
        <v>1.6745689655172415</v>
      </c>
      <c r="J219" s="212">
        <v>259</v>
      </c>
      <c r="K219" s="210">
        <v>0.67887931034482762</v>
      </c>
      <c r="L219" s="212">
        <v>105</v>
      </c>
      <c r="M219" s="210">
        <v>0.58189655172413801</v>
      </c>
      <c r="N219" s="212">
        <v>90</v>
      </c>
      <c r="O219" s="210">
        <v>0.69827586206896552</v>
      </c>
      <c r="P219" s="212">
        <v>108</v>
      </c>
      <c r="Q219" s="210">
        <v>1.0474137931034484</v>
      </c>
      <c r="R219" s="212">
        <v>162</v>
      </c>
    </row>
    <row r="220" spans="2:18" ht="18.75" customHeight="1" x14ac:dyDescent="0.25">
      <c r="B220" s="160" t="s">
        <v>151</v>
      </c>
      <c r="C220" s="50"/>
      <c r="D220" s="200">
        <v>1973.6259541984732</v>
      </c>
      <c r="E220" s="50"/>
      <c r="F220" s="195">
        <v>1987.1666666666667</v>
      </c>
      <c r="G220" s="50"/>
      <c r="H220" s="213">
        <v>1993</v>
      </c>
      <c r="I220" s="50"/>
      <c r="J220" s="213">
        <v>1994</v>
      </c>
      <c r="K220" s="50"/>
      <c r="L220" s="213">
        <v>1979</v>
      </c>
      <c r="M220" s="50"/>
      <c r="N220" s="213">
        <v>1974</v>
      </c>
      <c r="O220" s="50"/>
      <c r="P220" s="213">
        <v>1976</v>
      </c>
      <c r="Q220" s="50"/>
      <c r="R220" s="213">
        <v>2007</v>
      </c>
    </row>
    <row r="221" spans="2:18" ht="18.75" customHeight="1" x14ac:dyDescent="0.25">
      <c r="B221" s="160" t="s">
        <v>150</v>
      </c>
      <c r="C221" s="50"/>
      <c r="D221" s="214">
        <v>119679.85</v>
      </c>
      <c r="E221" s="210">
        <v>1.3453644034480323</v>
      </c>
      <c r="F221" s="214">
        <v>161013.01</v>
      </c>
      <c r="G221" s="210">
        <v>1.6336421510286654</v>
      </c>
      <c r="H221" s="214">
        <v>263037.64</v>
      </c>
      <c r="I221" s="210">
        <v>2.4277645017629319</v>
      </c>
      <c r="J221" s="214">
        <v>390901.67</v>
      </c>
      <c r="K221" s="210">
        <v>0.76491197823082735</v>
      </c>
      <c r="L221" s="214">
        <v>123160.78</v>
      </c>
      <c r="M221" s="210">
        <v>0.62439364371860384</v>
      </c>
      <c r="N221" s="214">
        <v>100535.5</v>
      </c>
      <c r="O221" s="210">
        <v>0.73091429071476899</v>
      </c>
      <c r="P221" s="214">
        <v>117686.71</v>
      </c>
      <c r="Q221" s="210">
        <v>1.1923443950274577</v>
      </c>
      <c r="R221" s="214">
        <v>191982.96</v>
      </c>
    </row>
    <row r="222" spans="2:18" ht="22.5" customHeight="1" x14ac:dyDescent="0.25">
      <c r="B222" s="215" t="s">
        <v>149</v>
      </c>
      <c r="C222" s="50"/>
      <c r="D222" s="209">
        <v>82.61</v>
      </c>
      <c r="E222" s="210">
        <v>1.2313279264011621</v>
      </c>
      <c r="F222" s="216">
        <v>101.72</v>
      </c>
      <c r="G222" s="210">
        <v>1.6259339362957137</v>
      </c>
      <c r="H222" s="217">
        <v>165.39</v>
      </c>
      <c r="I222" s="210">
        <v>1.8098702320094375</v>
      </c>
      <c r="J222" s="217">
        <v>184.1</v>
      </c>
      <c r="K222" s="210">
        <v>0.80701926858041684</v>
      </c>
      <c r="L222" s="217">
        <v>82.09</v>
      </c>
      <c r="M222" s="210">
        <v>0.72670074714903654</v>
      </c>
      <c r="N222" s="217">
        <v>73.92</v>
      </c>
      <c r="O222" s="210">
        <v>0.92813605977192293</v>
      </c>
      <c r="P222" s="217">
        <v>94.41</v>
      </c>
      <c r="Q222" s="210">
        <v>1.1242626818718049</v>
      </c>
      <c r="R222" s="217">
        <v>114.36</v>
      </c>
    </row>
    <row r="223" spans="2:18" ht="22.5" customHeight="1" thickBot="1" x14ac:dyDescent="0.3">
      <c r="B223" s="215" t="s">
        <v>148</v>
      </c>
      <c r="C223" s="50"/>
      <c r="D223" s="218">
        <v>303</v>
      </c>
      <c r="E223" s="219">
        <v>1.0363036303630364</v>
      </c>
      <c r="F223" s="220">
        <v>314</v>
      </c>
      <c r="G223" s="219">
        <v>0.90764331210191085</v>
      </c>
      <c r="H223" s="221">
        <v>285</v>
      </c>
      <c r="I223" s="219">
        <v>0.90764331210191085</v>
      </c>
      <c r="J223" s="221">
        <v>285</v>
      </c>
      <c r="K223" s="219">
        <v>0.98407643312101911</v>
      </c>
      <c r="L223" s="221">
        <v>309</v>
      </c>
      <c r="M223" s="219">
        <v>1.0254777070063694</v>
      </c>
      <c r="N223" s="221">
        <v>322</v>
      </c>
      <c r="O223" s="219">
        <v>1.0605095541401275</v>
      </c>
      <c r="P223" s="221">
        <v>333</v>
      </c>
      <c r="Q223" s="219">
        <v>1</v>
      </c>
      <c r="R223" s="221">
        <v>314</v>
      </c>
    </row>
    <row r="224" spans="2:18" ht="19.5" customHeight="1" thickBot="1" x14ac:dyDescent="0.3">
      <c r="B224" s="17" t="s">
        <v>147</v>
      </c>
      <c r="C224" s="127"/>
      <c r="D224" s="128"/>
      <c r="E224" s="129"/>
      <c r="F224" s="128"/>
      <c r="G224" s="129"/>
      <c r="H224" s="128"/>
      <c r="I224" s="129"/>
      <c r="J224" s="128"/>
      <c r="K224" s="129"/>
      <c r="L224" s="128"/>
      <c r="M224" s="129"/>
      <c r="N224" s="128"/>
      <c r="O224" s="129"/>
      <c r="P224" s="128"/>
      <c r="Q224" s="129"/>
      <c r="R224" s="128"/>
    </row>
    <row r="225" spans="2:18" ht="18.75" customHeight="1" x14ac:dyDescent="0.25">
      <c r="B225" s="222" t="s">
        <v>146</v>
      </c>
      <c r="C225" s="46">
        <v>1</v>
      </c>
      <c r="D225" s="223">
        <v>3926</v>
      </c>
      <c r="E225" s="224"/>
      <c r="F225" s="225"/>
      <c r="G225" s="121"/>
      <c r="H225" s="150"/>
      <c r="I225" s="121"/>
      <c r="J225" s="150"/>
      <c r="K225" s="121"/>
      <c r="L225" s="150"/>
      <c r="M225" s="121"/>
      <c r="N225" s="150"/>
      <c r="O225" s="121"/>
      <c r="P225" s="150"/>
      <c r="Q225" s="121"/>
      <c r="R225" s="150"/>
    </row>
    <row r="226" spans="2:18" ht="18.75" customHeight="1" x14ac:dyDescent="0.25">
      <c r="B226" s="155" t="s">
        <v>145</v>
      </c>
      <c r="C226" s="81">
        <v>0.17778909831889964</v>
      </c>
      <c r="D226" s="26">
        <v>698</v>
      </c>
      <c r="E226" s="121"/>
      <c r="F226" s="150"/>
      <c r="G226" s="121"/>
      <c r="H226" s="150"/>
      <c r="I226" s="121"/>
      <c r="J226" s="150"/>
      <c r="K226" s="121"/>
      <c r="L226" s="150"/>
      <c r="M226" s="121"/>
      <c r="N226" s="150"/>
      <c r="O226" s="121"/>
      <c r="P226" s="150"/>
      <c r="Q226" s="121"/>
      <c r="R226" s="150"/>
    </row>
    <row r="227" spans="2:18" ht="18.75" customHeight="1" x14ac:dyDescent="0.25">
      <c r="B227" s="155" t="s">
        <v>144</v>
      </c>
      <c r="C227" s="81">
        <v>0.79826795720835453</v>
      </c>
      <c r="D227" s="26">
        <v>3134</v>
      </c>
      <c r="E227" s="121"/>
      <c r="F227" s="150"/>
      <c r="G227" s="121"/>
      <c r="H227" s="150"/>
      <c r="I227" s="121"/>
      <c r="J227" s="150"/>
      <c r="K227" s="121"/>
      <c r="L227" s="150"/>
      <c r="M227" s="121"/>
      <c r="N227" s="150"/>
      <c r="O227" s="121"/>
      <c r="P227" s="150"/>
      <c r="Q227" s="121"/>
      <c r="R227" s="150"/>
    </row>
    <row r="228" spans="2:18" ht="18.75" customHeight="1" x14ac:dyDescent="0.25">
      <c r="B228" s="151" t="s">
        <v>143</v>
      </c>
      <c r="C228" s="226">
        <v>1</v>
      </c>
      <c r="D228" s="202">
        <v>1577</v>
      </c>
      <c r="E228" s="121"/>
      <c r="F228" s="150"/>
      <c r="G228" s="121"/>
      <c r="H228" s="150"/>
      <c r="I228" s="121"/>
      <c r="J228" s="150"/>
      <c r="K228" s="121"/>
      <c r="L228" s="150"/>
      <c r="M228" s="121"/>
      <c r="N228" s="150"/>
      <c r="O228" s="121"/>
      <c r="P228" s="150"/>
      <c r="Q228" s="121"/>
      <c r="R228" s="150"/>
    </row>
    <row r="229" spans="2:18" ht="18.75" customHeight="1" x14ac:dyDescent="0.25">
      <c r="B229" s="155" t="s">
        <v>142</v>
      </c>
      <c r="C229" s="25">
        <v>9.8287888395688014E-2</v>
      </c>
      <c r="D229" s="26">
        <v>155</v>
      </c>
      <c r="E229" s="121"/>
      <c r="F229" s="150"/>
      <c r="G229" s="121"/>
      <c r="H229" s="150"/>
      <c r="I229" s="121"/>
      <c r="J229" s="150"/>
      <c r="K229" s="121"/>
      <c r="L229" s="150"/>
      <c r="M229" s="121"/>
      <c r="N229" s="150"/>
      <c r="O229" s="121"/>
      <c r="P229" s="150"/>
      <c r="Q229" s="121"/>
      <c r="R229" s="150"/>
    </row>
    <row r="230" spans="2:18" ht="18.75" customHeight="1" thickBot="1" x14ac:dyDescent="0.3">
      <c r="B230" s="227" t="s">
        <v>141</v>
      </c>
      <c r="C230" s="25">
        <v>0.88332276474318328</v>
      </c>
      <c r="D230" s="228">
        <v>1393</v>
      </c>
      <c r="E230" s="153"/>
      <c r="F230" s="154"/>
      <c r="G230" s="153"/>
      <c r="H230" s="154"/>
      <c r="I230" s="153"/>
      <c r="J230" s="154"/>
      <c r="K230" s="153"/>
      <c r="L230" s="154"/>
      <c r="M230" s="153"/>
      <c r="N230" s="154"/>
      <c r="O230" s="153"/>
      <c r="P230" s="154"/>
      <c r="Q230" s="153"/>
      <c r="R230" s="154"/>
    </row>
    <row r="231" spans="2:18" ht="24.75" customHeight="1" thickBot="1" x14ac:dyDescent="0.3">
      <c r="B231" s="10" t="s">
        <v>140</v>
      </c>
      <c r="C231" s="74"/>
      <c r="D231" s="12"/>
      <c r="E231" s="12"/>
      <c r="F231" s="12"/>
      <c r="G231" s="12"/>
      <c r="H231" s="12"/>
      <c r="I231" s="12"/>
      <c r="J231" s="12"/>
      <c r="K231" s="12"/>
      <c r="L231" s="12"/>
      <c r="M231" s="12"/>
      <c r="N231" s="12"/>
      <c r="O231" s="12"/>
      <c r="P231" s="12"/>
      <c r="Q231" s="12"/>
      <c r="R231" s="12"/>
    </row>
    <row r="232" spans="2:18" ht="19.5" customHeight="1" thickBot="1" x14ac:dyDescent="0.3">
      <c r="B232" s="17" t="s">
        <v>139</v>
      </c>
      <c r="C232" s="127"/>
      <c r="D232" s="128"/>
      <c r="E232" s="129"/>
      <c r="F232" s="128"/>
      <c r="G232" s="129"/>
      <c r="H232" s="128"/>
      <c r="I232" s="129"/>
      <c r="J232" s="128"/>
      <c r="K232" s="129"/>
      <c r="L232" s="128"/>
      <c r="M232" s="129"/>
      <c r="N232" s="128"/>
      <c r="O232" s="129"/>
      <c r="P232" s="128"/>
      <c r="Q232" s="129"/>
      <c r="R232" s="128"/>
    </row>
    <row r="233" spans="2:18" ht="18.75" customHeight="1" x14ac:dyDescent="0.25">
      <c r="B233" s="155" t="s">
        <v>138</v>
      </c>
      <c r="C233" s="50"/>
      <c r="D233" s="229">
        <v>8.75</v>
      </c>
      <c r="E233" s="121"/>
      <c r="F233" s="150"/>
      <c r="G233" s="121"/>
      <c r="H233" s="150"/>
      <c r="I233" s="121"/>
      <c r="J233" s="150"/>
      <c r="K233" s="121"/>
      <c r="L233" s="150"/>
      <c r="M233" s="121"/>
      <c r="N233" s="150"/>
      <c r="O233" s="121"/>
      <c r="P233" s="150"/>
      <c r="Q233" s="121"/>
      <c r="R233" s="150"/>
    </row>
    <row r="234" spans="2:18" ht="18.75" customHeight="1" x14ac:dyDescent="0.25">
      <c r="B234" s="160" t="s">
        <v>137</v>
      </c>
      <c r="C234" s="50"/>
      <c r="D234" s="229">
        <v>19.23</v>
      </c>
      <c r="E234" s="121"/>
      <c r="F234" s="150"/>
      <c r="G234" s="121"/>
      <c r="H234" s="150"/>
      <c r="I234" s="121"/>
      <c r="J234" s="150"/>
      <c r="K234" s="121"/>
      <c r="L234" s="150"/>
      <c r="M234" s="121"/>
      <c r="N234" s="150"/>
      <c r="O234" s="121"/>
      <c r="P234" s="150"/>
      <c r="Q234" s="121"/>
      <c r="R234" s="150"/>
    </row>
    <row r="235" spans="2:18" ht="18.75" customHeight="1" x14ac:dyDescent="0.25">
      <c r="B235" s="155" t="s">
        <v>136</v>
      </c>
      <c r="C235" s="50"/>
      <c r="D235" s="229">
        <v>2</v>
      </c>
      <c r="E235" s="121"/>
      <c r="F235" s="150"/>
      <c r="G235" s="121"/>
      <c r="H235" s="150"/>
      <c r="I235" s="121"/>
      <c r="J235" s="150"/>
      <c r="K235" s="121"/>
      <c r="L235" s="150"/>
      <c r="M235" s="121"/>
      <c r="N235" s="150"/>
      <c r="O235" s="121"/>
      <c r="P235" s="150"/>
      <c r="Q235" s="121"/>
      <c r="R235" s="150"/>
    </row>
    <row r="236" spans="2:18" ht="18.75" customHeight="1" x14ac:dyDescent="0.25">
      <c r="B236" s="160" t="s">
        <v>135</v>
      </c>
      <c r="C236" s="50"/>
      <c r="D236" s="229">
        <v>0.3</v>
      </c>
      <c r="E236" s="121"/>
      <c r="F236" s="150"/>
      <c r="G236" s="121"/>
      <c r="H236" s="150"/>
      <c r="I236" s="121"/>
      <c r="J236" s="150"/>
      <c r="K236" s="121"/>
      <c r="L236" s="150"/>
      <c r="M236" s="121"/>
      <c r="N236" s="150"/>
      <c r="O236" s="121"/>
      <c r="P236" s="150"/>
      <c r="Q236" s="121"/>
      <c r="R236" s="150"/>
    </row>
    <row r="237" spans="2:18" ht="18.75" customHeight="1" x14ac:dyDescent="0.25">
      <c r="B237" s="155" t="s">
        <v>134</v>
      </c>
      <c r="C237" s="50"/>
      <c r="D237" s="229">
        <v>55</v>
      </c>
      <c r="E237" s="121"/>
      <c r="F237" s="150"/>
      <c r="G237" s="121"/>
      <c r="H237" s="150"/>
      <c r="I237" s="121"/>
      <c r="J237" s="150"/>
      <c r="K237" s="121"/>
      <c r="L237" s="150"/>
      <c r="M237" s="121"/>
      <c r="N237" s="150"/>
      <c r="O237" s="121"/>
      <c r="P237" s="150"/>
      <c r="Q237" s="121"/>
      <c r="R237" s="150"/>
    </row>
    <row r="238" spans="2:18" ht="18.75" customHeight="1" x14ac:dyDescent="0.25">
      <c r="B238" s="155" t="s">
        <v>133</v>
      </c>
      <c r="C238" s="50"/>
      <c r="D238" s="229">
        <v>27</v>
      </c>
      <c r="E238" s="121"/>
      <c r="F238" s="150"/>
      <c r="G238" s="121"/>
      <c r="H238" s="150"/>
      <c r="I238" s="121"/>
      <c r="J238" s="150"/>
      <c r="K238" s="121"/>
      <c r="L238" s="150"/>
      <c r="M238" s="121"/>
      <c r="N238" s="150"/>
      <c r="O238" s="121"/>
      <c r="P238" s="150"/>
      <c r="Q238" s="121"/>
      <c r="R238" s="150"/>
    </row>
    <row r="239" spans="2:18" ht="18.75" customHeight="1" x14ac:dyDescent="0.25">
      <c r="B239" s="155" t="s">
        <v>132</v>
      </c>
      <c r="C239" s="50"/>
      <c r="D239" s="229">
        <v>17</v>
      </c>
      <c r="E239" s="121"/>
      <c r="F239" s="150"/>
      <c r="G239" s="121"/>
      <c r="H239" s="150"/>
      <c r="I239" s="121"/>
      <c r="J239" s="150"/>
      <c r="K239" s="121"/>
      <c r="L239" s="150"/>
      <c r="M239" s="121"/>
      <c r="N239" s="150"/>
      <c r="O239" s="121"/>
      <c r="P239" s="150"/>
      <c r="Q239" s="121"/>
      <c r="R239" s="150"/>
    </row>
    <row r="240" spans="2:18" ht="18.75" customHeight="1" x14ac:dyDescent="0.25">
      <c r="B240" s="155" t="s">
        <v>1038</v>
      </c>
      <c r="C240" s="50"/>
      <c r="D240" s="230">
        <v>0</v>
      </c>
      <c r="E240" s="121"/>
      <c r="F240" s="150"/>
      <c r="G240" s="121"/>
      <c r="H240" s="150"/>
      <c r="I240" s="121"/>
      <c r="J240" s="150"/>
      <c r="K240" s="121"/>
      <c r="L240" s="150"/>
      <c r="M240" s="121"/>
      <c r="N240" s="150"/>
      <c r="O240" s="121"/>
      <c r="P240" s="150"/>
      <c r="Q240" s="121"/>
      <c r="R240" s="150"/>
    </row>
    <row r="241" spans="2:18" ht="18.75" customHeight="1" thickBot="1" x14ac:dyDescent="0.3">
      <c r="B241" s="155" t="s">
        <v>131</v>
      </c>
      <c r="C241" s="50"/>
      <c r="D241" s="230">
        <v>0</v>
      </c>
      <c r="E241" s="121"/>
      <c r="F241" s="150"/>
      <c r="G241" s="121"/>
      <c r="H241" s="150"/>
      <c r="I241" s="121"/>
      <c r="J241" s="150"/>
      <c r="K241" s="121"/>
      <c r="L241" s="150"/>
      <c r="M241" s="121"/>
      <c r="N241" s="150"/>
      <c r="O241" s="121"/>
      <c r="P241" s="150"/>
      <c r="Q241" s="121"/>
      <c r="R241" s="150"/>
    </row>
    <row r="242" spans="2:18" ht="19.5" customHeight="1" thickBot="1" x14ac:dyDescent="0.3">
      <c r="B242" s="17" t="s">
        <v>130</v>
      </c>
      <c r="C242" s="127"/>
      <c r="D242" s="128"/>
      <c r="E242" s="129"/>
      <c r="F242" s="128"/>
      <c r="G242" s="129"/>
      <c r="H242" s="128"/>
      <c r="I242" s="129"/>
      <c r="J242" s="128"/>
      <c r="K242" s="129"/>
      <c r="L242" s="128"/>
      <c r="M242" s="129"/>
      <c r="N242" s="128"/>
      <c r="O242" s="129"/>
      <c r="P242" s="128"/>
      <c r="Q242" s="129"/>
      <c r="R242" s="128"/>
    </row>
    <row r="243" spans="2:18" ht="18.75" customHeight="1" x14ac:dyDescent="0.25">
      <c r="B243" s="231" t="s">
        <v>129</v>
      </c>
      <c r="C243" s="50"/>
      <c r="D243" s="232">
        <v>284.680888218956</v>
      </c>
      <c r="E243" s="50"/>
      <c r="F243" s="232">
        <v>242.39448182061059</v>
      </c>
      <c r="G243" s="121"/>
      <c r="H243" s="150"/>
      <c r="I243" s="121"/>
      <c r="J243" s="150"/>
      <c r="K243" s="121"/>
      <c r="L243" s="150"/>
      <c r="M243" s="121"/>
      <c r="N243" s="150"/>
      <c r="O243" s="121"/>
      <c r="P243" s="150"/>
      <c r="Q243" s="121"/>
      <c r="R243" s="150"/>
    </row>
    <row r="244" spans="2:18" ht="18.75" customHeight="1" thickBot="1" x14ac:dyDescent="0.3">
      <c r="B244" s="155" t="s">
        <v>128</v>
      </c>
      <c r="C244" s="50"/>
      <c r="D244" s="233">
        <v>0.77781663447802185</v>
      </c>
      <c r="E244" s="50"/>
      <c r="F244" s="233">
        <v>0.66228000497434591</v>
      </c>
      <c r="G244" s="153"/>
      <c r="H244" s="154"/>
      <c r="I244" s="153"/>
      <c r="J244" s="154"/>
      <c r="K244" s="153"/>
      <c r="L244" s="154"/>
      <c r="M244" s="153"/>
      <c r="N244" s="154"/>
      <c r="O244" s="153"/>
      <c r="P244" s="154"/>
      <c r="Q244" s="153"/>
      <c r="R244" s="154"/>
    </row>
    <row r="245" spans="2:18" ht="24.75" customHeight="1" thickBot="1" x14ac:dyDescent="0.3">
      <c r="B245" s="10" t="s">
        <v>127</v>
      </c>
      <c r="C245" s="74"/>
      <c r="D245" s="12"/>
      <c r="E245" s="12"/>
      <c r="F245" s="12"/>
      <c r="G245" s="12"/>
      <c r="H245" s="12"/>
      <c r="I245" s="12"/>
      <c r="J245" s="12"/>
      <c r="K245" s="12"/>
      <c r="L245" s="12"/>
      <c r="M245" s="12"/>
      <c r="N245" s="12"/>
      <c r="O245" s="12"/>
      <c r="P245" s="12"/>
      <c r="Q245" s="12"/>
      <c r="R245" s="12"/>
    </row>
    <row r="246" spans="2:18" ht="19.5" customHeight="1" thickBot="1" x14ac:dyDescent="0.3">
      <c r="B246" s="17" t="s">
        <v>126</v>
      </c>
      <c r="C246" s="127"/>
      <c r="D246" s="128"/>
      <c r="E246" s="129"/>
      <c r="F246" s="128"/>
      <c r="G246" s="129"/>
      <c r="H246" s="128"/>
      <c r="I246" s="129"/>
      <c r="J246" s="128"/>
      <c r="K246" s="129"/>
      <c r="L246" s="128"/>
      <c r="M246" s="129"/>
      <c r="N246" s="128"/>
      <c r="O246" s="129"/>
      <c r="P246" s="128"/>
      <c r="Q246" s="129"/>
      <c r="R246" s="128"/>
    </row>
    <row r="247" spans="2:18" ht="18.75" customHeight="1" x14ac:dyDescent="0.25">
      <c r="B247" s="160" t="s">
        <v>125</v>
      </c>
      <c r="C247" s="50"/>
      <c r="D247" s="195">
        <v>2092</v>
      </c>
      <c r="E247" s="234">
        <v>2.2466539196940728E-2</v>
      </c>
      <c r="F247" s="195">
        <v>47</v>
      </c>
      <c r="G247" s="121"/>
      <c r="H247" s="150"/>
      <c r="I247" s="121"/>
      <c r="J247" s="150"/>
      <c r="K247" s="121"/>
      <c r="L247" s="150"/>
      <c r="M247" s="121"/>
      <c r="N247" s="150"/>
      <c r="O247" s="121"/>
      <c r="P247" s="150"/>
      <c r="Q247" s="121"/>
      <c r="R247" s="150"/>
    </row>
    <row r="248" spans="2:18" ht="18.75" customHeight="1" x14ac:dyDescent="0.25">
      <c r="B248" s="160" t="s">
        <v>124</v>
      </c>
      <c r="C248" s="50"/>
      <c r="D248" s="195">
        <v>939</v>
      </c>
      <c r="E248" s="234">
        <v>2.5559105431309903E-2</v>
      </c>
      <c r="F248" s="195">
        <v>24</v>
      </c>
      <c r="G248" s="121"/>
      <c r="H248" s="150"/>
      <c r="I248" s="121"/>
      <c r="J248" s="150"/>
      <c r="K248" s="121"/>
      <c r="L248" s="150"/>
      <c r="M248" s="121"/>
      <c r="N248" s="150"/>
      <c r="O248" s="121"/>
      <c r="P248" s="150"/>
      <c r="Q248" s="121"/>
      <c r="R248" s="150"/>
    </row>
    <row r="249" spans="2:18" ht="18.75" customHeight="1" x14ac:dyDescent="0.25">
      <c r="B249" s="160" t="s">
        <v>123</v>
      </c>
      <c r="C249" s="50"/>
      <c r="D249" s="195">
        <v>4490</v>
      </c>
      <c r="E249" s="234">
        <v>1.4922048997772828E-2</v>
      </c>
      <c r="F249" s="195">
        <v>67</v>
      </c>
      <c r="G249" s="121"/>
      <c r="H249" s="150"/>
      <c r="I249" s="121"/>
      <c r="J249" s="150"/>
      <c r="K249" s="121"/>
      <c r="L249" s="150"/>
      <c r="M249" s="121"/>
      <c r="N249" s="150"/>
      <c r="O249" s="121"/>
      <c r="P249" s="150"/>
      <c r="Q249" s="121"/>
      <c r="R249" s="150"/>
    </row>
    <row r="250" spans="2:18" ht="18.75" customHeight="1" x14ac:dyDescent="0.25">
      <c r="B250" s="160" t="s">
        <v>122</v>
      </c>
      <c r="C250" s="50"/>
      <c r="D250" s="195">
        <v>7459</v>
      </c>
      <c r="E250" s="234">
        <v>4.0488001072529832E-2</v>
      </c>
      <c r="F250" s="195">
        <v>302</v>
      </c>
      <c r="G250" s="121"/>
      <c r="H250" s="150"/>
      <c r="I250" s="121"/>
      <c r="J250" s="150"/>
      <c r="K250" s="121"/>
      <c r="L250" s="150"/>
      <c r="M250" s="121"/>
      <c r="N250" s="150"/>
      <c r="O250" s="121"/>
      <c r="P250" s="150"/>
      <c r="Q250" s="121"/>
      <c r="R250" s="150"/>
    </row>
    <row r="251" spans="2:18" ht="18.75" customHeight="1" x14ac:dyDescent="0.25">
      <c r="B251" s="155" t="s">
        <v>121</v>
      </c>
      <c r="C251" s="50"/>
      <c r="D251" s="26">
        <v>19567</v>
      </c>
      <c r="E251" s="234">
        <v>1.4360913783410844E-2</v>
      </c>
      <c r="F251" s="26">
        <v>281</v>
      </c>
      <c r="G251" s="121"/>
      <c r="H251" s="150"/>
      <c r="I251" s="121"/>
      <c r="J251" s="150"/>
      <c r="K251" s="121"/>
      <c r="L251" s="150"/>
      <c r="M251" s="121"/>
      <c r="N251" s="150"/>
      <c r="O251" s="121"/>
      <c r="P251" s="150"/>
      <c r="Q251" s="121"/>
      <c r="R251" s="150"/>
    </row>
    <row r="252" spans="2:18" ht="18.75" customHeight="1" x14ac:dyDescent="0.25">
      <c r="B252" s="155" t="s">
        <v>120</v>
      </c>
      <c r="C252" s="50"/>
      <c r="D252" s="26">
        <v>1318</v>
      </c>
      <c r="E252" s="234">
        <v>7.511380880121396E-2</v>
      </c>
      <c r="F252" s="26">
        <v>99</v>
      </c>
      <c r="G252" s="121"/>
      <c r="H252" s="150"/>
      <c r="I252" s="121"/>
      <c r="J252" s="150"/>
      <c r="K252" s="121"/>
      <c r="L252" s="150"/>
      <c r="M252" s="121"/>
      <c r="N252" s="150"/>
      <c r="O252" s="121"/>
      <c r="P252" s="150"/>
      <c r="Q252" s="121"/>
      <c r="R252" s="150"/>
    </row>
    <row r="253" spans="2:18" ht="18.75" customHeight="1" thickBot="1" x14ac:dyDescent="0.3">
      <c r="B253" s="155" t="s">
        <v>119</v>
      </c>
      <c r="C253" s="50"/>
      <c r="D253" s="26">
        <v>20664</v>
      </c>
      <c r="E253" s="234">
        <v>3.7166085946573751E-2</v>
      </c>
      <c r="F253" s="26">
        <v>768</v>
      </c>
      <c r="G253" s="121"/>
      <c r="H253" s="150"/>
      <c r="I253" s="121"/>
      <c r="J253" s="150"/>
      <c r="K253" s="121"/>
      <c r="L253" s="150"/>
      <c r="M253" s="121"/>
      <c r="N253" s="150"/>
      <c r="O253" s="121"/>
      <c r="P253" s="150"/>
      <c r="Q253" s="121"/>
      <c r="R253" s="150"/>
    </row>
    <row r="254" spans="2:18" ht="19.5" customHeight="1" thickBot="1" x14ac:dyDescent="0.3">
      <c r="B254" s="17" t="s">
        <v>118</v>
      </c>
      <c r="C254" s="127"/>
      <c r="D254" s="128"/>
      <c r="E254" s="129"/>
      <c r="F254" s="128"/>
      <c r="G254" s="129"/>
      <c r="H254" s="128"/>
      <c r="I254" s="129"/>
      <c r="J254" s="128"/>
      <c r="K254" s="129"/>
      <c r="L254" s="128"/>
      <c r="M254" s="129"/>
      <c r="N254" s="128"/>
      <c r="O254" s="129"/>
      <c r="P254" s="128"/>
      <c r="Q254" s="129"/>
      <c r="R254" s="128"/>
    </row>
    <row r="255" spans="2:18" ht="18.75" customHeight="1" x14ac:dyDescent="0.25">
      <c r="B255" s="151" t="s">
        <v>117</v>
      </c>
      <c r="C255" s="235">
        <v>1</v>
      </c>
      <c r="D255" s="236">
        <v>9402</v>
      </c>
      <c r="E255" s="237">
        <v>2.6802807913209957E-2</v>
      </c>
      <c r="F255" s="236">
        <v>252</v>
      </c>
      <c r="G255" s="121"/>
      <c r="H255" s="150"/>
      <c r="I255" s="121"/>
      <c r="J255" s="150"/>
      <c r="K255" s="121"/>
      <c r="L255" s="150"/>
      <c r="M255" s="121"/>
      <c r="N255" s="150"/>
      <c r="O255" s="121"/>
      <c r="P255" s="150"/>
      <c r="Q255" s="121"/>
      <c r="R255" s="150"/>
    </row>
    <row r="256" spans="2:18" ht="18.75" customHeight="1" x14ac:dyDescent="0.25">
      <c r="B256" s="155" t="s">
        <v>116</v>
      </c>
      <c r="C256" s="27">
        <v>3.7226122101680491E-2</v>
      </c>
      <c r="D256" s="26">
        <v>350</v>
      </c>
      <c r="E256" s="121"/>
      <c r="F256" s="150"/>
      <c r="G256" s="121"/>
      <c r="H256" s="150"/>
      <c r="I256" s="121"/>
      <c r="J256" s="150"/>
      <c r="K256" s="121"/>
      <c r="L256" s="150"/>
      <c r="M256" s="121"/>
      <c r="N256" s="150"/>
      <c r="O256" s="121"/>
      <c r="P256" s="150"/>
      <c r="Q256" s="121"/>
      <c r="R256" s="150"/>
    </row>
    <row r="257" spans="2:18" ht="18.75" customHeight="1" x14ac:dyDescent="0.25">
      <c r="B257" s="155" t="s">
        <v>115</v>
      </c>
      <c r="C257" s="27">
        <v>5.8285471176345457E-2</v>
      </c>
      <c r="D257" s="26">
        <v>548</v>
      </c>
      <c r="E257" s="121"/>
      <c r="F257" s="150"/>
      <c r="G257" s="121"/>
      <c r="H257" s="150"/>
      <c r="I257" s="121"/>
      <c r="J257" s="150"/>
      <c r="K257" s="121"/>
      <c r="L257" s="150"/>
      <c r="M257" s="121"/>
      <c r="N257" s="150"/>
      <c r="O257" s="121"/>
      <c r="P257" s="150"/>
      <c r="Q257" s="121"/>
      <c r="R257" s="150"/>
    </row>
    <row r="258" spans="2:18" ht="18.75" customHeight="1" x14ac:dyDescent="0.25">
      <c r="B258" s="155" t="s">
        <v>114</v>
      </c>
      <c r="C258" s="27">
        <v>6.0625398851308233E-3</v>
      </c>
      <c r="D258" s="26">
        <v>57</v>
      </c>
      <c r="E258" s="121"/>
      <c r="F258" s="150"/>
      <c r="G258" s="121"/>
      <c r="H258" s="150"/>
      <c r="I258" s="121"/>
      <c r="J258" s="150"/>
      <c r="K258" s="121"/>
      <c r="L258" s="150"/>
      <c r="M258" s="121"/>
      <c r="N258" s="150"/>
      <c r="O258" s="121"/>
      <c r="P258" s="150"/>
      <c r="Q258" s="121"/>
      <c r="R258" s="150"/>
    </row>
    <row r="259" spans="2:18" ht="18.75" customHeight="1" x14ac:dyDescent="0.25">
      <c r="B259" s="155" t="s">
        <v>113</v>
      </c>
      <c r="C259" s="27">
        <v>7.0197830248883214E-3</v>
      </c>
      <c r="D259" s="26">
        <v>66</v>
      </c>
      <c r="E259" s="121"/>
      <c r="F259" s="150"/>
      <c r="G259" s="121"/>
      <c r="H259" s="150"/>
      <c r="I259" s="121"/>
      <c r="J259" s="150"/>
      <c r="K259" s="121"/>
      <c r="L259" s="150"/>
      <c r="M259" s="121"/>
      <c r="N259" s="150"/>
      <c r="O259" s="121"/>
      <c r="P259" s="150"/>
      <c r="Q259" s="121"/>
      <c r="R259" s="150"/>
    </row>
    <row r="260" spans="2:18" ht="18.75" customHeight="1" x14ac:dyDescent="0.25">
      <c r="B260" s="155" t="s">
        <v>112</v>
      </c>
      <c r="C260" s="27">
        <v>0.12497340991278451</v>
      </c>
      <c r="D260" s="26">
        <v>1175</v>
      </c>
      <c r="E260" s="121"/>
      <c r="F260" s="150"/>
      <c r="G260" s="121"/>
      <c r="H260" s="150"/>
      <c r="I260" s="121"/>
      <c r="J260" s="150"/>
      <c r="K260" s="121"/>
      <c r="L260" s="150"/>
      <c r="M260" s="121"/>
      <c r="N260" s="150"/>
      <c r="O260" s="121"/>
      <c r="P260" s="150"/>
      <c r="Q260" s="121"/>
      <c r="R260" s="150"/>
    </row>
    <row r="261" spans="2:18" ht="18.75" customHeight="1" x14ac:dyDescent="0.25">
      <c r="B261" s="155" t="s">
        <v>111</v>
      </c>
      <c r="C261" s="27">
        <v>2.2442033609870241E-2</v>
      </c>
      <c r="D261" s="26">
        <v>211</v>
      </c>
      <c r="E261" s="121"/>
      <c r="F261" s="150"/>
      <c r="G261" s="121"/>
      <c r="H261" s="150"/>
      <c r="I261" s="121"/>
      <c r="J261" s="150"/>
      <c r="K261" s="121"/>
      <c r="L261" s="150"/>
      <c r="M261" s="121"/>
      <c r="N261" s="150"/>
      <c r="O261" s="121"/>
      <c r="P261" s="150"/>
      <c r="Q261" s="121"/>
      <c r="R261" s="150"/>
    </row>
    <row r="262" spans="2:18" ht="18.75" customHeight="1" x14ac:dyDescent="0.25">
      <c r="B262" s="155" t="s">
        <v>110</v>
      </c>
      <c r="C262" s="27">
        <v>5.8285471176345457E-2</v>
      </c>
      <c r="D262" s="26">
        <v>548</v>
      </c>
      <c r="E262" s="121"/>
      <c r="F262" s="150"/>
      <c r="G262" s="121"/>
      <c r="H262" s="150"/>
      <c r="I262" s="121"/>
      <c r="J262" s="150"/>
      <c r="K262" s="121"/>
      <c r="L262" s="150"/>
      <c r="M262" s="121"/>
      <c r="N262" s="150"/>
      <c r="O262" s="121"/>
      <c r="P262" s="150"/>
      <c r="Q262" s="121"/>
      <c r="R262" s="150"/>
    </row>
    <row r="263" spans="2:18" ht="18.75" customHeight="1" thickBot="1" x14ac:dyDescent="0.3">
      <c r="B263" s="155" t="s">
        <v>109</v>
      </c>
      <c r="C263" s="27">
        <v>0.49542650499893642</v>
      </c>
      <c r="D263" s="26">
        <v>4658</v>
      </c>
      <c r="E263" s="121"/>
      <c r="F263" s="150"/>
      <c r="G263" s="121"/>
      <c r="H263" s="150"/>
      <c r="I263" s="121"/>
      <c r="J263" s="150"/>
      <c r="K263" s="121"/>
      <c r="L263" s="150"/>
      <c r="M263" s="121"/>
      <c r="N263" s="150"/>
      <c r="O263" s="121"/>
      <c r="P263" s="150"/>
      <c r="Q263" s="121"/>
      <c r="R263" s="150"/>
    </row>
    <row r="264" spans="2:18" ht="24.75" customHeight="1" thickBot="1" x14ac:dyDescent="0.3">
      <c r="B264" s="10" t="s">
        <v>108</v>
      </c>
      <c r="C264" s="74"/>
      <c r="D264" s="12"/>
      <c r="E264" s="12"/>
      <c r="F264" s="12"/>
      <c r="G264" s="12"/>
      <c r="H264" s="12"/>
      <c r="I264" s="12"/>
      <c r="J264" s="12"/>
      <c r="K264" s="12"/>
      <c r="L264" s="12"/>
      <c r="M264" s="12"/>
      <c r="N264" s="12"/>
      <c r="O264" s="12"/>
      <c r="P264" s="12"/>
      <c r="Q264" s="12"/>
      <c r="R264" s="12"/>
    </row>
    <row r="265" spans="2:18" ht="19.5" customHeight="1" thickBot="1" x14ac:dyDescent="0.3">
      <c r="B265" s="17" t="s">
        <v>107</v>
      </c>
      <c r="C265" s="127"/>
      <c r="D265" s="128"/>
      <c r="E265" s="129"/>
      <c r="F265" s="128"/>
      <c r="G265" s="129"/>
      <c r="H265" s="128"/>
      <c r="I265" s="129"/>
      <c r="J265" s="128"/>
      <c r="K265" s="129"/>
      <c r="L265" s="128"/>
      <c r="M265" s="129"/>
      <c r="N265" s="128"/>
      <c r="O265" s="129"/>
      <c r="P265" s="128"/>
      <c r="Q265" s="129"/>
      <c r="R265" s="128"/>
    </row>
    <row r="266" spans="2:18" ht="18.75" customHeight="1" x14ac:dyDescent="0.25">
      <c r="B266" s="238" t="s">
        <v>106</v>
      </c>
      <c r="C266" s="50"/>
      <c r="D266" s="207">
        <v>40</v>
      </c>
      <c r="E266" s="239">
        <v>0.05</v>
      </c>
      <c r="F266" s="240">
        <v>2</v>
      </c>
      <c r="G266" s="50">
        <v>0</v>
      </c>
      <c r="H266" s="241">
        <v>0</v>
      </c>
      <c r="I266" s="50">
        <v>0</v>
      </c>
      <c r="J266" s="241">
        <v>0</v>
      </c>
      <c r="K266" s="50">
        <v>0.5</v>
      </c>
      <c r="L266" s="241">
        <v>1</v>
      </c>
      <c r="M266" s="50">
        <v>0</v>
      </c>
      <c r="N266" s="241">
        <v>0</v>
      </c>
      <c r="O266" s="50">
        <v>0.5</v>
      </c>
      <c r="P266" s="241">
        <v>1</v>
      </c>
      <c r="Q266" s="50">
        <v>0</v>
      </c>
      <c r="R266" s="241">
        <v>0</v>
      </c>
    </row>
    <row r="267" spans="2:18" ht="18.75" customHeight="1" x14ac:dyDescent="0.25">
      <c r="B267" s="160" t="s">
        <v>105</v>
      </c>
      <c r="C267" s="50"/>
      <c r="D267" s="242">
        <v>94</v>
      </c>
      <c r="E267" s="239">
        <v>7.4468085106382975E-2</v>
      </c>
      <c r="F267" s="26">
        <v>7</v>
      </c>
      <c r="G267" s="50">
        <v>0</v>
      </c>
      <c r="H267" s="28">
        <v>0</v>
      </c>
      <c r="I267" s="50">
        <v>0</v>
      </c>
      <c r="J267" s="28">
        <v>0</v>
      </c>
      <c r="K267" s="50">
        <v>0.42857142857142855</v>
      </c>
      <c r="L267" s="28">
        <v>3</v>
      </c>
      <c r="M267" s="50">
        <v>0.42857142857142855</v>
      </c>
      <c r="N267" s="28">
        <v>3</v>
      </c>
      <c r="O267" s="50">
        <v>0.14285714285714285</v>
      </c>
      <c r="P267" s="28">
        <v>1</v>
      </c>
      <c r="Q267" s="50">
        <v>0</v>
      </c>
      <c r="R267" s="28">
        <v>0</v>
      </c>
    </row>
    <row r="268" spans="2:18" ht="18.75" customHeight="1" x14ac:dyDescent="0.25">
      <c r="B268" s="160" t="s">
        <v>104</v>
      </c>
      <c r="C268" s="50"/>
      <c r="D268" s="243">
        <v>89</v>
      </c>
      <c r="E268" s="239">
        <v>2.247191011235955E-2</v>
      </c>
      <c r="F268" s="26">
        <v>2</v>
      </c>
      <c r="G268" s="50">
        <v>0</v>
      </c>
      <c r="H268" s="28">
        <v>0</v>
      </c>
      <c r="I268" s="50">
        <v>0</v>
      </c>
      <c r="J268" s="28">
        <v>0</v>
      </c>
      <c r="K268" s="50">
        <v>0.5</v>
      </c>
      <c r="L268" s="28">
        <v>1</v>
      </c>
      <c r="M268" s="50">
        <v>0</v>
      </c>
      <c r="N268" s="28">
        <v>0</v>
      </c>
      <c r="O268" s="50">
        <v>0.5</v>
      </c>
      <c r="P268" s="28">
        <v>1</v>
      </c>
      <c r="Q268" s="50">
        <v>0</v>
      </c>
      <c r="R268" s="28">
        <v>0</v>
      </c>
    </row>
    <row r="269" spans="2:18" ht="18.75" customHeight="1" x14ac:dyDescent="0.25">
      <c r="B269" s="160" t="s">
        <v>103</v>
      </c>
      <c r="C269" s="50"/>
      <c r="D269" s="242">
        <v>2</v>
      </c>
      <c r="E269" s="239">
        <v>0</v>
      </c>
      <c r="F269" s="26">
        <v>0</v>
      </c>
      <c r="G269" s="50">
        <v>0</v>
      </c>
      <c r="H269" s="28">
        <v>0</v>
      </c>
      <c r="I269" s="50">
        <v>0</v>
      </c>
      <c r="J269" s="28">
        <v>0</v>
      </c>
      <c r="K269" s="50">
        <v>0</v>
      </c>
      <c r="L269" s="28">
        <v>0</v>
      </c>
      <c r="M269" s="50">
        <v>0</v>
      </c>
      <c r="N269" s="28">
        <v>0</v>
      </c>
      <c r="O269" s="50">
        <v>0</v>
      </c>
      <c r="P269" s="28">
        <v>0</v>
      </c>
      <c r="Q269" s="50">
        <v>0</v>
      </c>
      <c r="R269" s="28">
        <v>0</v>
      </c>
    </row>
    <row r="270" spans="2:18" ht="18.75" customHeight="1" x14ac:dyDescent="0.25">
      <c r="B270" s="160" t="s">
        <v>102</v>
      </c>
      <c r="C270" s="50"/>
      <c r="D270" s="242">
        <v>0</v>
      </c>
      <c r="E270" s="239">
        <v>0</v>
      </c>
      <c r="F270" s="26">
        <v>0</v>
      </c>
      <c r="G270" s="50">
        <v>0</v>
      </c>
      <c r="H270" s="28">
        <v>0</v>
      </c>
      <c r="I270" s="50">
        <v>0</v>
      </c>
      <c r="J270" s="28">
        <v>0</v>
      </c>
      <c r="K270" s="50">
        <v>0</v>
      </c>
      <c r="L270" s="28">
        <v>0</v>
      </c>
      <c r="M270" s="50">
        <v>0</v>
      </c>
      <c r="N270" s="28">
        <v>0</v>
      </c>
      <c r="O270" s="50">
        <v>0</v>
      </c>
      <c r="P270" s="28">
        <v>0</v>
      </c>
      <c r="Q270" s="50">
        <v>0</v>
      </c>
      <c r="R270" s="28">
        <v>0</v>
      </c>
    </row>
    <row r="271" spans="2:18" ht="18.75" customHeight="1" x14ac:dyDescent="0.25">
      <c r="B271" s="160" t="s">
        <v>101</v>
      </c>
      <c r="C271" s="50"/>
      <c r="D271" s="242">
        <v>8</v>
      </c>
      <c r="E271" s="239">
        <v>0.125</v>
      </c>
      <c r="F271" s="228">
        <v>1</v>
      </c>
      <c r="G271" s="50">
        <v>0</v>
      </c>
      <c r="H271" s="152">
        <v>0</v>
      </c>
      <c r="I271" s="50">
        <v>0</v>
      </c>
      <c r="J271" s="152">
        <v>0</v>
      </c>
      <c r="K271" s="50">
        <v>1</v>
      </c>
      <c r="L271" s="152">
        <v>1</v>
      </c>
      <c r="M271" s="50">
        <v>0</v>
      </c>
      <c r="N271" s="152">
        <v>0</v>
      </c>
      <c r="O271" s="50">
        <v>0</v>
      </c>
      <c r="P271" s="152">
        <v>0</v>
      </c>
      <c r="Q271" s="50">
        <v>0</v>
      </c>
      <c r="R271" s="152">
        <v>0</v>
      </c>
    </row>
    <row r="272" spans="2:18" ht="18.75" customHeight="1" x14ac:dyDescent="0.25">
      <c r="B272" s="160" t="s">
        <v>100</v>
      </c>
      <c r="C272" s="50"/>
      <c r="D272" s="242">
        <v>13</v>
      </c>
      <c r="E272" s="239">
        <v>7.6923076923076927E-2</v>
      </c>
      <c r="F272" s="228">
        <v>1</v>
      </c>
      <c r="G272" s="50">
        <v>0</v>
      </c>
      <c r="H272" s="152">
        <v>0</v>
      </c>
      <c r="I272" s="50">
        <v>0</v>
      </c>
      <c r="J272" s="152">
        <v>0</v>
      </c>
      <c r="K272" s="50">
        <v>1</v>
      </c>
      <c r="L272" s="152">
        <v>1</v>
      </c>
      <c r="M272" s="50">
        <v>0</v>
      </c>
      <c r="N272" s="152">
        <v>0</v>
      </c>
      <c r="O272" s="50">
        <v>0</v>
      </c>
      <c r="P272" s="152">
        <v>0</v>
      </c>
      <c r="Q272" s="50">
        <v>0</v>
      </c>
      <c r="R272" s="152">
        <v>0</v>
      </c>
    </row>
    <row r="273" spans="2:18" ht="18.75" customHeight="1" x14ac:dyDescent="0.25">
      <c r="B273" s="160" t="s">
        <v>99</v>
      </c>
      <c r="C273" s="50"/>
      <c r="D273" s="242">
        <v>29</v>
      </c>
      <c r="E273" s="239">
        <v>3.4482758620689655E-2</v>
      </c>
      <c r="F273" s="228">
        <v>1</v>
      </c>
      <c r="G273" s="50">
        <v>0</v>
      </c>
      <c r="H273" s="152">
        <v>0</v>
      </c>
      <c r="I273" s="50">
        <v>0</v>
      </c>
      <c r="J273" s="152">
        <v>0</v>
      </c>
      <c r="K273" s="50">
        <v>0</v>
      </c>
      <c r="L273" s="152">
        <v>0</v>
      </c>
      <c r="M273" s="50">
        <v>0</v>
      </c>
      <c r="N273" s="152">
        <v>0</v>
      </c>
      <c r="O273" s="50">
        <v>1</v>
      </c>
      <c r="P273" s="152">
        <v>1</v>
      </c>
      <c r="Q273" s="50">
        <v>0</v>
      </c>
      <c r="R273" s="152">
        <v>0</v>
      </c>
    </row>
    <row r="274" spans="2:18" ht="18.75" customHeight="1" x14ac:dyDescent="0.25">
      <c r="B274" s="160" t="s">
        <v>98</v>
      </c>
      <c r="C274" s="50"/>
      <c r="D274" s="244">
        <v>8</v>
      </c>
      <c r="E274" s="239">
        <v>0.125</v>
      </c>
      <c r="F274" s="228">
        <v>1</v>
      </c>
      <c r="G274" s="50">
        <v>0</v>
      </c>
      <c r="H274" s="152">
        <v>0</v>
      </c>
      <c r="I274" s="50">
        <v>0</v>
      </c>
      <c r="J274" s="152">
        <v>0</v>
      </c>
      <c r="K274" s="50">
        <v>0</v>
      </c>
      <c r="L274" s="152">
        <v>0</v>
      </c>
      <c r="M274" s="50">
        <v>1</v>
      </c>
      <c r="N274" s="152">
        <v>1</v>
      </c>
      <c r="O274" s="50">
        <v>0</v>
      </c>
      <c r="P274" s="152">
        <v>0</v>
      </c>
      <c r="Q274" s="50">
        <v>0</v>
      </c>
      <c r="R274" s="152">
        <v>0</v>
      </c>
    </row>
    <row r="275" spans="2:18" ht="19.5" customHeight="1" thickBot="1" x14ac:dyDescent="0.3">
      <c r="B275" s="245" t="s">
        <v>97</v>
      </c>
      <c r="C275" s="50"/>
      <c r="D275" s="246">
        <v>13</v>
      </c>
      <c r="E275" s="239">
        <v>7.6923076923076927E-2</v>
      </c>
      <c r="F275" s="247">
        <v>1</v>
      </c>
      <c r="G275" s="50">
        <v>0</v>
      </c>
      <c r="H275" s="152">
        <v>0</v>
      </c>
      <c r="I275" s="50">
        <v>0</v>
      </c>
      <c r="J275" s="152">
        <v>0</v>
      </c>
      <c r="K275" s="50">
        <v>1</v>
      </c>
      <c r="L275" s="152">
        <v>1</v>
      </c>
      <c r="M275" s="50">
        <v>0</v>
      </c>
      <c r="N275" s="152">
        <v>0</v>
      </c>
      <c r="O275" s="50">
        <v>0</v>
      </c>
      <c r="P275" s="152">
        <v>0</v>
      </c>
      <c r="Q275" s="50">
        <v>0</v>
      </c>
      <c r="R275" s="152">
        <v>0</v>
      </c>
    </row>
    <row r="276" spans="2:18" ht="19.5" customHeight="1" thickBot="1" x14ac:dyDescent="0.3">
      <c r="B276" s="17" t="s">
        <v>96</v>
      </c>
      <c r="C276" s="127"/>
      <c r="D276" s="128"/>
      <c r="E276" s="129"/>
      <c r="F276" s="128"/>
      <c r="G276" s="129"/>
      <c r="H276" s="128"/>
      <c r="I276" s="129"/>
      <c r="J276" s="128"/>
      <c r="K276" s="129"/>
      <c r="L276" s="128"/>
      <c r="M276" s="129"/>
      <c r="N276" s="128"/>
      <c r="O276" s="129"/>
      <c r="P276" s="128"/>
      <c r="Q276" s="129"/>
      <c r="R276" s="128"/>
    </row>
    <row r="277" spans="2:18" ht="18.75" customHeight="1" thickBot="1" x14ac:dyDescent="0.3">
      <c r="B277" s="155" t="s">
        <v>95</v>
      </c>
      <c r="C277" s="50"/>
      <c r="D277" s="243">
        <v>18</v>
      </c>
      <c r="E277" s="239">
        <v>5.5555555555555552E-2</v>
      </c>
      <c r="F277" s="228">
        <v>1</v>
      </c>
      <c r="G277" s="50">
        <v>0</v>
      </c>
      <c r="H277" s="152">
        <v>0</v>
      </c>
      <c r="I277" s="50">
        <v>0</v>
      </c>
      <c r="J277" s="152">
        <v>0</v>
      </c>
      <c r="K277" s="50">
        <v>1</v>
      </c>
      <c r="L277" s="152">
        <v>1</v>
      </c>
      <c r="M277" s="50">
        <v>0</v>
      </c>
      <c r="N277" s="152">
        <v>0</v>
      </c>
      <c r="O277" s="50">
        <v>0</v>
      </c>
      <c r="P277" s="152">
        <v>0</v>
      </c>
      <c r="Q277" s="50">
        <v>0</v>
      </c>
      <c r="R277" s="152">
        <v>0</v>
      </c>
    </row>
    <row r="278" spans="2:18" ht="19.5" customHeight="1" thickBot="1" x14ac:dyDescent="0.3">
      <c r="B278" s="17" t="s">
        <v>94</v>
      </c>
      <c r="C278" s="127"/>
      <c r="D278" s="128"/>
      <c r="E278" s="129"/>
      <c r="F278" s="128"/>
      <c r="G278" s="129"/>
      <c r="H278" s="128"/>
      <c r="I278" s="129"/>
      <c r="J278" s="128"/>
      <c r="K278" s="129"/>
      <c r="L278" s="128"/>
      <c r="M278" s="129"/>
      <c r="N278" s="128"/>
      <c r="O278" s="129"/>
      <c r="P278" s="128"/>
      <c r="Q278" s="129"/>
      <c r="R278" s="128"/>
    </row>
    <row r="279" spans="2:18" ht="19.5" customHeight="1" x14ac:dyDescent="0.25">
      <c r="B279" s="248" t="s">
        <v>93</v>
      </c>
      <c r="C279" s="50"/>
      <c r="D279" s="240">
        <v>16</v>
      </c>
      <c r="E279" s="239">
        <v>6.25E-2</v>
      </c>
      <c r="F279" s="144">
        <v>1</v>
      </c>
      <c r="G279" s="50">
        <v>0</v>
      </c>
      <c r="H279" s="146">
        <v>0</v>
      </c>
      <c r="I279" s="50">
        <v>1</v>
      </c>
      <c r="J279" s="146">
        <v>1</v>
      </c>
      <c r="K279" s="50">
        <v>0</v>
      </c>
      <c r="L279" s="146">
        <v>0</v>
      </c>
      <c r="M279" s="50">
        <v>0</v>
      </c>
      <c r="N279" s="146">
        <v>0</v>
      </c>
      <c r="O279" s="50">
        <v>0</v>
      </c>
      <c r="P279" s="146">
        <v>0</v>
      </c>
      <c r="Q279" s="50">
        <v>0</v>
      </c>
      <c r="R279" s="146">
        <v>0</v>
      </c>
    </row>
    <row r="280" spans="2:18" ht="19.5" customHeight="1" thickBot="1" x14ac:dyDescent="0.3">
      <c r="B280" s="249" t="s">
        <v>92</v>
      </c>
      <c r="C280" s="50"/>
      <c r="D280" s="247">
        <v>9</v>
      </c>
      <c r="E280" s="250">
        <v>0.1111111111111111</v>
      </c>
      <c r="F280" s="228">
        <v>1</v>
      </c>
      <c r="G280" s="50">
        <v>0</v>
      </c>
      <c r="H280" s="152">
        <v>0</v>
      </c>
      <c r="I280" s="50">
        <v>0</v>
      </c>
      <c r="J280" s="152">
        <v>0</v>
      </c>
      <c r="K280" s="50">
        <v>1</v>
      </c>
      <c r="L280" s="152">
        <v>1</v>
      </c>
      <c r="M280" s="50">
        <v>0</v>
      </c>
      <c r="N280" s="152">
        <v>0</v>
      </c>
      <c r="O280" s="50">
        <v>0</v>
      </c>
      <c r="P280" s="152">
        <v>0</v>
      </c>
      <c r="Q280" s="50">
        <v>0</v>
      </c>
      <c r="R280" s="152">
        <v>0</v>
      </c>
    </row>
    <row r="281" spans="2:18" ht="19.5" customHeight="1" thickBot="1" x14ac:dyDescent="0.3">
      <c r="B281" s="17" t="s">
        <v>91</v>
      </c>
      <c r="C281" s="127"/>
      <c r="D281" s="128"/>
      <c r="E281" s="129"/>
      <c r="F281" s="128"/>
      <c r="G281" s="129"/>
      <c r="H281" s="128"/>
      <c r="I281" s="129"/>
      <c r="J281" s="128"/>
      <c r="K281" s="129"/>
      <c r="L281" s="128"/>
      <c r="M281" s="129"/>
      <c r="N281" s="128"/>
      <c r="O281" s="129"/>
      <c r="P281" s="128"/>
      <c r="Q281" s="129"/>
      <c r="R281" s="128"/>
    </row>
    <row r="282" spans="2:18" ht="19.5" customHeight="1" x14ac:dyDescent="0.25">
      <c r="B282" s="248" t="s">
        <v>90</v>
      </c>
      <c r="C282" s="50"/>
      <c r="D282" s="240">
        <v>33</v>
      </c>
      <c r="E282" s="239">
        <v>6.0606060606060608E-2</v>
      </c>
      <c r="F282" s="144">
        <v>2</v>
      </c>
      <c r="G282" s="50">
        <v>0</v>
      </c>
      <c r="H282" s="146">
        <v>0</v>
      </c>
      <c r="I282" s="50">
        <v>0</v>
      </c>
      <c r="J282" s="146">
        <v>0</v>
      </c>
      <c r="K282" s="50">
        <v>0</v>
      </c>
      <c r="L282" s="146">
        <v>0</v>
      </c>
      <c r="M282" s="50">
        <v>0.5</v>
      </c>
      <c r="N282" s="146">
        <v>1</v>
      </c>
      <c r="O282" s="50">
        <v>0</v>
      </c>
      <c r="P282" s="146">
        <v>0</v>
      </c>
      <c r="Q282" s="50">
        <v>0.5</v>
      </c>
      <c r="R282" s="146">
        <v>1</v>
      </c>
    </row>
    <row r="283" spans="2:18" ht="19.5" customHeight="1" x14ac:dyDescent="0.25">
      <c r="B283" s="251" t="s">
        <v>89</v>
      </c>
      <c r="C283" s="50"/>
      <c r="D283" s="242">
        <v>15</v>
      </c>
      <c r="E283" s="239">
        <v>6.6666666666666666E-2</v>
      </c>
      <c r="F283" s="26">
        <v>1</v>
      </c>
      <c r="G283" s="50">
        <v>0</v>
      </c>
      <c r="H283" s="28">
        <v>0</v>
      </c>
      <c r="I283" s="50">
        <v>0</v>
      </c>
      <c r="J283" s="28">
        <v>0</v>
      </c>
      <c r="K283" s="50">
        <v>0</v>
      </c>
      <c r="L283" s="28">
        <v>0</v>
      </c>
      <c r="M283" s="50">
        <v>1</v>
      </c>
      <c r="N283" s="28">
        <v>1</v>
      </c>
      <c r="O283" s="50">
        <v>0</v>
      </c>
      <c r="P283" s="28">
        <v>0</v>
      </c>
      <c r="Q283" s="50">
        <v>0</v>
      </c>
      <c r="R283" s="28">
        <v>0</v>
      </c>
    </row>
    <row r="284" spans="2:18" ht="19.5" customHeight="1" thickBot="1" x14ac:dyDescent="0.3">
      <c r="B284" s="245" t="s">
        <v>88</v>
      </c>
      <c r="C284" s="50"/>
      <c r="D284" s="246">
        <v>108</v>
      </c>
      <c r="E284" s="250">
        <v>5.5555555555555552E-2</v>
      </c>
      <c r="F284" s="228">
        <v>6</v>
      </c>
      <c r="G284" s="50">
        <v>0</v>
      </c>
      <c r="H284" s="152">
        <v>0</v>
      </c>
      <c r="I284" s="50">
        <v>0</v>
      </c>
      <c r="J284" s="152">
        <v>0</v>
      </c>
      <c r="K284" s="50">
        <v>0.33333333333333331</v>
      </c>
      <c r="L284" s="152">
        <v>2</v>
      </c>
      <c r="M284" s="50">
        <v>0.33333333333333331</v>
      </c>
      <c r="N284" s="152">
        <v>2</v>
      </c>
      <c r="O284" s="50">
        <v>0.16666666666666666</v>
      </c>
      <c r="P284" s="152">
        <v>1</v>
      </c>
      <c r="Q284" s="50">
        <v>0.16666666666666666</v>
      </c>
      <c r="R284" s="152">
        <v>1</v>
      </c>
    </row>
    <row r="285" spans="2:18" ht="19.5" customHeight="1" thickBot="1" x14ac:dyDescent="0.3">
      <c r="B285" s="17" t="s">
        <v>87</v>
      </c>
      <c r="C285" s="127"/>
      <c r="D285" s="128"/>
      <c r="E285" s="129"/>
      <c r="F285" s="128"/>
      <c r="G285" s="129"/>
      <c r="H285" s="128"/>
      <c r="I285" s="129"/>
      <c r="J285" s="128"/>
      <c r="K285" s="129"/>
      <c r="L285" s="128"/>
      <c r="M285" s="129"/>
      <c r="N285" s="128"/>
      <c r="O285" s="129"/>
      <c r="P285" s="128"/>
      <c r="Q285" s="129"/>
      <c r="R285" s="128"/>
    </row>
    <row r="286" spans="2:18" ht="19.5" customHeight="1" x14ac:dyDescent="0.25">
      <c r="B286" s="252" t="s">
        <v>86</v>
      </c>
      <c r="C286" s="50"/>
      <c r="D286" s="37">
        <v>504</v>
      </c>
      <c r="E286" s="35">
        <v>0.12896825396825398</v>
      </c>
      <c r="F286" s="37">
        <v>65</v>
      </c>
      <c r="G286" s="50">
        <v>4.6153846153846156E-2</v>
      </c>
      <c r="H286" s="38">
        <v>3</v>
      </c>
      <c r="I286" s="50">
        <v>7.6923076923076927E-2</v>
      </c>
      <c r="J286" s="38">
        <v>5</v>
      </c>
      <c r="K286" s="50">
        <v>0.2153846153846154</v>
      </c>
      <c r="L286" s="38">
        <v>14</v>
      </c>
      <c r="M286" s="50">
        <v>0.27692307692307694</v>
      </c>
      <c r="N286" s="38">
        <v>18</v>
      </c>
      <c r="O286" s="50">
        <v>0.2</v>
      </c>
      <c r="P286" s="38">
        <v>13</v>
      </c>
      <c r="Q286" s="50">
        <v>0.18461538461538463</v>
      </c>
      <c r="R286" s="38">
        <v>12</v>
      </c>
    </row>
    <row r="287" spans="2:18" ht="18.75" customHeight="1" x14ac:dyDescent="0.25">
      <c r="B287" s="253" t="s">
        <v>85</v>
      </c>
      <c r="C287" s="50"/>
      <c r="D287" s="37">
        <v>81</v>
      </c>
      <c r="E287" s="35">
        <v>3.7037037037037035E-2</v>
      </c>
      <c r="F287" s="37">
        <v>3</v>
      </c>
      <c r="G287" s="50">
        <v>0.33333333333333331</v>
      </c>
      <c r="H287" s="38">
        <v>1</v>
      </c>
      <c r="I287" s="50">
        <v>0</v>
      </c>
      <c r="J287" s="38">
        <v>0</v>
      </c>
      <c r="K287" s="50">
        <v>0.33333333333333331</v>
      </c>
      <c r="L287" s="38">
        <v>1</v>
      </c>
      <c r="M287" s="50">
        <v>0</v>
      </c>
      <c r="N287" s="38">
        <v>0</v>
      </c>
      <c r="O287" s="50">
        <v>0.33333333333333331</v>
      </c>
      <c r="P287" s="38">
        <v>1</v>
      </c>
      <c r="Q287" s="50">
        <v>0</v>
      </c>
      <c r="R287" s="38">
        <v>0</v>
      </c>
    </row>
    <row r="288" spans="2:18" ht="18.75" customHeight="1" x14ac:dyDescent="0.25">
      <c r="B288" s="253" t="s">
        <v>84</v>
      </c>
      <c r="C288" s="50"/>
      <c r="D288" s="37">
        <v>2074404</v>
      </c>
      <c r="E288" s="35">
        <v>8.7833903135551228E-2</v>
      </c>
      <c r="F288" s="37">
        <v>182203</v>
      </c>
      <c r="G288" s="50"/>
      <c r="H288" s="254"/>
      <c r="I288" s="50"/>
      <c r="J288" s="254"/>
      <c r="K288" s="50"/>
      <c r="L288" s="254"/>
      <c r="M288" s="50"/>
      <c r="N288" s="254"/>
      <c r="O288" s="50"/>
      <c r="P288" s="254"/>
      <c r="Q288" s="50"/>
      <c r="R288" s="254"/>
    </row>
    <row r="289" spans="2:18" ht="18.75" customHeight="1" x14ac:dyDescent="0.25">
      <c r="B289" s="160" t="s">
        <v>83</v>
      </c>
      <c r="C289" s="50"/>
      <c r="D289" s="242">
        <v>114</v>
      </c>
      <c r="E289" s="35">
        <v>9.6491228070175433E-2</v>
      </c>
      <c r="F289" s="41">
        <v>11</v>
      </c>
      <c r="G289" s="50"/>
      <c r="H289" s="254"/>
      <c r="I289" s="50"/>
      <c r="J289" s="254"/>
      <c r="K289" s="50"/>
      <c r="L289" s="254"/>
      <c r="M289" s="50"/>
      <c r="N289" s="254"/>
      <c r="O289" s="50"/>
      <c r="P289" s="254"/>
      <c r="Q289" s="50"/>
      <c r="R289" s="254"/>
    </row>
    <row r="290" spans="2:18" ht="18.75" customHeight="1" x14ac:dyDescent="0.25">
      <c r="B290" s="160" t="s">
        <v>82</v>
      </c>
      <c r="C290" s="50"/>
      <c r="D290" s="242">
        <v>13</v>
      </c>
      <c r="E290" s="35">
        <v>0</v>
      </c>
      <c r="F290" s="41">
        <v>0</v>
      </c>
      <c r="G290" s="50">
        <v>0</v>
      </c>
      <c r="H290" s="41">
        <v>0</v>
      </c>
      <c r="I290" s="50">
        <v>0</v>
      </c>
      <c r="J290" s="41">
        <v>0</v>
      </c>
      <c r="K290" s="50">
        <v>0</v>
      </c>
      <c r="L290" s="41">
        <v>0</v>
      </c>
      <c r="M290" s="50">
        <v>0</v>
      </c>
      <c r="N290" s="41">
        <v>0</v>
      </c>
      <c r="O290" s="50">
        <v>0</v>
      </c>
      <c r="P290" s="41">
        <v>0</v>
      </c>
      <c r="Q290" s="50">
        <v>0</v>
      </c>
      <c r="R290" s="41">
        <v>0</v>
      </c>
    </row>
    <row r="291" spans="2:18" ht="18.75" customHeight="1" x14ac:dyDescent="0.25">
      <c r="B291" s="160" t="s">
        <v>81</v>
      </c>
      <c r="C291" s="50"/>
      <c r="D291" s="242">
        <v>54</v>
      </c>
      <c r="E291" s="35">
        <v>5.5555555555555552E-2</v>
      </c>
      <c r="F291" s="41">
        <v>3</v>
      </c>
      <c r="G291" s="50">
        <v>0.33333333333333331</v>
      </c>
      <c r="H291" s="41">
        <v>1</v>
      </c>
      <c r="I291" s="50">
        <v>0</v>
      </c>
      <c r="J291" s="41">
        <v>0</v>
      </c>
      <c r="K291" s="50">
        <v>0.33333333333333331</v>
      </c>
      <c r="L291" s="41">
        <v>1</v>
      </c>
      <c r="M291" s="50">
        <v>0</v>
      </c>
      <c r="N291" s="41">
        <v>0</v>
      </c>
      <c r="O291" s="50">
        <v>0.33333333333333331</v>
      </c>
      <c r="P291" s="41">
        <v>1</v>
      </c>
      <c r="Q291" s="50">
        <v>0</v>
      </c>
      <c r="R291" s="41">
        <v>0</v>
      </c>
    </row>
    <row r="292" spans="2:18" ht="18.75" customHeight="1" thickBot="1" x14ac:dyDescent="0.3">
      <c r="B292" s="255" t="s">
        <v>80</v>
      </c>
      <c r="C292" s="50"/>
      <c r="D292" s="256">
        <v>28</v>
      </c>
      <c r="E292" s="257">
        <v>7.1428571428571425E-2</v>
      </c>
      <c r="F292" s="258">
        <v>2</v>
      </c>
      <c r="G292" s="50">
        <v>0</v>
      </c>
      <c r="H292" s="258">
        <v>0</v>
      </c>
      <c r="I292" s="50">
        <v>0</v>
      </c>
      <c r="J292" s="258">
        <v>0</v>
      </c>
      <c r="K292" s="50">
        <v>0.5</v>
      </c>
      <c r="L292" s="258">
        <v>1</v>
      </c>
      <c r="M292" s="50">
        <v>0</v>
      </c>
      <c r="N292" s="258">
        <v>0</v>
      </c>
      <c r="O292" s="50">
        <v>0.5</v>
      </c>
      <c r="P292" s="258">
        <v>1</v>
      </c>
      <c r="Q292" s="50">
        <v>0</v>
      </c>
      <c r="R292" s="258">
        <v>0</v>
      </c>
    </row>
    <row r="293" spans="2:18" ht="19.5" customHeight="1" thickBot="1" x14ac:dyDescent="0.3">
      <c r="B293" s="17" t="s">
        <v>79</v>
      </c>
      <c r="C293" s="127"/>
      <c r="D293" s="128"/>
      <c r="E293" s="129"/>
      <c r="F293" s="128"/>
      <c r="G293" s="129"/>
      <c r="H293" s="128"/>
      <c r="I293" s="129"/>
      <c r="J293" s="128"/>
      <c r="K293" s="129"/>
      <c r="L293" s="128"/>
      <c r="M293" s="129"/>
      <c r="N293" s="128"/>
      <c r="O293" s="129"/>
      <c r="P293" s="128"/>
      <c r="Q293" s="129"/>
      <c r="R293" s="128"/>
    </row>
    <row r="294" spans="2:18" ht="19.5" customHeight="1" x14ac:dyDescent="0.25">
      <c r="B294" s="259" t="s">
        <v>78</v>
      </c>
      <c r="C294" s="50"/>
      <c r="D294" s="260">
        <v>3430.1181668298973</v>
      </c>
      <c r="E294" s="47">
        <v>9.4697418084861568E-2</v>
      </c>
      <c r="F294" s="261">
        <v>324.8233341247697</v>
      </c>
      <c r="G294" s="50"/>
      <c r="H294" s="148"/>
      <c r="I294" s="50"/>
      <c r="J294" s="148"/>
      <c r="K294" s="50"/>
      <c r="L294" s="148"/>
      <c r="M294" s="50"/>
      <c r="N294" s="148"/>
      <c r="O294" s="50"/>
      <c r="P294" s="148"/>
      <c r="Q294" s="50"/>
      <c r="R294" s="148"/>
    </row>
    <row r="295" spans="2:18" ht="19.5" customHeight="1" x14ac:dyDescent="0.25">
      <c r="B295" s="149" t="s">
        <v>77</v>
      </c>
      <c r="C295" s="50"/>
      <c r="D295" s="262">
        <v>9.9122297004381661</v>
      </c>
      <c r="E295" s="25">
        <v>1.597116525844863</v>
      </c>
      <c r="F295" s="263">
        <v>15.830985862540071</v>
      </c>
      <c r="G295" s="50"/>
      <c r="H295" s="254"/>
      <c r="I295" s="50"/>
      <c r="J295" s="254"/>
      <c r="K295" s="50"/>
      <c r="L295" s="254"/>
      <c r="M295" s="50"/>
      <c r="N295" s="254"/>
      <c r="O295" s="50"/>
      <c r="P295" s="254"/>
      <c r="Q295" s="50"/>
      <c r="R295" s="254"/>
    </row>
    <row r="296" spans="2:18" ht="19.5" customHeight="1" x14ac:dyDescent="0.25">
      <c r="B296" s="252" t="s">
        <v>76</v>
      </c>
      <c r="C296" s="50"/>
      <c r="D296" s="264">
        <v>2749.3928947196209</v>
      </c>
      <c r="E296" s="35">
        <v>0.17025722883354452</v>
      </c>
      <c r="F296" s="265">
        <v>468.1040152295999</v>
      </c>
      <c r="G296" s="50"/>
      <c r="H296" s="254"/>
      <c r="I296" s="50"/>
      <c r="J296" s="254"/>
      <c r="K296" s="50"/>
      <c r="L296" s="254"/>
      <c r="M296" s="50"/>
      <c r="N296" s="254"/>
      <c r="O296" s="50"/>
      <c r="P296" s="254"/>
      <c r="Q296" s="50"/>
      <c r="R296" s="254"/>
    </row>
    <row r="297" spans="2:18" ht="22.5" customHeight="1" thickBot="1" x14ac:dyDescent="0.3">
      <c r="B297" s="149" t="s">
        <v>75</v>
      </c>
      <c r="C297" s="50"/>
      <c r="D297" s="262">
        <v>7.9450947704231014</v>
      </c>
      <c r="E297" s="25">
        <v>2.8714682967483567</v>
      </c>
      <c r="F297" s="263">
        <v>22.814087747931097</v>
      </c>
      <c r="G297" s="50"/>
      <c r="H297" s="254"/>
      <c r="I297" s="50"/>
      <c r="J297" s="254"/>
      <c r="K297" s="50"/>
      <c r="L297" s="254"/>
      <c r="M297" s="50"/>
      <c r="N297" s="254"/>
      <c r="O297" s="50"/>
      <c r="P297" s="254"/>
      <c r="Q297" s="50"/>
      <c r="R297" s="254"/>
    </row>
    <row r="298" spans="2:18" ht="19.5" customHeight="1" thickBot="1" x14ac:dyDescent="0.3">
      <c r="B298" s="17" t="s">
        <v>74</v>
      </c>
      <c r="C298" s="127"/>
      <c r="D298" s="128"/>
      <c r="E298" s="129"/>
      <c r="F298" s="128"/>
      <c r="G298" s="129"/>
      <c r="H298" s="128"/>
      <c r="I298" s="129"/>
      <c r="J298" s="128"/>
      <c r="K298" s="129"/>
      <c r="L298" s="128"/>
      <c r="M298" s="129"/>
      <c r="N298" s="128"/>
      <c r="O298" s="129"/>
      <c r="P298" s="128"/>
      <c r="Q298" s="129"/>
      <c r="R298" s="128"/>
    </row>
    <row r="299" spans="2:18" ht="19.5" customHeight="1" x14ac:dyDescent="0.25">
      <c r="B299" s="188" t="s">
        <v>73</v>
      </c>
      <c r="C299" s="50"/>
      <c r="D299" s="266">
        <v>75</v>
      </c>
      <c r="E299" s="239">
        <v>6.6666666666666666E-2</v>
      </c>
      <c r="F299" s="144">
        <v>5</v>
      </c>
      <c r="G299" s="50">
        <v>0</v>
      </c>
      <c r="H299" s="146">
        <v>0</v>
      </c>
      <c r="I299" s="50">
        <v>0</v>
      </c>
      <c r="J299" s="146">
        <v>0</v>
      </c>
      <c r="K299" s="50">
        <v>0.2</v>
      </c>
      <c r="L299" s="146">
        <v>1</v>
      </c>
      <c r="M299" s="50">
        <v>0</v>
      </c>
      <c r="N299" s="146">
        <v>0</v>
      </c>
      <c r="O299" s="50">
        <v>0</v>
      </c>
      <c r="P299" s="146">
        <v>0</v>
      </c>
      <c r="Q299" s="50">
        <v>0.8</v>
      </c>
      <c r="R299" s="146">
        <v>4</v>
      </c>
    </row>
    <row r="300" spans="2:18" ht="19.5" customHeight="1" x14ac:dyDescent="0.25">
      <c r="B300" s="29" t="s">
        <v>72</v>
      </c>
      <c r="C300" s="50"/>
      <c r="D300" s="242">
        <v>158</v>
      </c>
      <c r="E300" s="239">
        <v>7.5949367088607597E-2</v>
      </c>
      <c r="F300" s="26">
        <v>12</v>
      </c>
      <c r="G300" s="50"/>
      <c r="H300" s="113"/>
      <c r="I300" s="50"/>
      <c r="J300" s="113"/>
      <c r="K300" s="50"/>
      <c r="L300" s="113"/>
      <c r="M300" s="50"/>
      <c r="N300" s="113"/>
      <c r="O300" s="50"/>
      <c r="P300" s="267"/>
      <c r="Q300" s="50"/>
      <c r="R300" s="113"/>
    </row>
    <row r="301" spans="2:18" ht="19.5" customHeight="1" x14ac:dyDescent="0.25">
      <c r="B301" s="29" t="s">
        <v>71</v>
      </c>
      <c r="C301" s="50"/>
      <c r="D301" s="195">
        <v>361</v>
      </c>
      <c r="E301" s="239">
        <v>9.141274238227147E-2</v>
      </c>
      <c r="F301" s="26">
        <v>33</v>
      </c>
      <c r="G301" s="50"/>
      <c r="H301" s="113"/>
      <c r="I301" s="50"/>
      <c r="J301" s="113"/>
      <c r="K301" s="50"/>
      <c r="L301" s="113"/>
      <c r="M301" s="50"/>
      <c r="N301" s="113"/>
      <c r="O301" s="50"/>
      <c r="P301" s="113"/>
      <c r="Q301" s="50"/>
      <c r="R301" s="113"/>
    </row>
    <row r="302" spans="2:18" ht="19.5" customHeight="1" x14ac:dyDescent="0.25">
      <c r="B302" s="29" t="s">
        <v>70</v>
      </c>
      <c r="C302" s="50"/>
      <c r="D302" s="242">
        <v>251</v>
      </c>
      <c r="E302" s="239">
        <v>6.3745019920318724E-2</v>
      </c>
      <c r="F302" s="144">
        <v>16</v>
      </c>
      <c r="G302" s="50">
        <v>0</v>
      </c>
      <c r="H302" s="146">
        <v>0</v>
      </c>
      <c r="I302" s="50">
        <v>0</v>
      </c>
      <c r="J302" s="146">
        <v>0</v>
      </c>
      <c r="K302" s="50">
        <v>0.3125</v>
      </c>
      <c r="L302" s="146">
        <v>5</v>
      </c>
      <c r="M302" s="50">
        <v>0.375</v>
      </c>
      <c r="N302" s="146">
        <v>6</v>
      </c>
      <c r="O302" s="50">
        <v>6.25E-2</v>
      </c>
      <c r="P302" s="146">
        <v>1</v>
      </c>
      <c r="Q302" s="50">
        <v>0.25</v>
      </c>
      <c r="R302" s="146">
        <v>4</v>
      </c>
    </row>
    <row r="303" spans="2:18" ht="19.5" customHeight="1" x14ac:dyDescent="0.25">
      <c r="B303" s="29" t="s">
        <v>69</v>
      </c>
      <c r="C303" s="50"/>
      <c r="D303" s="195">
        <v>114</v>
      </c>
      <c r="E303" s="239">
        <v>6.1403508771929821E-2</v>
      </c>
      <c r="F303" s="26">
        <v>7</v>
      </c>
      <c r="G303" s="50"/>
      <c r="H303" s="113"/>
      <c r="I303" s="50"/>
      <c r="J303" s="113"/>
      <c r="K303" s="50"/>
      <c r="L303" s="113"/>
      <c r="M303" s="50"/>
      <c r="N303" s="113"/>
      <c r="O303" s="50"/>
      <c r="P303" s="113"/>
      <c r="Q303" s="50"/>
      <c r="R303" s="113"/>
    </row>
    <row r="304" spans="2:18" ht="19.5" customHeight="1" x14ac:dyDescent="0.25">
      <c r="B304" s="29" t="s">
        <v>68</v>
      </c>
      <c r="C304" s="50"/>
      <c r="D304" s="195">
        <v>73</v>
      </c>
      <c r="E304" s="239">
        <v>9.5890410958904104E-2</v>
      </c>
      <c r="F304" s="26">
        <v>7</v>
      </c>
      <c r="G304" s="50"/>
      <c r="H304" s="113"/>
      <c r="I304" s="50"/>
      <c r="J304" s="113"/>
      <c r="K304" s="50"/>
      <c r="L304" s="113"/>
      <c r="M304" s="50"/>
      <c r="N304" s="113"/>
      <c r="O304" s="50"/>
      <c r="P304" s="113"/>
      <c r="Q304" s="50"/>
      <c r="R304" s="113"/>
    </row>
    <row r="305" spans="2:18" ht="19.5" customHeight="1" thickBot="1" x14ac:dyDescent="0.3">
      <c r="B305" s="189" t="s">
        <v>67</v>
      </c>
      <c r="C305" s="50"/>
      <c r="D305" s="268">
        <v>277</v>
      </c>
      <c r="E305" s="239">
        <v>6.1371841155234655E-2</v>
      </c>
      <c r="F305" s="247">
        <v>17</v>
      </c>
      <c r="G305" s="50"/>
      <c r="H305" s="269"/>
      <c r="I305" s="50"/>
      <c r="J305" s="269"/>
      <c r="K305" s="50"/>
      <c r="L305" s="269"/>
      <c r="M305" s="50"/>
      <c r="N305" s="269"/>
      <c r="O305" s="50"/>
      <c r="P305" s="269"/>
      <c r="Q305" s="50"/>
      <c r="R305" s="269"/>
    </row>
    <row r="306" spans="2:18" ht="24.75" customHeight="1" thickBot="1" x14ac:dyDescent="0.3">
      <c r="B306" s="10" t="s">
        <v>66</v>
      </c>
      <c r="C306" s="74"/>
      <c r="D306" s="12"/>
      <c r="E306" s="12"/>
      <c r="F306" s="12"/>
      <c r="G306" s="12"/>
      <c r="H306" s="12"/>
      <c r="I306" s="12"/>
      <c r="J306" s="12"/>
      <c r="K306" s="12"/>
      <c r="L306" s="12"/>
      <c r="M306" s="12"/>
      <c r="N306" s="12"/>
      <c r="O306" s="12"/>
      <c r="P306" s="12"/>
      <c r="Q306" s="12"/>
      <c r="R306" s="12"/>
    </row>
    <row r="307" spans="2:18" ht="19.5" customHeight="1" x14ac:dyDescent="0.25">
      <c r="B307" s="252" t="s">
        <v>65</v>
      </c>
      <c r="C307" s="50"/>
      <c r="D307" s="37">
        <v>45</v>
      </c>
      <c r="E307" s="35">
        <v>0</v>
      </c>
      <c r="F307" s="37">
        <v>0</v>
      </c>
      <c r="G307" s="35">
        <v>0</v>
      </c>
      <c r="H307" s="38">
        <v>0</v>
      </c>
      <c r="I307" s="35">
        <v>0</v>
      </c>
      <c r="J307" s="38">
        <v>0</v>
      </c>
      <c r="K307" s="35">
        <v>0</v>
      </c>
      <c r="L307" s="38">
        <v>0</v>
      </c>
      <c r="M307" s="35">
        <v>0</v>
      </c>
      <c r="N307" s="38">
        <v>0</v>
      </c>
      <c r="O307" s="35">
        <v>0</v>
      </c>
      <c r="P307" s="38">
        <v>0</v>
      </c>
      <c r="Q307" s="35">
        <v>0</v>
      </c>
      <c r="R307" s="38">
        <v>0</v>
      </c>
    </row>
    <row r="308" spans="2:18" ht="19.5" customHeight="1" x14ac:dyDescent="0.25">
      <c r="B308" s="151" t="s">
        <v>64</v>
      </c>
      <c r="C308" s="50"/>
      <c r="D308" s="37">
        <v>185313</v>
      </c>
      <c r="E308" s="35">
        <v>3.8982694144501465E-2</v>
      </c>
      <c r="F308" s="37">
        <v>7224</v>
      </c>
      <c r="G308" s="35">
        <v>2.2563676633444076E-2</v>
      </c>
      <c r="H308" s="38">
        <v>163</v>
      </c>
      <c r="I308" s="35">
        <v>5.0526024363233668E-2</v>
      </c>
      <c r="J308" s="38">
        <v>365</v>
      </c>
      <c r="K308" s="35">
        <v>0.276578073089701</v>
      </c>
      <c r="L308" s="38">
        <v>1998</v>
      </c>
      <c r="M308" s="35">
        <v>0.34856035437430788</v>
      </c>
      <c r="N308" s="38">
        <v>2518</v>
      </c>
      <c r="O308" s="35">
        <v>4.7757475083056479E-2</v>
      </c>
      <c r="P308" s="38">
        <v>345</v>
      </c>
      <c r="Q308" s="35">
        <v>0.2540143964562569</v>
      </c>
      <c r="R308" s="38">
        <v>1835</v>
      </c>
    </row>
    <row r="309" spans="2:18" ht="18.75" customHeight="1" x14ac:dyDescent="0.25">
      <c r="B309" s="160" t="s">
        <v>63</v>
      </c>
      <c r="C309" s="50"/>
      <c r="D309" s="26">
        <v>139103</v>
      </c>
      <c r="E309" s="25">
        <v>3.4197680855193632E-2</v>
      </c>
      <c r="F309" s="28">
        <v>4757</v>
      </c>
      <c r="G309" s="25">
        <v>2.9640529745638008E-2</v>
      </c>
      <c r="H309" s="28">
        <v>141</v>
      </c>
      <c r="I309" s="25">
        <v>6.642842127391213E-2</v>
      </c>
      <c r="J309" s="28">
        <v>316</v>
      </c>
      <c r="K309" s="25">
        <v>0.26823628337187305</v>
      </c>
      <c r="L309" s="28">
        <v>1276</v>
      </c>
      <c r="M309" s="25">
        <v>0.28211057389110783</v>
      </c>
      <c r="N309" s="28">
        <v>1342</v>
      </c>
      <c r="O309" s="25">
        <v>4.07820054656296E-2</v>
      </c>
      <c r="P309" s="28">
        <v>194</v>
      </c>
      <c r="Q309" s="25">
        <v>0.31280218625183942</v>
      </c>
      <c r="R309" s="28">
        <v>1488</v>
      </c>
    </row>
    <row r="310" spans="2:18" ht="18.75" customHeight="1" x14ac:dyDescent="0.25">
      <c r="B310" s="160" t="s">
        <v>62</v>
      </c>
      <c r="C310" s="50"/>
      <c r="D310" s="26">
        <v>37808</v>
      </c>
      <c r="E310" s="25">
        <v>4.7027084214980953E-2</v>
      </c>
      <c r="F310" s="28">
        <v>1778</v>
      </c>
      <c r="G310" s="25">
        <v>1.1248593925759279E-2</v>
      </c>
      <c r="H310" s="28">
        <v>20</v>
      </c>
      <c r="I310" s="25">
        <v>2.6996625421822271E-2</v>
      </c>
      <c r="J310" s="28">
        <v>48</v>
      </c>
      <c r="K310" s="25">
        <v>0.27559055118110237</v>
      </c>
      <c r="L310" s="28">
        <v>490</v>
      </c>
      <c r="M310" s="25">
        <v>0.44206974128233972</v>
      </c>
      <c r="N310" s="28">
        <v>786</v>
      </c>
      <c r="O310" s="25">
        <v>6.8616422947131606E-2</v>
      </c>
      <c r="P310" s="28">
        <v>122</v>
      </c>
      <c r="Q310" s="25">
        <v>0.17547806524184478</v>
      </c>
      <c r="R310" s="28">
        <v>312</v>
      </c>
    </row>
    <row r="311" spans="2:18" ht="18.75" customHeight="1" thickBot="1" x14ac:dyDescent="0.3">
      <c r="B311" s="160" t="s">
        <v>61</v>
      </c>
      <c r="C311" s="50"/>
      <c r="D311" s="26">
        <v>8402</v>
      </c>
      <c r="E311" s="270">
        <v>8.2004284694120452E-2</v>
      </c>
      <c r="F311" s="28">
        <v>689</v>
      </c>
      <c r="G311" s="270">
        <v>2.9027576197387518E-3</v>
      </c>
      <c r="H311" s="28">
        <v>2</v>
      </c>
      <c r="I311" s="270">
        <v>1.4513788098693759E-3</v>
      </c>
      <c r="J311" s="28">
        <v>1</v>
      </c>
      <c r="K311" s="270">
        <v>0.3367198838896952</v>
      </c>
      <c r="L311" s="28">
        <v>232</v>
      </c>
      <c r="M311" s="270">
        <v>0.56603773584905659</v>
      </c>
      <c r="N311" s="28">
        <v>390</v>
      </c>
      <c r="O311" s="270">
        <v>4.2089985486211901E-2</v>
      </c>
      <c r="P311" s="28">
        <v>29</v>
      </c>
      <c r="Q311" s="270">
        <v>5.0798258345428157E-2</v>
      </c>
      <c r="R311" s="28">
        <v>35</v>
      </c>
    </row>
    <row r="312" spans="2:18" ht="24.75" customHeight="1" thickBot="1" x14ac:dyDescent="0.3">
      <c r="B312" s="10" t="s">
        <v>60</v>
      </c>
      <c r="C312" s="74"/>
      <c r="D312" s="12"/>
      <c r="E312" s="12"/>
      <c r="F312" s="12"/>
      <c r="G312" s="12"/>
      <c r="H312" s="12"/>
      <c r="I312" s="12"/>
      <c r="J312" s="12"/>
      <c r="K312" s="12"/>
      <c r="L312" s="12"/>
      <c r="M312" s="12"/>
      <c r="N312" s="12"/>
      <c r="O312" s="12"/>
      <c r="P312" s="12"/>
      <c r="Q312" s="12"/>
      <c r="R312" s="12"/>
    </row>
    <row r="313" spans="2:18" ht="19.5" customHeight="1" thickBot="1" x14ac:dyDescent="0.3">
      <c r="B313" s="17" t="s">
        <v>59</v>
      </c>
      <c r="C313" s="127"/>
      <c r="D313" s="128"/>
      <c r="E313" s="129"/>
      <c r="F313" s="128"/>
      <c r="G313" s="129"/>
      <c r="H313" s="128"/>
      <c r="I313" s="129"/>
      <c r="J313" s="128"/>
      <c r="K313" s="129"/>
      <c r="L313" s="128"/>
      <c r="M313" s="129"/>
      <c r="N313" s="128"/>
      <c r="O313" s="129"/>
      <c r="P313" s="128"/>
      <c r="Q313" s="129"/>
      <c r="R313" s="128"/>
    </row>
    <row r="314" spans="2:18" ht="18.75" customHeight="1" x14ac:dyDescent="0.25">
      <c r="B314" s="271" t="s">
        <v>58</v>
      </c>
      <c r="C314" s="50"/>
      <c r="D314" s="37">
        <v>3034</v>
      </c>
      <c r="E314" s="35">
        <v>4.1529334212261043E-2</v>
      </c>
      <c r="F314" s="37">
        <v>126</v>
      </c>
      <c r="G314" s="272">
        <v>3.1746031746031744E-2</v>
      </c>
      <c r="H314" s="38">
        <v>4</v>
      </c>
      <c r="I314" s="272">
        <v>4.7619047619047616E-2</v>
      </c>
      <c r="J314" s="38">
        <v>6</v>
      </c>
      <c r="K314" s="272">
        <v>0.24603174603174602</v>
      </c>
      <c r="L314" s="38">
        <v>31</v>
      </c>
      <c r="M314" s="272">
        <v>0.37301587301587302</v>
      </c>
      <c r="N314" s="38">
        <v>47</v>
      </c>
      <c r="O314" s="272">
        <v>0.13492063492063491</v>
      </c>
      <c r="P314" s="38">
        <v>17</v>
      </c>
      <c r="Q314" s="272">
        <v>0.16666666666666666</v>
      </c>
      <c r="R314" s="38">
        <v>21</v>
      </c>
    </row>
    <row r="315" spans="2:18" ht="18.75" customHeight="1" x14ac:dyDescent="0.25">
      <c r="B315" s="273" t="s">
        <v>57</v>
      </c>
      <c r="C315" s="50"/>
      <c r="D315" s="195">
        <v>609</v>
      </c>
      <c r="E315" s="25">
        <v>4.1050903119868636E-2</v>
      </c>
      <c r="F315" s="213">
        <v>25</v>
      </c>
      <c r="G315" s="83">
        <v>0</v>
      </c>
      <c r="H315" s="213">
        <v>0</v>
      </c>
      <c r="I315" s="83">
        <v>0.04</v>
      </c>
      <c r="J315" s="213">
        <v>1</v>
      </c>
      <c r="K315" s="83">
        <v>0.2</v>
      </c>
      <c r="L315" s="213">
        <v>5</v>
      </c>
      <c r="M315" s="83">
        <v>0.6</v>
      </c>
      <c r="N315" s="213">
        <v>15</v>
      </c>
      <c r="O315" s="83">
        <v>0.16</v>
      </c>
      <c r="P315" s="213">
        <v>4</v>
      </c>
      <c r="Q315" s="83">
        <v>0</v>
      </c>
      <c r="R315" s="213">
        <v>0</v>
      </c>
    </row>
    <row r="316" spans="2:18" ht="18.75" customHeight="1" x14ac:dyDescent="0.25">
      <c r="B316" s="273" t="s">
        <v>56</v>
      </c>
      <c r="C316" s="50"/>
      <c r="D316" s="195">
        <v>100</v>
      </c>
      <c r="E316" s="25">
        <v>0.05</v>
      </c>
      <c r="F316" s="213">
        <v>5</v>
      </c>
      <c r="G316" s="83">
        <v>0.2</v>
      </c>
      <c r="H316" s="213">
        <v>1</v>
      </c>
      <c r="I316" s="83">
        <v>0</v>
      </c>
      <c r="J316" s="213">
        <v>0</v>
      </c>
      <c r="K316" s="83">
        <v>0.2</v>
      </c>
      <c r="L316" s="213">
        <v>1</v>
      </c>
      <c r="M316" s="83">
        <v>0.4</v>
      </c>
      <c r="N316" s="213">
        <v>2</v>
      </c>
      <c r="O316" s="83">
        <v>0</v>
      </c>
      <c r="P316" s="213">
        <v>0</v>
      </c>
      <c r="Q316" s="83">
        <v>0.2</v>
      </c>
      <c r="R316" s="213">
        <v>1</v>
      </c>
    </row>
    <row r="317" spans="2:18" ht="18.75" customHeight="1" x14ac:dyDescent="0.25">
      <c r="B317" s="273" t="s">
        <v>55</v>
      </c>
      <c r="C317" s="50"/>
      <c r="D317" s="195">
        <v>251</v>
      </c>
      <c r="E317" s="25">
        <v>6.3745019920318724E-2</v>
      </c>
      <c r="F317" s="213">
        <v>16</v>
      </c>
      <c r="G317" s="83">
        <v>0</v>
      </c>
      <c r="H317" s="213">
        <v>0</v>
      </c>
      <c r="I317" s="83">
        <v>0.125</v>
      </c>
      <c r="J317" s="213">
        <v>2</v>
      </c>
      <c r="K317" s="83">
        <v>0.1875</v>
      </c>
      <c r="L317" s="213">
        <v>3</v>
      </c>
      <c r="M317" s="83">
        <v>0.3125</v>
      </c>
      <c r="N317" s="213">
        <v>5</v>
      </c>
      <c r="O317" s="83">
        <v>0.1875</v>
      </c>
      <c r="P317" s="213">
        <v>3</v>
      </c>
      <c r="Q317" s="83">
        <v>0.1875</v>
      </c>
      <c r="R317" s="213">
        <v>3</v>
      </c>
    </row>
    <row r="318" spans="2:18" ht="18.75" customHeight="1" thickBot="1" x14ac:dyDescent="0.3">
      <c r="B318" s="274" t="s">
        <v>54</v>
      </c>
      <c r="C318" s="275"/>
      <c r="D318" s="276">
        <v>158</v>
      </c>
      <c r="E318" s="277">
        <v>6.3291139240506333E-2</v>
      </c>
      <c r="F318" s="278">
        <v>10</v>
      </c>
      <c r="G318" s="279">
        <v>0</v>
      </c>
      <c r="H318" s="278">
        <v>0</v>
      </c>
      <c r="I318" s="279">
        <v>0.2</v>
      </c>
      <c r="J318" s="278">
        <v>2</v>
      </c>
      <c r="K318" s="279">
        <v>0.2</v>
      </c>
      <c r="L318" s="278">
        <v>2</v>
      </c>
      <c r="M318" s="279">
        <v>0.3</v>
      </c>
      <c r="N318" s="278">
        <v>3</v>
      </c>
      <c r="O318" s="279">
        <v>0.1</v>
      </c>
      <c r="P318" s="278">
        <v>1</v>
      </c>
      <c r="Q318" s="279">
        <v>0.2</v>
      </c>
      <c r="R318" s="278">
        <v>2</v>
      </c>
    </row>
    <row r="319" spans="2:18" ht="15" customHeight="1" x14ac:dyDescent="0.25"/>
    <row r="320" spans="2:18" x14ac:dyDescent="0.25">
      <c r="M320" s="281"/>
    </row>
    <row r="321" spans="2:13" x14ac:dyDescent="0.25">
      <c r="M321" s="281"/>
    </row>
    <row r="322" spans="2:13" ht="14.4" thickBot="1" x14ac:dyDescent="0.3">
      <c r="M322" s="281"/>
    </row>
    <row r="323" spans="2:13" ht="29.55" customHeight="1" thickBot="1" x14ac:dyDescent="0.3">
      <c r="B323" s="282" t="s">
        <v>53</v>
      </c>
      <c r="C323" s="283"/>
      <c r="D323" s="357" t="s">
        <v>52</v>
      </c>
      <c r="E323" s="357"/>
      <c r="F323" s="357"/>
      <c r="G323" s="357"/>
      <c r="H323" s="357"/>
      <c r="I323" s="357"/>
      <c r="J323" s="357"/>
      <c r="K323" s="358"/>
    </row>
    <row r="324" spans="2:13" x14ac:dyDescent="0.2">
      <c r="B324" s="284" t="s">
        <v>51</v>
      </c>
      <c r="C324" s="285"/>
      <c r="D324" s="359" t="s">
        <v>50</v>
      </c>
      <c r="E324" s="359"/>
      <c r="F324" s="359"/>
      <c r="G324" s="359"/>
      <c r="H324" s="359"/>
      <c r="I324" s="359"/>
      <c r="J324" s="359"/>
      <c r="K324" s="360"/>
    </row>
    <row r="325" spans="2:13"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3" x14ac:dyDescent="0.25">
      <c r="B326" s="291" t="s">
        <v>40</v>
      </c>
      <c r="C326" s="292" t="s">
        <v>39</v>
      </c>
      <c r="D326" s="293">
        <v>0</v>
      </c>
      <c r="E326" s="293">
        <v>41202</v>
      </c>
      <c r="F326" s="293">
        <v>0</v>
      </c>
      <c r="G326" s="293">
        <v>0</v>
      </c>
      <c r="H326" s="293">
        <v>0</v>
      </c>
      <c r="I326" s="293">
        <v>0</v>
      </c>
      <c r="J326" s="293">
        <v>0</v>
      </c>
      <c r="K326" s="294">
        <v>41202</v>
      </c>
    </row>
    <row r="327" spans="2:13" x14ac:dyDescent="0.25">
      <c r="B327" s="291" t="s">
        <v>38</v>
      </c>
      <c r="C327" s="292" t="s">
        <v>37</v>
      </c>
      <c r="D327" s="295">
        <v>497108</v>
      </c>
      <c r="E327" s="295">
        <v>1849694</v>
      </c>
      <c r="F327" s="295">
        <v>0</v>
      </c>
      <c r="G327" s="295">
        <v>6000</v>
      </c>
      <c r="H327" s="295">
        <v>0</v>
      </c>
      <c r="I327" s="295">
        <v>0</v>
      </c>
      <c r="J327" s="295">
        <v>0</v>
      </c>
      <c r="K327" s="296">
        <v>2352802</v>
      </c>
    </row>
    <row r="328" spans="2:13" x14ac:dyDescent="0.25">
      <c r="B328" s="291" t="s">
        <v>36</v>
      </c>
      <c r="C328" s="292" t="s">
        <v>35</v>
      </c>
      <c r="D328" s="295">
        <v>0</v>
      </c>
      <c r="E328" s="295">
        <v>35000</v>
      </c>
      <c r="F328" s="295">
        <v>0</v>
      </c>
      <c r="G328" s="295">
        <v>0</v>
      </c>
      <c r="H328" s="295">
        <v>0</v>
      </c>
      <c r="I328" s="295">
        <v>0</v>
      </c>
      <c r="J328" s="295">
        <v>0</v>
      </c>
      <c r="K328" s="296">
        <v>35000</v>
      </c>
    </row>
    <row r="329" spans="2:13" x14ac:dyDescent="0.25">
      <c r="B329" s="291" t="s">
        <v>34</v>
      </c>
      <c r="C329" s="292" t="s">
        <v>33</v>
      </c>
      <c r="D329" s="295">
        <v>0</v>
      </c>
      <c r="E329" s="295">
        <v>8022414</v>
      </c>
      <c r="F329" s="295">
        <v>0</v>
      </c>
      <c r="G329" s="295">
        <v>0</v>
      </c>
      <c r="H329" s="295">
        <v>0</v>
      </c>
      <c r="I329" s="295">
        <v>120000</v>
      </c>
      <c r="J329" s="295">
        <v>0</v>
      </c>
      <c r="K329" s="296">
        <v>8142414</v>
      </c>
    </row>
    <row r="330" spans="2:13" x14ac:dyDescent="0.25">
      <c r="B330" s="291" t="s">
        <v>32</v>
      </c>
      <c r="C330" s="292" t="s">
        <v>31</v>
      </c>
      <c r="D330" s="295">
        <v>0</v>
      </c>
      <c r="E330" s="295">
        <v>0</v>
      </c>
      <c r="F330" s="295">
        <v>0</v>
      </c>
      <c r="G330" s="295">
        <v>0</v>
      </c>
      <c r="H330" s="295">
        <v>0</v>
      </c>
      <c r="I330" s="295">
        <v>0</v>
      </c>
      <c r="J330" s="295">
        <v>0</v>
      </c>
      <c r="K330" s="296">
        <v>0</v>
      </c>
    </row>
    <row r="331" spans="2:13" x14ac:dyDescent="0.25">
      <c r="B331" s="291" t="s">
        <v>30</v>
      </c>
      <c r="C331" s="292" t="s">
        <v>29</v>
      </c>
      <c r="D331" s="295">
        <v>448737</v>
      </c>
      <c r="E331" s="295">
        <v>800</v>
      </c>
      <c r="F331" s="295">
        <v>0</v>
      </c>
      <c r="G331" s="295">
        <v>0</v>
      </c>
      <c r="H331" s="295">
        <v>0</v>
      </c>
      <c r="I331" s="295">
        <v>0</v>
      </c>
      <c r="J331" s="295">
        <v>0</v>
      </c>
      <c r="K331" s="296">
        <v>449537</v>
      </c>
    </row>
    <row r="332" spans="2:13" x14ac:dyDescent="0.25">
      <c r="B332" s="291" t="s">
        <v>28</v>
      </c>
      <c r="C332" s="292" t="s">
        <v>27</v>
      </c>
      <c r="D332" s="295">
        <v>311981</v>
      </c>
      <c r="E332" s="295">
        <v>900</v>
      </c>
      <c r="F332" s="295">
        <v>0</v>
      </c>
      <c r="G332" s="295">
        <v>0</v>
      </c>
      <c r="H332" s="295">
        <v>0</v>
      </c>
      <c r="I332" s="295">
        <v>0</v>
      </c>
      <c r="J332" s="295">
        <v>0</v>
      </c>
      <c r="K332" s="296">
        <v>312881</v>
      </c>
    </row>
    <row r="333" spans="2:13" x14ac:dyDescent="0.25">
      <c r="B333" s="291" t="s">
        <v>26</v>
      </c>
      <c r="C333" s="292" t="s">
        <v>25</v>
      </c>
      <c r="D333" s="295">
        <v>6532487</v>
      </c>
      <c r="E333" s="295">
        <v>311921</v>
      </c>
      <c r="F333" s="295">
        <v>100</v>
      </c>
      <c r="G333" s="295">
        <v>0</v>
      </c>
      <c r="H333" s="295">
        <v>0</v>
      </c>
      <c r="I333" s="295">
        <v>4000</v>
      </c>
      <c r="J333" s="295">
        <v>0</v>
      </c>
      <c r="K333" s="296">
        <v>6848508</v>
      </c>
    </row>
    <row r="334" spans="2:13" x14ac:dyDescent="0.25">
      <c r="B334" s="291" t="s">
        <v>24</v>
      </c>
      <c r="C334" s="292" t="s">
        <v>23</v>
      </c>
      <c r="D334" s="295">
        <v>0</v>
      </c>
      <c r="E334" s="295">
        <v>3063614</v>
      </c>
      <c r="F334" s="295">
        <v>0</v>
      </c>
      <c r="G334" s="295">
        <v>0</v>
      </c>
      <c r="H334" s="295">
        <v>0</v>
      </c>
      <c r="I334" s="295">
        <v>120000</v>
      </c>
      <c r="J334" s="295">
        <v>0</v>
      </c>
      <c r="K334" s="296">
        <v>3183614</v>
      </c>
    </row>
    <row r="335" spans="2:13" x14ac:dyDescent="0.25">
      <c r="B335" s="291" t="s">
        <v>22</v>
      </c>
      <c r="C335" s="292" t="s">
        <v>21</v>
      </c>
      <c r="D335" s="295">
        <v>0</v>
      </c>
      <c r="E335" s="295">
        <v>0</v>
      </c>
      <c r="F335" s="295">
        <v>0</v>
      </c>
      <c r="G335" s="295">
        <v>0</v>
      </c>
      <c r="H335" s="295">
        <v>0</v>
      </c>
      <c r="I335" s="295">
        <v>0</v>
      </c>
      <c r="J335" s="295">
        <v>0</v>
      </c>
      <c r="K335" s="296">
        <v>0</v>
      </c>
    </row>
    <row r="336" spans="2:13" x14ac:dyDescent="0.25">
      <c r="B336" s="291" t="s">
        <v>20</v>
      </c>
      <c r="C336" s="292" t="s">
        <v>19</v>
      </c>
      <c r="D336" s="295">
        <v>0</v>
      </c>
      <c r="E336" s="295">
        <v>177614</v>
      </c>
      <c r="F336" s="295">
        <v>0</v>
      </c>
      <c r="G336" s="295">
        <v>41250</v>
      </c>
      <c r="H336" s="295">
        <v>0</v>
      </c>
      <c r="I336" s="295">
        <v>0</v>
      </c>
      <c r="J336" s="295">
        <v>1000</v>
      </c>
      <c r="K336" s="296">
        <v>219864</v>
      </c>
    </row>
    <row r="337" spans="2:11" x14ac:dyDescent="0.25">
      <c r="B337" s="291" t="s">
        <v>18</v>
      </c>
      <c r="C337" s="292" t="s">
        <v>17</v>
      </c>
      <c r="D337" s="295">
        <v>6482528</v>
      </c>
      <c r="E337" s="295">
        <v>1026355</v>
      </c>
      <c r="F337" s="295">
        <v>0</v>
      </c>
      <c r="G337" s="295">
        <v>0</v>
      </c>
      <c r="H337" s="295">
        <v>0</v>
      </c>
      <c r="I337" s="295">
        <v>148500</v>
      </c>
      <c r="J337" s="295">
        <v>0</v>
      </c>
      <c r="K337" s="296">
        <v>7657383</v>
      </c>
    </row>
    <row r="338" spans="2:11" x14ac:dyDescent="0.25">
      <c r="B338" s="291" t="s">
        <v>16</v>
      </c>
      <c r="C338" s="292" t="s">
        <v>15</v>
      </c>
      <c r="D338" s="295">
        <v>0</v>
      </c>
      <c r="E338" s="295">
        <v>10401388</v>
      </c>
      <c r="F338" s="295">
        <v>0</v>
      </c>
      <c r="G338" s="295">
        <v>4950</v>
      </c>
      <c r="H338" s="295">
        <v>0</v>
      </c>
      <c r="I338" s="295">
        <v>0</v>
      </c>
      <c r="J338" s="295">
        <v>3300</v>
      </c>
      <c r="K338" s="296">
        <v>10409638</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0</v>
      </c>
      <c r="F340" s="295">
        <v>0</v>
      </c>
      <c r="G340" s="295">
        <v>0</v>
      </c>
      <c r="H340" s="295">
        <v>0</v>
      </c>
      <c r="I340" s="295">
        <v>120000</v>
      </c>
      <c r="J340" s="295">
        <v>0</v>
      </c>
      <c r="K340" s="296">
        <v>120000</v>
      </c>
    </row>
    <row r="341" spans="2:11" x14ac:dyDescent="0.25">
      <c r="B341" s="291" t="s">
        <v>10</v>
      </c>
      <c r="C341" s="292" t="s">
        <v>9</v>
      </c>
      <c r="D341" s="295">
        <v>0</v>
      </c>
      <c r="E341" s="295">
        <v>140009</v>
      </c>
      <c r="F341" s="295">
        <v>0</v>
      </c>
      <c r="G341" s="295">
        <v>60000</v>
      </c>
      <c r="H341" s="295">
        <v>0</v>
      </c>
      <c r="I341" s="295">
        <v>0</v>
      </c>
      <c r="J341" s="295">
        <v>0</v>
      </c>
      <c r="K341" s="296">
        <v>200009</v>
      </c>
    </row>
    <row r="342" spans="2:11" x14ac:dyDescent="0.25">
      <c r="B342" s="291" t="s">
        <v>8</v>
      </c>
      <c r="C342" s="292" t="s">
        <v>7</v>
      </c>
      <c r="D342" s="295">
        <v>550727</v>
      </c>
      <c r="E342" s="295">
        <v>1900</v>
      </c>
      <c r="F342" s="295">
        <v>0</v>
      </c>
      <c r="G342" s="295">
        <v>0</v>
      </c>
      <c r="H342" s="295">
        <v>0</v>
      </c>
      <c r="I342" s="295">
        <v>700</v>
      </c>
      <c r="J342" s="295">
        <v>0</v>
      </c>
      <c r="K342" s="296">
        <v>553327</v>
      </c>
    </row>
    <row r="343" spans="2:11" x14ac:dyDescent="0.25">
      <c r="B343" s="291" t="s">
        <v>6</v>
      </c>
      <c r="C343" s="292" t="s">
        <v>5</v>
      </c>
      <c r="D343" s="295">
        <v>0</v>
      </c>
      <c r="E343" s="295">
        <v>446873</v>
      </c>
      <c r="F343" s="295">
        <v>0</v>
      </c>
      <c r="G343" s="295">
        <v>0</v>
      </c>
      <c r="H343" s="295">
        <v>0</v>
      </c>
      <c r="I343" s="295">
        <v>0</v>
      </c>
      <c r="J343" s="295">
        <v>0</v>
      </c>
      <c r="K343" s="296">
        <v>446873</v>
      </c>
    </row>
    <row r="344" spans="2:11" x14ac:dyDescent="0.25">
      <c r="B344" s="291" t="s">
        <v>4</v>
      </c>
      <c r="C344" s="292" t="s">
        <v>3</v>
      </c>
      <c r="D344" s="295">
        <v>2425951</v>
      </c>
      <c r="E344" s="295">
        <v>105181</v>
      </c>
      <c r="F344" s="295">
        <v>0</v>
      </c>
      <c r="G344" s="295">
        <v>13800</v>
      </c>
      <c r="H344" s="295">
        <v>0</v>
      </c>
      <c r="I344" s="295">
        <v>0</v>
      </c>
      <c r="J344" s="295">
        <v>1700</v>
      </c>
      <c r="K344" s="296">
        <v>2546632</v>
      </c>
    </row>
    <row r="345" spans="2:11" x14ac:dyDescent="0.25">
      <c r="B345" s="291" t="s">
        <v>2</v>
      </c>
      <c r="C345" s="292" t="s">
        <v>1</v>
      </c>
      <c r="D345" s="295">
        <v>0</v>
      </c>
      <c r="E345" s="295">
        <v>0</v>
      </c>
      <c r="F345" s="295">
        <v>0</v>
      </c>
      <c r="G345" s="295">
        <v>0</v>
      </c>
      <c r="H345" s="295">
        <v>0</v>
      </c>
      <c r="I345" s="295">
        <v>120000</v>
      </c>
      <c r="J345" s="295">
        <v>0</v>
      </c>
      <c r="K345" s="296">
        <v>120000</v>
      </c>
    </row>
    <row r="346" spans="2:11" ht="14.4" thickBot="1" x14ac:dyDescent="0.3">
      <c r="B346" s="297" t="s">
        <v>505</v>
      </c>
      <c r="C346" s="298"/>
      <c r="D346" s="299">
        <v>17249519</v>
      </c>
      <c r="E346" s="299">
        <v>25624865</v>
      </c>
      <c r="F346" s="299">
        <v>100</v>
      </c>
      <c r="G346" s="299">
        <v>126000</v>
      </c>
      <c r="H346" s="299">
        <v>0</v>
      </c>
      <c r="I346" s="299">
        <v>633200</v>
      </c>
      <c r="J346" s="299">
        <v>6000</v>
      </c>
      <c r="K346" s="300">
        <v>43639684</v>
      </c>
    </row>
  </sheetData>
  <mergeCells count="30">
    <mergeCell ref="B1:R1"/>
    <mergeCell ref="D323:K323"/>
    <mergeCell ref="D324:K324"/>
    <mergeCell ref="C2:D2"/>
    <mergeCell ref="C4:D4"/>
    <mergeCell ref="C5:D5"/>
    <mergeCell ref="E2:F2"/>
    <mergeCell ref="E4:F4"/>
    <mergeCell ref="E5:F5"/>
    <mergeCell ref="G2:H2"/>
    <mergeCell ref="G4:H4"/>
    <mergeCell ref="G5:H5"/>
    <mergeCell ref="I2:J2"/>
    <mergeCell ref="I4:J4"/>
    <mergeCell ref="I5:J5"/>
    <mergeCell ref="K2:L2"/>
    <mergeCell ref="K4:L4"/>
    <mergeCell ref="K5:L5"/>
    <mergeCell ref="M2:N2"/>
    <mergeCell ref="M4:N4"/>
    <mergeCell ref="M5:N5"/>
    <mergeCell ref="O2:P2"/>
    <mergeCell ref="O4:P4"/>
    <mergeCell ref="O5:P5"/>
    <mergeCell ref="S2:T2"/>
    <mergeCell ref="S4:T4"/>
    <mergeCell ref="S5:T5"/>
    <mergeCell ref="Q2:R2"/>
    <mergeCell ref="Q4:R4"/>
    <mergeCell ref="Q5:R5"/>
  </mergeCells>
  <conditionalFormatting sqref="B326:B345">
    <cfRule type="containsText" dxfId="18" priority="1" operator="containsText" text="Total general">
      <formula>NOT(ISERROR(SEARCH("Total general",B326)))</formula>
    </cfRule>
  </conditionalFormatting>
  <conditionalFormatting sqref="C326:J345">
    <cfRule type="containsErrors" dxfId="17" priority="2">
      <formula>ISERROR(C326)</formula>
    </cfRule>
    <cfRule type="containsErrors" priority="3">
      <formula>ISERROR(C326)</formula>
    </cfRule>
  </conditionalFormatting>
  <conditionalFormatting sqref="M320:Q322">
    <cfRule type="uniqueValues" dxfId="16" priority="4"/>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AAC51-0526-4BC6-BD4D-D9F564219533}">
  <sheetPr>
    <tabColor rgb="FF2A4782"/>
  </sheetPr>
  <dimension ref="A6:AO144"/>
  <sheetViews>
    <sheetView showGridLines="0" showRowColHeaders="0" zoomScale="60" zoomScaleNormal="60" workbookViewId="0">
      <selection activeCell="B1048576" sqref="B1048576"/>
    </sheetView>
  </sheetViews>
  <sheetFormatPr baseColWidth="10" defaultRowHeight="14.4" x14ac:dyDescent="0.3"/>
  <cols>
    <col min="1" max="2" width="3.77734375" style="2" customWidth="1"/>
    <col min="3" max="3" width="50.109375" style="2" customWidth="1"/>
    <col min="4" max="37" width="3.77734375" style="2" customWidth="1"/>
    <col min="38" max="38" width="1.5546875" style="2" customWidth="1"/>
    <col min="39" max="40" width="3.77734375" style="2" customWidth="1"/>
    <col min="41" max="41" width="5.44140625" style="2" customWidth="1"/>
    <col min="42" max="42" width="6.6640625" style="2" customWidth="1"/>
    <col min="43" max="16382" width="10.88671875" style="2"/>
    <col min="16383" max="16383" width="10.88671875" style="2" customWidth="1"/>
    <col min="16384" max="16384" width="1.109375" style="2" customWidth="1"/>
  </cols>
  <sheetData>
    <row r="6" spans="2:3" ht="48.45" customHeight="1" x14ac:dyDescent="0.3"/>
    <row r="7" spans="2:3" s="313" customFormat="1" ht="25.8" x14ac:dyDescent="0.5">
      <c r="B7" s="312" t="s">
        <v>551</v>
      </c>
    </row>
    <row r="10" spans="2:3" s="315" customFormat="1" ht="22.95" customHeight="1" x14ac:dyDescent="0.3">
      <c r="B10" s="314" t="s">
        <v>552</v>
      </c>
      <c r="C10" s="2"/>
    </row>
    <row r="11" spans="2:3" s="315" customFormat="1" ht="22.5" customHeight="1" x14ac:dyDescent="0.3">
      <c r="B11" s="316"/>
    </row>
    <row r="12" spans="2:3" s="315" customFormat="1" ht="15.6" x14ac:dyDescent="0.3">
      <c r="B12" s="316" t="s">
        <v>553</v>
      </c>
    </row>
    <row r="13" spans="2:3" s="315" customFormat="1" ht="15.6" x14ac:dyDescent="0.3">
      <c r="B13" s="316" t="s">
        <v>554</v>
      </c>
    </row>
    <row r="14" spans="2:3" s="315" customFormat="1" ht="15.6" x14ac:dyDescent="0.3">
      <c r="B14" s="316" t="s">
        <v>555</v>
      </c>
    </row>
    <row r="15" spans="2:3" s="315" customFormat="1" ht="15.6" x14ac:dyDescent="0.3">
      <c r="B15" s="316" t="s">
        <v>556</v>
      </c>
    </row>
    <row r="16" spans="2:3" s="315" customFormat="1" ht="15.6" x14ac:dyDescent="0.3">
      <c r="B16" s="316" t="s">
        <v>557</v>
      </c>
    </row>
    <row r="17" spans="2:3" s="315" customFormat="1" ht="13.05" customHeight="1" x14ac:dyDescent="0.3">
      <c r="B17" s="316" t="s">
        <v>558</v>
      </c>
    </row>
    <row r="18" spans="2:3" s="315" customFormat="1" ht="15.45" customHeight="1" x14ac:dyDescent="0.3">
      <c r="B18" s="2"/>
    </row>
    <row r="19" spans="2:3" s="313" customFormat="1" ht="25.8" x14ac:dyDescent="0.5">
      <c r="B19" s="312" t="s">
        <v>559</v>
      </c>
    </row>
    <row r="21" spans="2:3" ht="15.6" x14ac:dyDescent="0.3">
      <c r="B21" s="316" t="s">
        <v>560</v>
      </c>
    </row>
    <row r="22" spans="2:3" ht="15.6" x14ac:dyDescent="0.3">
      <c r="B22" s="316" t="s">
        <v>561</v>
      </c>
    </row>
    <row r="24" spans="2:3" s="319" customFormat="1" ht="18" x14ac:dyDescent="0.35">
      <c r="B24" s="317" t="s">
        <v>562</v>
      </c>
      <c r="C24" s="318"/>
    </row>
    <row r="26" spans="2:3" ht="15.6" x14ac:dyDescent="0.3">
      <c r="B26" s="316" t="s">
        <v>563</v>
      </c>
    </row>
    <row r="27" spans="2:3" ht="15.6" x14ac:dyDescent="0.3">
      <c r="B27" s="316" t="s">
        <v>564</v>
      </c>
    </row>
    <row r="28" spans="2:3" ht="15.6" x14ac:dyDescent="0.3">
      <c r="B28" s="316" t="s">
        <v>565</v>
      </c>
    </row>
    <row r="29" spans="2:3" ht="15.6" x14ac:dyDescent="0.3">
      <c r="B29" s="316" t="s">
        <v>566</v>
      </c>
    </row>
    <row r="30" spans="2:3" ht="15.6" x14ac:dyDescent="0.3">
      <c r="B30" s="316" t="s">
        <v>567</v>
      </c>
    </row>
    <row r="31" spans="2:3" ht="15" customHeight="1" x14ac:dyDescent="0.3">
      <c r="B31" s="316" t="s">
        <v>1037</v>
      </c>
    </row>
    <row r="32" spans="2:3" ht="12.45" customHeight="1" x14ac:dyDescent="0.3">
      <c r="B32" s="316" t="s">
        <v>568</v>
      </c>
    </row>
    <row r="33" spans="2:2" ht="16.5" customHeight="1" x14ac:dyDescent="0.3"/>
    <row r="34" spans="2:2" s="319" customFormat="1" ht="18" x14ac:dyDescent="0.35">
      <c r="B34" s="317" t="s">
        <v>569</v>
      </c>
    </row>
    <row r="36" spans="2:2" ht="15.6" x14ac:dyDescent="0.3">
      <c r="B36" s="316" t="s">
        <v>570</v>
      </c>
    </row>
    <row r="37" spans="2:2" ht="15.6" x14ac:dyDescent="0.3">
      <c r="B37" s="316" t="s">
        <v>571</v>
      </c>
    </row>
    <row r="38" spans="2:2" ht="15.6" x14ac:dyDescent="0.3">
      <c r="B38" s="316" t="s">
        <v>572</v>
      </c>
    </row>
    <row r="39" spans="2:2" ht="15.6" x14ac:dyDescent="0.3">
      <c r="B39" s="320" t="s">
        <v>573</v>
      </c>
    </row>
    <row r="40" spans="2:2" ht="15.6" x14ac:dyDescent="0.3">
      <c r="B40" s="316" t="s">
        <v>574</v>
      </c>
    </row>
    <row r="41" spans="2:2" ht="15.6" x14ac:dyDescent="0.3">
      <c r="B41" s="316" t="s">
        <v>575</v>
      </c>
    </row>
    <row r="42" spans="2:2" ht="15.6" x14ac:dyDescent="0.3">
      <c r="B42" s="316" t="s">
        <v>576</v>
      </c>
    </row>
    <row r="43" spans="2:2" ht="15.6" x14ac:dyDescent="0.3">
      <c r="B43" s="321" t="s">
        <v>577</v>
      </c>
    </row>
    <row r="44" spans="2:2" ht="15.6" x14ac:dyDescent="0.3">
      <c r="B44" s="321" t="s">
        <v>578</v>
      </c>
    </row>
    <row r="45" spans="2:2" ht="15.6" x14ac:dyDescent="0.3">
      <c r="B45" s="321" t="s">
        <v>579</v>
      </c>
    </row>
    <row r="46" spans="2:2" ht="15.6" x14ac:dyDescent="0.3">
      <c r="B46" s="321" t="s">
        <v>580</v>
      </c>
    </row>
    <row r="47" spans="2:2" ht="15.6" x14ac:dyDescent="0.3">
      <c r="B47" s="321" t="s">
        <v>581</v>
      </c>
    </row>
    <row r="48" spans="2:2" ht="12" customHeight="1" x14ac:dyDescent="0.3">
      <c r="B48" s="320"/>
    </row>
    <row r="49" spans="2:8" x14ac:dyDescent="0.3">
      <c r="B49" s="322"/>
    </row>
    <row r="50" spans="2:8" s="319" customFormat="1" ht="18" x14ac:dyDescent="0.35">
      <c r="B50" s="317" t="s">
        <v>582</v>
      </c>
    </row>
    <row r="52" spans="2:8" ht="15.6" x14ac:dyDescent="0.3">
      <c r="B52" s="316" t="s">
        <v>583</v>
      </c>
    </row>
    <row r="53" spans="2:8" ht="15.6" x14ac:dyDescent="0.3">
      <c r="B53" s="316" t="s">
        <v>584</v>
      </c>
      <c r="H53" s="323"/>
    </row>
    <row r="54" spans="2:8" ht="15.6" x14ac:dyDescent="0.3">
      <c r="B54" s="316" t="s">
        <v>585</v>
      </c>
    </row>
    <row r="55" spans="2:8" ht="15.6" x14ac:dyDescent="0.3">
      <c r="B55" s="316" t="s">
        <v>586</v>
      </c>
    </row>
    <row r="57" spans="2:8" s="319" customFormat="1" ht="18" x14ac:dyDescent="0.35">
      <c r="B57" s="317" t="s">
        <v>587</v>
      </c>
    </row>
    <row r="59" spans="2:8" ht="15.6" x14ac:dyDescent="0.3">
      <c r="B59" s="316" t="s">
        <v>588</v>
      </c>
    </row>
    <row r="60" spans="2:8" ht="15.6" x14ac:dyDescent="0.3">
      <c r="B60" s="324" t="s">
        <v>589</v>
      </c>
    </row>
    <row r="61" spans="2:8" ht="15.6" x14ac:dyDescent="0.3">
      <c r="B61" s="316" t="s">
        <v>590</v>
      </c>
    </row>
    <row r="62" spans="2:8" ht="13.5" customHeight="1" x14ac:dyDescent="0.3"/>
    <row r="63" spans="2:8" s="319" customFormat="1" ht="18" x14ac:dyDescent="0.35">
      <c r="B63" s="317" t="s">
        <v>591</v>
      </c>
    </row>
    <row r="65" spans="2:2" ht="15.6" x14ac:dyDescent="0.3">
      <c r="B65" s="316" t="s">
        <v>592</v>
      </c>
    </row>
    <row r="66" spans="2:2" ht="15.6" x14ac:dyDescent="0.3">
      <c r="B66" s="316" t="s">
        <v>593</v>
      </c>
    </row>
    <row r="67" spans="2:2" ht="15.6" x14ac:dyDescent="0.3">
      <c r="B67" s="316" t="s">
        <v>594</v>
      </c>
    </row>
    <row r="68" spans="2:2" ht="15.6" x14ac:dyDescent="0.3">
      <c r="B68" s="316" t="s">
        <v>595</v>
      </c>
    </row>
    <row r="69" spans="2:2" ht="15.6" x14ac:dyDescent="0.3">
      <c r="B69" s="316" t="s">
        <v>596</v>
      </c>
    </row>
    <row r="70" spans="2:2" ht="15.6" x14ac:dyDescent="0.3">
      <c r="B70" s="316" t="s">
        <v>597</v>
      </c>
    </row>
    <row r="71" spans="2:2" ht="15.6" x14ac:dyDescent="0.3">
      <c r="B71" s="316" t="s">
        <v>598</v>
      </c>
    </row>
    <row r="72" spans="2:2" ht="15.6" x14ac:dyDescent="0.3">
      <c r="B72" s="316" t="s">
        <v>599</v>
      </c>
    </row>
    <row r="73" spans="2:2" ht="15.6" x14ac:dyDescent="0.3">
      <c r="B73" s="316" t="s">
        <v>600</v>
      </c>
    </row>
    <row r="74" spans="2:2" ht="15.6" x14ac:dyDescent="0.3">
      <c r="B74" s="316" t="s">
        <v>601</v>
      </c>
    </row>
    <row r="75" spans="2:2" ht="14.55" customHeight="1" x14ac:dyDescent="0.3">
      <c r="B75" s="316" t="s">
        <v>602</v>
      </c>
    </row>
    <row r="76" spans="2:2" ht="13.5" customHeight="1" x14ac:dyDescent="0.3">
      <c r="B76" s="316" t="s">
        <v>603</v>
      </c>
    </row>
    <row r="77" spans="2:2" ht="13.95" customHeight="1" x14ac:dyDescent="0.3">
      <c r="B77" s="316" t="s">
        <v>604</v>
      </c>
    </row>
    <row r="78" spans="2:2" ht="13.95" customHeight="1" x14ac:dyDescent="0.3">
      <c r="B78" s="316" t="s">
        <v>605</v>
      </c>
    </row>
    <row r="79" spans="2:2" ht="13.95" customHeight="1" x14ac:dyDescent="0.3"/>
    <row r="80" spans="2:2" s="319" customFormat="1" ht="18" x14ac:dyDescent="0.35">
      <c r="B80" s="317" t="s">
        <v>606</v>
      </c>
    </row>
    <row r="81" spans="2:2" ht="13.95" customHeight="1" x14ac:dyDescent="0.3"/>
    <row r="82" spans="2:2" ht="13.95" customHeight="1" x14ac:dyDescent="0.3">
      <c r="B82" s="316" t="s">
        <v>607</v>
      </c>
    </row>
    <row r="83" spans="2:2" ht="13.95" customHeight="1" x14ac:dyDescent="0.3">
      <c r="B83" s="316" t="s">
        <v>608</v>
      </c>
    </row>
    <row r="84" spans="2:2" ht="13.95" customHeight="1" x14ac:dyDescent="0.3">
      <c r="B84" s="316" t="s">
        <v>609</v>
      </c>
    </row>
    <row r="85" spans="2:2" ht="13.95" customHeight="1" x14ac:dyDescent="0.3">
      <c r="B85" s="316" t="s">
        <v>1032</v>
      </c>
    </row>
    <row r="86" spans="2:2" ht="16.5" customHeight="1" x14ac:dyDescent="0.3"/>
    <row r="87" spans="2:2" s="319" customFormat="1" ht="18" x14ac:dyDescent="0.35">
      <c r="B87" s="317" t="s">
        <v>610</v>
      </c>
    </row>
    <row r="88" spans="2:2" ht="13.95" customHeight="1" x14ac:dyDescent="0.3"/>
    <row r="89" spans="2:2" ht="13.95" customHeight="1" x14ac:dyDescent="0.3">
      <c r="B89" s="316" t="s">
        <v>611</v>
      </c>
    </row>
    <row r="90" spans="2:2" ht="13.95" customHeight="1" x14ac:dyDescent="0.3">
      <c r="B90" s="316" t="s">
        <v>612</v>
      </c>
    </row>
    <row r="91" spans="2:2" ht="13.95" customHeight="1" x14ac:dyDescent="0.3"/>
    <row r="92" spans="2:2" s="319" customFormat="1" ht="18" x14ac:dyDescent="0.35">
      <c r="B92" s="317" t="s">
        <v>613</v>
      </c>
    </row>
    <row r="94" spans="2:2" ht="15.6" x14ac:dyDescent="0.3">
      <c r="B94" s="316" t="s">
        <v>614</v>
      </c>
    </row>
    <row r="95" spans="2:2" ht="15.6" x14ac:dyDescent="0.3">
      <c r="B95" s="316" t="s">
        <v>615</v>
      </c>
    </row>
    <row r="96" spans="2:2" ht="15.6" x14ac:dyDescent="0.3">
      <c r="B96" s="316" t="s">
        <v>616</v>
      </c>
    </row>
    <row r="97" spans="1:41" ht="15.6" x14ac:dyDescent="0.3">
      <c r="B97" s="316" t="s">
        <v>590</v>
      </c>
    </row>
    <row r="99" spans="1:41" s="319" customFormat="1" ht="18" x14ac:dyDescent="0.35">
      <c r="B99" s="317" t="s">
        <v>617</v>
      </c>
    </row>
    <row r="101" spans="1:41" ht="15.6" x14ac:dyDescent="0.3">
      <c r="B101" s="316" t="s">
        <v>618</v>
      </c>
    </row>
    <row r="102" spans="1:41" ht="15.6" x14ac:dyDescent="0.3">
      <c r="B102" s="316" t="s">
        <v>619</v>
      </c>
    </row>
    <row r="103" spans="1:41" ht="15.6" x14ac:dyDescent="0.3">
      <c r="B103" s="324" t="s">
        <v>620</v>
      </c>
    </row>
    <row r="104" spans="1:41" ht="15.6" x14ac:dyDescent="0.3">
      <c r="B104" s="316" t="s">
        <v>621</v>
      </c>
    </row>
    <row r="106" spans="1:41" s="319" customFormat="1" ht="18" x14ac:dyDescent="0.35">
      <c r="B106" s="317" t="s">
        <v>622</v>
      </c>
    </row>
    <row r="107" spans="1:41" x14ac:dyDescent="0.3">
      <c r="A107" s="325"/>
      <c r="B107" s="325"/>
      <c r="C107" s="325"/>
      <c r="D107" s="325"/>
      <c r="E107" s="325"/>
      <c r="F107" s="325"/>
      <c r="G107" s="325"/>
      <c r="H107" s="325"/>
      <c r="I107" s="325"/>
      <c r="J107" s="325"/>
      <c r="K107" s="325"/>
      <c r="L107" s="325"/>
      <c r="M107" s="325"/>
      <c r="N107" s="325"/>
      <c r="O107" s="325"/>
      <c r="P107" s="325"/>
      <c r="Q107" s="325"/>
      <c r="R107" s="325"/>
      <c r="S107" s="325"/>
      <c r="T107" s="325"/>
      <c r="U107" s="325"/>
      <c r="V107" s="325"/>
      <c r="W107" s="325"/>
      <c r="X107" s="325"/>
      <c r="Y107" s="325"/>
      <c r="Z107" s="325"/>
      <c r="AA107" s="325"/>
      <c r="AB107" s="325"/>
      <c r="AC107" s="325"/>
      <c r="AD107" s="325"/>
      <c r="AE107" s="325"/>
      <c r="AF107" s="325"/>
      <c r="AG107" s="325"/>
      <c r="AH107" s="325"/>
      <c r="AI107" s="325"/>
      <c r="AJ107" s="325"/>
      <c r="AK107" s="325"/>
      <c r="AL107" s="325"/>
      <c r="AM107" s="325"/>
      <c r="AN107" s="325"/>
      <c r="AO107" s="325"/>
    </row>
    <row r="108" spans="1:41" ht="15.6" x14ac:dyDescent="0.3">
      <c r="A108" s="325"/>
      <c r="B108" s="316" t="s">
        <v>623</v>
      </c>
      <c r="C108" s="325"/>
      <c r="D108" s="325"/>
      <c r="E108" s="325"/>
      <c r="F108" s="325"/>
      <c r="G108" s="325"/>
      <c r="H108" s="325"/>
      <c r="I108" s="325"/>
      <c r="J108" s="325"/>
      <c r="K108" s="325"/>
      <c r="L108" s="325"/>
      <c r="M108" s="325"/>
      <c r="N108" s="325"/>
      <c r="O108" s="325"/>
      <c r="P108" s="325"/>
      <c r="Q108" s="325"/>
      <c r="R108" s="325"/>
      <c r="S108" s="325"/>
      <c r="T108" s="325"/>
      <c r="U108" s="325"/>
      <c r="V108" s="325"/>
      <c r="W108" s="325"/>
      <c r="X108" s="325"/>
      <c r="Y108" s="325"/>
      <c r="Z108" s="325"/>
      <c r="AA108" s="325"/>
      <c r="AB108" s="325"/>
      <c r="AC108" s="325"/>
      <c r="AD108" s="325"/>
      <c r="AE108" s="325"/>
      <c r="AF108" s="325"/>
      <c r="AG108" s="325"/>
      <c r="AH108" s="325"/>
      <c r="AI108" s="325"/>
      <c r="AJ108" s="325"/>
      <c r="AK108" s="325"/>
      <c r="AL108" s="325"/>
      <c r="AM108" s="325"/>
      <c r="AN108" s="325"/>
      <c r="AO108" s="325"/>
    </row>
    <row r="109" spans="1:41" x14ac:dyDescent="0.3">
      <c r="A109" s="325"/>
      <c r="B109" s="325"/>
      <c r="C109" s="325"/>
      <c r="D109" s="325"/>
      <c r="E109" s="325"/>
      <c r="F109" s="325"/>
      <c r="G109" s="325"/>
      <c r="H109" s="325"/>
      <c r="I109" s="325"/>
      <c r="J109" s="325"/>
      <c r="K109" s="325"/>
      <c r="L109" s="325"/>
      <c r="M109" s="325"/>
      <c r="N109" s="325"/>
      <c r="O109" s="325"/>
      <c r="P109" s="325"/>
      <c r="Q109" s="325"/>
      <c r="R109" s="325"/>
      <c r="S109" s="325"/>
      <c r="T109" s="325"/>
      <c r="U109" s="325"/>
      <c r="V109" s="325"/>
      <c r="W109" s="325"/>
      <c r="X109" s="325"/>
      <c r="Y109" s="325"/>
      <c r="Z109" s="325"/>
      <c r="AA109" s="325"/>
      <c r="AB109" s="325"/>
      <c r="AC109" s="325"/>
      <c r="AD109" s="325"/>
      <c r="AE109" s="325"/>
      <c r="AF109" s="325"/>
      <c r="AG109" s="325"/>
      <c r="AH109" s="325"/>
      <c r="AI109" s="325"/>
      <c r="AJ109" s="325"/>
      <c r="AK109" s="325"/>
      <c r="AL109" s="325"/>
      <c r="AM109" s="325"/>
      <c r="AN109" s="325"/>
      <c r="AO109" s="325"/>
    </row>
    <row r="110" spans="1:41" s="319" customFormat="1" ht="18" x14ac:dyDescent="0.35">
      <c r="B110" s="317" t="s">
        <v>624</v>
      </c>
    </row>
    <row r="111" spans="1:41" x14ac:dyDescent="0.3">
      <c r="A111" s="325"/>
      <c r="B111" s="325"/>
      <c r="C111" s="325"/>
      <c r="D111" s="325"/>
      <c r="E111" s="325"/>
      <c r="F111" s="325"/>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325"/>
      <c r="AL111" s="325"/>
      <c r="AM111" s="325"/>
      <c r="AN111" s="325"/>
      <c r="AO111" s="325"/>
    </row>
    <row r="112" spans="1:41" ht="15.6" x14ac:dyDescent="0.3">
      <c r="A112" s="325"/>
      <c r="B112" s="316" t="s">
        <v>625</v>
      </c>
      <c r="C112" s="325"/>
      <c r="D112" s="325"/>
      <c r="E112" s="325"/>
      <c r="F112" s="325"/>
      <c r="G112" s="325"/>
      <c r="H112" s="325"/>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325"/>
      <c r="AE112" s="325"/>
      <c r="AF112" s="325"/>
      <c r="AG112" s="325"/>
      <c r="AH112" s="325"/>
      <c r="AI112" s="325"/>
      <c r="AJ112" s="325"/>
      <c r="AK112" s="325"/>
      <c r="AL112" s="325"/>
      <c r="AM112" s="325"/>
      <c r="AN112" s="325"/>
      <c r="AO112" s="325"/>
    </row>
    <row r="113" spans="1:41" x14ac:dyDescent="0.3">
      <c r="A113" s="325"/>
      <c r="B113" s="325"/>
      <c r="C113" s="325"/>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c r="AA113" s="325"/>
      <c r="AB113" s="325"/>
      <c r="AC113" s="325"/>
      <c r="AD113" s="325"/>
      <c r="AE113" s="325"/>
      <c r="AF113" s="325"/>
      <c r="AG113" s="325"/>
      <c r="AH113" s="325"/>
      <c r="AI113" s="325"/>
      <c r="AJ113" s="325"/>
      <c r="AK113" s="325"/>
      <c r="AL113" s="325"/>
      <c r="AM113" s="325"/>
      <c r="AN113" s="325"/>
      <c r="AO113" s="325"/>
    </row>
    <row r="114" spans="1:41" s="319" customFormat="1" ht="18" x14ac:dyDescent="0.35">
      <c r="B114" s="317" t="s">
        <v>626</v>
      </c>
    </row>
    <row r="115" spans="1:41" ht="14.55" customHeight="1" x14ac:dyDescent="0.3">
      <c r="A115" s="325"/>
      <c r="B115" s="326"/>
      <c r="C115" s="325"/>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c r="AA115" s="325"/>
      <c r="AB115" s="325"/>
      <c r="AC115" s="325"/>
      <c r="AD115" s="325"/>
      <c r="AE115" s="325"/>
      <c r="AF115" s="325"/>
      <c r="AG115" s="325"/>
      <c r="AH115" s="325"/>
      <c r="AI115" s="325"/>
      <c r="AJ115" s="325"/>
      <c r="AK115" s="325"/>
      <c r="AL115" s="325"/>
      <c r="AM115" s="325"/>
      <c r="AN115" s="325"/>
      <c r="AO115" s="325"/>
    </row>
    <row r="116" spans="1:41" ht="15.6" x14ac:dyDescent="0.3">
      <c r="A116" s="325"/>
      <c r="B116" s="327" t="s">
        <v>627</v>
      </c>
      <c r="C116" s="325"/>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5"/>
      <c r="AD116" s="325"/>
      <c r="AE116" s="325"/>
      <c r="AF116" s="325"/>
      <c r="AG116" s="325"/>
      <c r="AH116" s="325"/>
      <c r="AI116" s="325"/>
      <c r="AJ116" s="325"/>
      <c r="AK116" s="325"/>
      <c r="AL116" s="325"/>
      <c r="AM116" s="325"/>
      <c r="AN116" s="325"/>
      <c r="AO116" s="325"/>
    </row>
    <row r="117" spans="1:41" ht="15.6" x14ac:dyDescent="0.3">
      <c r="A117" s="325"/>
      <c r="B117" s="327" t="s">
        <v>628</v>
      </c>
      <c r="C117" s="325"/>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5"/>
      <c r="AD117" s="325"/>
      <c r="AE117" s="325"/>
      <c r="AF117" s="325"/>
      <c r="AG117" s="325"/>
      <c r="AH117" s="325"/>
      <c r="AI117" s="325"/>
      <c r="AJ117" s="325"/>
      <c r="AK117" s="325"/>
      <c r="AL117" s="325"/>
      <c r="AM117" s="325"/>
      <c r="AN117" s="325"/>
      <c r="AO117" s="325"/>
    </row>
    <row r="118" spans="1:41" ht="15.6" x14ac:dyDescent="0.3">
      <c r="A118" s="325"/>
      <c r="B118" s="327" t="s">
        <v>629</v>
      </c>
      <c r="C118" s="325"/>
      <c r="D118" s="325"/>
      <c r="E118" s="325"/>
      <c r="F118" s="325"/>
      <c r="G118" s="325"/>
      <c r="H118" s="325"/>
      <c r="I118" s="325"/>
      <c r="J118" s="325"/>
      <c r="K118" s="325"/>
      <c r="L118" s="325"/>
      <c r="M118" s="325"/>
      <c r="N118" s="325"/>
      <c r="O118" s="325"/>
      <c r="P118" s="325"/>
      <c r="Q118" s="325"/>
      <c r="R118" s="325"/>
      <c r="S118" s="325"/>
      <c r="T118" s="325"/>
      <c r="U118" s="325"/>
      <c r="V118" s="325"/>
      <c r="W118" s="325"/>
      <c r="X118" s="325"/>
      <c r="Y118" s="325"/>
      <c r="Z118" s="325"/>
      <c r="AA118" s="325"/>
      <c r="AB118" s="325"/>
      <c r="AC118" s="325"/>
      <c r="AD118" s="325"/>
      <c r="AE118" s="325"/>
      <c r="AF118" s="325"/>
      <c r="AG118" s="325"/>
      <c r="AH118" s="325"/>
      <c r="AI118" s="325"/>
      <c r="AJ118" s="325"/>
      <c r="AK118" s="325"/>
      <c r="AL118" s="325"/>
      <c r="AM118" s="325"/>
      <c r="AN118" s="325"/>
      <c r="AO118" s="325"/>
    </row>
    <row r="119" spans="1:41" ht="15.6" x14ac:dyDescent="0.3">
      <c r="A119" s="325"/>
      <c r="B119" s="327" t="s">
        <v>630</v>
      </c>
      <c r="C119" s="325"/>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5"/>
      <c r="AD119" s="325"/>
      <c r="AE119" s="325"/>
      <c r="AF119" s="325"/>
      <c r="AG119" s="325"/>
      <c r="AH119" s="325"/>
      <c r="AI119" s="325"/>
      <c r="AJ119" s="325"/>
      <c r="AK119" s="325"/>
      <c r="AL119" s="325"/>
      <c r="AM119" s="325"/>
      <c r="AN119" s="325"/>
      <c r="AO119" s="325"/>
    </row>
    <row r="120" spans="1:41" ht="15.6" x14ac:dyDescent="0.3">
      <c r="A120" s="325"/>
      <c r="B120" s="327" t="s">
        <v>631</v>
      </c>
      <c r="C120" s="325"/>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c r="AA120" s="325"/>
      <c r="AB120" s="325"/>
      <c r="AC120" s="325"/>
      <c r="AD120" s="325"/>
      <c r="AE120" s="325"/>
      <c r="AF120" s="325"/>
      <c r="AG120" s="325"/>
      <c r="AH120" s="325"/>
      <c r="AI120" s="325"/>
      <c r="AJ120" s="325"/>
      <c r="AK120" s="325"/>
      <c r="AL120" s="325"/>
      <c r="AM120" s="325"/>
      <c r="AN120" s="325"/>
      <c r="AO120" s="325"/>
    </row>
    <row r="121" spans="1:41" ht="15.6" x14ac:dyDescent="0.3">
      <c r="A121" s="325"/>
      <c r="B121" s="327" t="s">
        <v>632</v>
      </c>
      <c r="C121" s="325"/>
      <c r="D121" s="325"/>
      <c r="E121" s="325"/>
      <c r="F121" s="325"/>
      <c r="G121" s="325"/>
      <c r="H121" s="325"/>
      <c r="I121" s="325"/>
      <c r="J121" s="325"/>
      <c r="K121" s="325"/>
      <c r="L121" s="325"/>
      <c r="M121" s="325"/>
      <c r="N121" s="325"/>
      <c r="O121" s="325"/>
      <c r="P121" s="325"/>
      <c r="Q121" s="325"/>
      <c r="R121" s="325"/>
      <c r="S121" s="325"/>
      <c r="T121" s="325"/>
      <c r="U121" s="325"/>
      <c r="V121" s="325"/>
      <c r="W121" s="325"/>
      <c r="X121" s="325"/>
      <c r="Y121" s="325"/>
      <c r="Z121" s="325"/>
      <c r="AA121" s="325"/>
      <c r="AB121" s="325"/>
      <c r="AC121" s="325"/>
      <c r="AD121" s="325"/>
      <c r="AE121" s="325"/>
      <c r="AF121" s="325"/>
      <c r="AG121" s="325"/>
      <c r="AH121" s="325"/>
      <c r="AI121" s="325"/>
      <c r="AJ121" s="325"/>
      <c r="AK121" s="325"/>
      <c r="AL121" s="325"/>
      <c r="AM121" s="325"/>
      <c r="AN121" s="325"/>
      <c r="AO121" s="325"/>
    </row>
    <row r="122" spans="1:41" ht="15.6" x14ac:dyDescent="0.3">
      <c r="A122" s="325"/>
      <c r="B122" s="327" t="s">
        <v>633</v>
      </c>
      <c r="C122" s="325"/>
      <c r="D122" s="325"/>
      <c r="E122" s="325"/>
      <c r="F122" s="325"/>
      <c r="G122" s="325"/>
      <c r="H122" s="325"/>
      <c r="I122" s="325"/>
      <c r="J122" s="325"/>
      <c r="K122" s="325"/>
      <c r="L122" s="325"/>
      <c r="M122" s="325"/>
      <c r="N122" s="325"/>
      <c r="O122" s="325"/>
      <c r="P122" s="325"/>
      <c r="Q122" s="325"/>
      <c r="R122" s="325"/>
      <c r="S122" s="325"/>
      <c r="T122" s="325"/>
      <c r="U122" s="325"/>
      <c r="V122" s="325"/>
      <c r="W122" s="325"/>
      <c r="X122" s="325"/>
      <c r="Y122" s="325"/>
      <c r="Z122" s="325"/>
      <c r="AA122" s="325"/>
      <c r="AB122" s="325"/>
      <c r="AC122" s="325"/>
      <c r="AD122" s="325"/>
      <c r="AE122" s="325"/>
      <c r="AF122" s="325"/>
      <c r="AG122" s="325"/>
      <c r="AH122" s="325"/>
      <c r="AI122" s="325"/>
      <c r="AJ122" s="325"/>
      <c r="AK122" s="325"/>
      <c r="AL122" s="325"/>
      <c r="AM122" s="325"/>
      <c r="AN122" s="325"/>
      <c r="AO122" s="325"/>
    </row>
    <row r="123" spans="1:41" ht="15.6" x14ac:dyDescent="0.3">
      <c r="A123" s="325"/>
      <c r="B123" s="327" t="s">
        <v>1035</v>
      </c>
      <c r="C123" s="325"/>
      <c r="D123" s="325"/>
      <c r="E123" s="325"/>
      <c r="F123" s="325"/>
      <c r="G123" s="325"/>
      <c r="H123" s="325"/>
      <c r="I123" s="325"/>
      <c r="J123" s="325"/>
      <c r="K123" s="325"/>
      <c r="L123" s="325"/>
      <c r="M123" s="325"/>
      <c r="N123" s="325"/>
      <c r="O123" s="325"/>
      <c r="P123" s="325"/>
      <c r="Q123" s="325"/>
      <c r="R123" s="325"/>
      <c r="S123" s="325"/>
      <c r="T123" s="325"/>
      <c r="U123" s="325"/>
      <c r="V123" s="325"/>
      <c r="W123" s="325"/>
      <c r="X123" s="325"/>
      <c r="Y123" s="325"/>
      <c r="Z123" s="325"/>
      <c r="AA123" s="325"/>
      <c r="AB123" s="325"/>
      <c r="AC123" s="325"/>
      <c r="AD123" s="325"/>
      <c r="AE123" s="325"/>
      <c r="AF123" s="325"/>
      <c r="AG123" s="325"/>
      <c r="AH123" s="325"/>
      <c r="AI123" s="325"/>
      <c r="AJ123" s="325"/>
      <c r="AK123" s="325"/>
      <c r="AL123" s="325"/>
      <c r="AM123" s="325"/>
      <c r="AN123" s="325"/>
      <c r="AO123" s="325"/>
    </row>
    <row r="124" spans="1:41" ht="15.6" x14ac:dyDescent="0.3">
      <c r="A124" s="325"/>
      <c r="B124" s="316" t="s">
        <v>1034</v>
      </c>
      <c r="C124" s="325"/>
      <c r="D124" s="325"/>
      <c r="E124" s="325"/>
      <c r="F124" s="325"/>
      <c r="G124" s="325"/>
      <c r="H124" s="325"/>
      <c r="I124" s="325"/>
      <c r="J124" s="325"/>
      <c r="K124" s="325"/>
      <c r="L124" s="325"/>
      <c r="M124" s="325"/>
      <c r="N124" s="325"/>
      <c r="O124" s="325"/>
      <c r="P124" s="325"/>
      <c r="Q124" s="325"/>
      <c r="R124" s="325"/>
      <c r="S124" s="325"/>
      <c r="T124" s="325"/>
      <c r="U124" s="325"/>
      <c r="V124" s="325"/>
      <c r="W124" s="325"/>
      <c r="X124" s="325"/>
      <c r="Y124" s="325"/>
      <c r="Z124" s="325"/>
      <c r="AA124" s="325"/>
      <c r="AB124" s="325"/>
      <c r="AC124" s="325"/>
      <c r="AD124" s="325"/>
      <c r="AE124" s="325"/>
      <c r="AF124" s="325"/>
      <c r="AG124" s="325"/>
      <c r="AH124" s="325"/>
      <c r="AI124" s="325"/>
      <c r="AJ124" s="325"/>
      <c r="AK124" s="325"/>
      <c r="AL124" s="325"/>
      <c r="AM124" s="325"/>
      <c r="AN124" s="325"/>
      <c r="AO124" s="325"/>
    </row>
    <row r="125" spans="1:41" ht="15.6" x14ac:dyDescent="0.3">
      <c r="A125" s="325"/>
      <c r="B125" s="316" t="s">
        <v>1036</v>
      </c>
      <c r="C125" s="325"/>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c r="AA125" s="325"/>
      <c r="AB125" s="325"/>
      <c r="AC125" s="325"/>
      <c r="AD125" s="325"/>
      <c r="AE125" s="325"/>
      <c r="AF125" s="325"/>
      <c r="AG125" s="325"/>
      <c r="AH125" s="325"/>
      <c r="AI125" s="325"/>
      <c r="AJ125" s="325"/>
      <c r="AK125" s="325"/>
      <c r="AL125" s="325"/>
      <c r="AM125" s="325"/>
      <c r="AN125" s="325"/>
      <c r="AO125" s="325"/>
    </row>
    <row r="126" spans="1:41" ht="14.55" customHeight="1" x14ac:dyDescent="0.3">
      <c r="A126" s="325"/>
      <c r="B126" s="326"/>
      <c r="C126" s="325"/>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c r="AA126" s="325"/>
      <c r="AB126" s="325"/>
      <c r="AC126" s="325"/>
      <c r="AD126" s="325"/>
      <c r="AE126" s="325"/>
      <c r="AF126" s="325"/>
      <c r="AG126" s="325"/>
      <c r="AH126" s="325"/>
      <c r="AI126" s="325"/>
      <c r="AJ126" s="325"/>
      <c r="AK126" s="325"/>
      <c r="AL126" s="325"/>
      <c r="AM126" s="325"/>
      <c r="AN126" s="325"/>
      <c r="AO126" s="325"/>
    </row>
    <row r="127" spans="1:41" s="319" customFormat="1" ht="18" x14ac:dyDescent="0.35">
      <c r="B127" s="317" t="s">
        <v>634</v>
      </c>
    </row>
    <row r="128" spans="1:41" ht="16.5" customHeight="1" x14ac:dyDescent="0.3">
      <c r="A128" s="325"/>
      <c r="B128" s="328"/>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c r="Z128" s="328"/>
      <c r="AA128" s="328"/>
      <c r="AB128" s="328"/>
      <c r="AC128" s="328"/>
      <c r="AD128" s="328"/>
      <c r="AE128" s="328"/>
      <c r="AF128" s="328"/>
      <c r="AG128" s="328"/>
      <c r="AH128" s="328"/>
      <c r="AI128" s="328"/>
      <c r="AJ128" s="328"/>
      <c r="AK128" s="328"/>
      <c r="AL128" s="328"/>
      <c r="AM128" s="328"/>
      <c r="AN128" s="328"/>
      <c r="AO128" s="328"/>
    </row>
    <row r="129" spans="1:41" ht="16.5" customHeight="1" x14ac:dyDescent="0.3">
      <c r="A129" s="325"/>
      <c r="B129" s="316" t="s">
        <v>635</v>
      </c>
      <c r="C129" s="328"/>
      <c r="D129" s="328"/>
      <c r="E129" s="328"/>
      <c r="F129" s="328"/>
      <c r="G129" s="328"/>
      <c r="H129" s="328"/>
      <c r="I129" s="328"/>
      <c r="J129" s="328"/>
      <c r="K129" s="328"/>
      <c r="L129" s="328"/>
      <c r="M129" s="328"/>
      <c r="N129" s="328"/>
      <c r="O129" s="328"/>
      <c r="P129" s="328"/>
      <c r="Q129" s="328"/>
      <c r="R129" s="328"/>
      <c r="S129" s="328"/>
      <c r="T129" s="328"/>
      <c r="U129" s="328"/>
      <c r="V129" s="328"/>
      <c r="W129" s="328"/>
      <c r="X129" s="328"/>
      <c r="Y129" s="328"/>
      <c r="Z129" s="328"/>
      <c r="AA129" s="328"/>
      <c r="AB129" s="328"/>
      <c r="AC129" s="328"/>
      <c r="AD129" s="328"/>
      <c r="AE129" s="328"/>
      <c r="AF129" s="328"/>
      <c r="AG129" s="328"/>
      <c r="AH129" s="328"/>
      <c r="AI129" s="328"/>
      <c r="AJ129" s="328"/>
      <c r="AK129" s="328"/>
      <c r="AL129" s="328"/>
      <c r="AM129" s="328"/>
      <c r="AN129" s="328"/>
      <c r="AO129" s="328"/>
    </row>
    <row r="130" spans="1:41" ht="15.6" x14ac:dyDescent="0.3">
      <c r="A130" s="325"/>
      <c r="B130" s="316" t="s">
        <v>636</v>
      </c>
      <c r="C130" s="328"/>
      <c r="D130" s="328"/>
      <c r="E130" s="328"/>
      <c r="F130" s="328"/>
      <c r="G130" s="328"/>
      <c r="H130" s="328"/>
      <c r="I130" s="328"/>
      <c r="J130" s="328"/>
      <c r="K130" s="328"/>
      <c r="L130" s="328"/>
      <c r="M130" s="328"/>
      <c r="N130" s="328"/>
      <c r="O130" s="328"/>
      <c r="P130" s="328"/>
      <c r="Q130" s="328"/>
      <c r="R130" s="328"/>
      <c r="S130" s="328"/>
      <c r="T130" s="328"/>
      <c r="U130" s="328"/>
      <c r="V130" s="328"/>
      <c r="W130" s="328"/>
      <c r="X130" s="328"/>
      <c r="Y130" s="328"/>
      <c r="Z130" s="328"/>
      <c r="AA130" s="328"/>
      <c r="AB130" s="328"/>
      <c r="AC130" s="328"/>
      <c r="AD130" s="328"/>
      <c r="AE130" s="328"/>
      <c r="AF130" s="328"/>
      <c r="AG130" s="328"/>
      <c r="AH130" s="328"/>
      <c r="AI130" s="328"/>
      <c r="AJ130" s="328"/>
      <c r="AK130" s="328"/>
      <c r="AL130" s="328"/>
      <c r="AM130" s="328"/>
      <c r="AN130" s="328"/>
      <c r="AO130" s="328"/>
    </row>
    <row r="131" spans="1:41" x14ac:dyDescent="0.3">
      <c r="A131" s="325"/>
      <c r="B131" s="325"/>
      <c r="C131" s="32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c r="AF131" s="325"/>
      <c r="AG131" s="325"/>
      <c r="AH131" s="325"/>
      <c r="AI131" s="325"/>
      <c r="AJ131" s="325"/>
      <c r="AK131" s="325"/>
      <c r="AL131" s="325"/>
      <c r="AM131" s="325"/>
      <c r="AN131" s="325"/>
      <c r="AO131" s="325"/>
    </row>
    <row r="132" spans="1:41" s="319" customFormat="1" ht="18" x14ac:dyDescent="0.35">
      <c r="B132" s="317" t="s">
        <v>637</v>
      </c>
    </row>
    <row r="133" spans="1:41" x14ac:dyDescent="0.3">
      <c r="A133" s="325"/>
      <c r="B133" s="325"/>
      <c r="C133" s="325"/>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c r="AA133" s="325"/>
      <c r="AB133" s="325"/>
      <c r="AC133" s="325"/>
      <c r="AD133" s="325"/>
      <c r="AE133" s="325"/>
      <c r="AF133" s="325"/>
      <c r="AG133" s="325"/>
      <c r="AH133" s="325"/>
      <c r="AI133" s="325"/>
      <c r="AJ133" s="325"/>
      <c r="AK133" s="325"/>
      <c r="AL133" s="325"/>
      <c r="AM133" s="325"/>
      <c r="AN133" s="325"/>
      <c r="AO133" s="325"/>
    </row>
    <row r="134" spans="1:41" ht="15.6" x14ac:dyDescent="0.3">
      <c r="A134" s="325"/>
      <c r="B134" s="316" t="s">
        <v>638</v>
      </c>
      <c r="C134" s="325"/>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c r="AA134" s="325"/>
      <c r="AB134" s="325"/>
      <c r="AC134" s="325"/>
      <c r="AD134" s="325"/>
      <c r="AE134" s="325"/>
      <c r="AF134" s="325"/>
      <c r="AG134" s="325"/>
      <c r="AH134" s="325"/>
      <c r="AI134" s="325"/>
      <c r="AJ134" s="325"/>
      <c r="AK134" s="325"/>
      <c r="AL134" s="325"/>
      <c r="AM134" s="325"/>
      <c r="AN134" s="325"/>
      <c r="AO134" s="325"/>
    </row>
    <row r="135" spans="1:41" ht="15.6" x14ac:dyDescent="0.3">
      <c r="A135" s="325"/>
      <c r="B135" s="316" t="s">
        <v>639</v>
      </c>
      <c r="C135" s="325"/>
      <c r="D135" s="325" t="s">
        <v>640</v>
      </c>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c r="AF135" s="325"/>
      <c r="AG135" s="325"/>
      <c r="AH135" s="325"/>
      <c r="AI135" s="325"/>
      <c r="AJ135" s="325"/>
      <c r="AK135" s="325"/>
      <c r="AL135" s="325"/>
      <c r="AM135" s="325"/>
      <c r="AN135" s="325"/>
      <c r="AO135" s="325"/>
    </row>
    <row r="136" spans="1:41" ht="15.6" x14ac:dyDescent="0.3">
      <c r="A136" s="325"/>
      <c r="B136" s="316" t="s">
        <v>641</v>
      </c>
      <c r="C136" s="32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c r="AF136" s="325"/>
      <c r="AG136" s="325"/>
      <c r="AH136" s="325"/>
      <c r="AI136" s="325"/>
      <c r="AJ136" s="325"/>
      <c r="AK136" s="325"/>
      <c r="AL136" s="325"/>
      <c r="AM136" s="325"/>
      <c r="AN136" s="325"/>
      <c r="AO136" s="325"/>
    </row>
    <row r="137" spans="1:41" ht="15.6" x14ac:dyDescent="0.3">
      <c r="A137" s="325"/>
      <c r="B137" s="316" t="s">
        <v>642</v>
      </c>
      <c r="C137" s="325"/>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c r="AA137" s="325"/>
      <c r="AB137" s="325"/>
      <c r="AC137" s="325"/>
      <c r="AD137" s="325"/>
      <c r="AE137" s="325"/>
      <c r="AF137" s="325"/>
      <c r="AG137" s="325"/>
      <c r="AH137" s="325"/>
      <c r="AI137" s="325"/>
      <c r="AJ137" s="325"/>
      <c r="AK137" s="325"/>
      <c r="AL137" s="325"/>
      <c r="AM137" s="325"/>
      <c r="AN137" s="325"/>
      <c r="AO137" s="325"/>
    </row>
    <row r="138" spans="1:41" ht="15.6" x14ac:dyDescent="0.3">
      <c r="A138" s="325"/>
      <c r="B138" s="316" t="s">
        <v>643</v>
      </c>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5"/>
      <c r="AB138" s="325"/>
      <c r="AC138" s="325"/>
      <c r="AD138" s="325"/>
      <c r="AE138" s="325"/>
      <c r="AF138" s="325"/>
      <c r="AG138" s="325"/>
      <c r="AH138" s="325"/>
      <c r="AI138" s="325"/>
      <c r="AJ138" s="325"/>
      <c r="AK138" s="325"/>
      <c r="AL138" s="325"/>
      <c r="AM138" s="325"/>
      <c r="AN138" s="325"/>
      <c r="AO138" s="325"/>
    </row>
    <row r="139" spans="1:41" x14ac:dyDescent="0.3">
      <c r="A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5"/>
      <c r="AB139" s="325"/>
      <c r="AC139" s="325"/>
      <c r="AD139" s="325"/>
      <c r="AE139" s="325"/>
      <c r="AF139" s="325"/>
      <c r="AG139" s="325"/>
      <c r="AH139" s="325"/>
      <c r="AI139" s="325"/>
      <c r="AJ139" s="325"/>
      <c r="AK139" s="325"/>
      <c r="AL139" s="325"/>
      <c r="AM139" s="325"/>
      <c r="AN139" s="325"/>
      <c r="AO139" s="325"/>
    </row>
    <row r="140" spans="1:41" s="313" customFormat="1" ht="25.8" x14ac:dyDescent="0.5">
      <c r="B140" s="312"/>
    </row>
    <row r="144" spans="1:41" x14ac:dyDescent="0.3">
      <c r="D144" s="2" t="s">
        <v>644</v>
      </c>
    </row>
  </sheetData>
  <hyperlinks>
    <hyperlink ref="B60" r:id="rId1" display="https://www.madrid.es/portales/munimadrid/es/Inicio/El-Ayuntamiento/Estadistica/Areas-de-informacion-estadistica/Mujeres-y-hombres/Indice-de-Desigualdad-de-Genero/?vgnextfmt=default&amp;vgnextoid=1ee5ffce3c063510VgnVCM2000001f4a900aRCRD&amp;vgnextchannel=12cec6e586753510VgnVCM1000001d4a900aRCRD" xr:uid="{F3563204-B74F-4625-86AD-3E5B529108D1}"/>
    <hyperlink ref="B103" r:id="rId2" xr:uid="{A747E3F0-7F9F-4BDC-A0C7-07ABFD2BC248}"/>
  </hyperlinks>
  <pageMargins left="0.7" right="0.7" top="0.75" bottom="0.75" header="0.3" footer="0.3"/>
  <pageSetup paperSize="9" orientation="portrait" r:id="rId3"/>
  <drawing r:id="rId4"/>
  <picture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8BF0F-F9C3-4462-B509-C78144EC29F8}">
  <sheetPr>
    <tabColor rgb="FF175DF9"/>
  </sheetPr>
  <dimension ref="A1:AI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16" width="11.77734375" style="280" customWidth="1"/>
    <col min="17" max="16384" width="7.77734375" style="8"/>
  </cols>
  <sheetData>
    <row r="1" spans="1:18" s="3" customFormat="1" ht="25.5" customHeight="1" thickBot="1" x14ac:dyDescent="0.3">
      <c r="A1" s="4"/>
      <c r="B1" s="355" t="s">
        <v>519</v>
      </c>
      <c r="C1" s="356"/>
      <c r="D1" s="356"/>
      <c r="E1" s="356"/>
      <c r="F1" s="356"/>
      <c r="G1" s="356"/>
      <c r="H1" s="356"/>
      <c r="I1" s="356"/>
      <c r="J1" s="356"/>
      <c r="K1" s="356"/>
      <c r="L1" s="356"/>
      <c r="M1" s="356"/>
      <c r="N1" s="356"/>
      <c r="O1" s="356"/>
      <c r="P1" s="356"/>
    </row>
    <row r="2" spans="1:18" ht="26.25" customHeight="1" thickBot="1" x14ac:dyDescent="0.3">
      <c r="B2" s="9" t="s">
        <v>381</v>
      </c>
      <c r="C2" s="348" t="s">
        <v>380</v>
      </c>
      <c r="D2" s="349"/>
      <c r="E2" s="348" t="s">
        <v>379</v>
      </c>
      <c r="F2" s="349"/>
      <c r="G2" s="348" t="s">
        <v>518</v>
      </c>
      <c r="H2" s="349"/>
      <c r="I2" s="348" t="s">
        <v>517</v>
      </c>
      <c r="J2" s="349"/>
      <c r="K2" s="348" t="s">
        <v>516</v>
      </c>
      <c r="L2" s="349"/>
      <c r="M2" s="348" t="s">
        <v>515</v>
      </c>
      <c r="N2" s="349"/>
      <c r="O2" s="348" t="s">
        <v>514</v>
      </c>
      <c r="P2" s="349"/>
      <c r="Q2" s="354"/>
      <c r="R2" s="354"/>
    </row>
    <row r="3" spans="1:18" ht="24.75" customHeight="1" thickBot="1" x14ac:dyDescent="0.3">
      <c r="B3" s="10" t="s">
        <v>372</v>
      </c>
      <c r="C3" s="11"/>
      <c r="D3" s="11"/>
      <c r="E3" s="12"/>
      <c r="F3" s="12"/>
      <c r="G3" s="12"/>
      <c r="H3" s="12"/>
      <c r="I3" s="12"/>
      <c r="J3" s="12"/>
      <c r="K3" s="12"/>
      <c r="L3" s="12"/>
      <c r="M3" s="12"/>
      <c r="N3" s="12"/>
      <c r="O3" s="12"/>
      <c r="P3" s="12"/>
    </row>
    <row r="4" spans="1:18" ht="19.5" customHeight="1" x14ac:dyDescent="0.25">
      <c r="B4" s="13" t="s">
        <v>371</v>
      </c>
      <c r="C4" s="361">
        <v>60445.51</v>
      </c>
      <c r="D4" s="362"/>
      <c r="E4" s="350">
        <v>2018.76</v>
      </c>
      <c r="F4" s="351"/>
      <c r="G4" s="350">
        <v>925.36</v>
      </c>
      <c r="H4" s="351"/>
      <c r="I4" s="350">
        <v>108.25</v>
      </c>
      <c r="J4" s="351"/>
      <c r="K4" s="350">
        <v>637.54999999999995</v>
      </c>
      <c r="L4" s="351"/>
      <c r="M4" s="350">
        <v>154.07</v>
      </c>
      <c r="N4" s="351"/>
      <c r="O4" s="350">
        <v>193.53</v>
      </c>
      <c r="P4" s="351"/>
      <c r="Q4" s="354"/>
      <c r="R4" s="354"/>
    </row>
    <row r="5" spans="1:18" ht="19.5" customHeight="1" thickBot="1" x14ac:dyDescent="0.3">
      <c r="B5" s="14" t="s">
        <v>370</v>
      </c>
      <c r="C5" s="363">
        <v>58.365360801819683</v>
      </c>
      <c r="D5" s="364"/>
      <c r="E5" s="352">
        <v>85.78681963185322</v>
      </c>
      <c r="F5" s="353"/>
      <c r="G5" s="352">
        <v>56.233249762254687</v>
      </c>
      <c r="H5" s="353"/>
      <c r="I5" s="352">
        <v>184</v>
      </c>
      <c r="J5" s="353"/>
      <c r="K5" s="352">
        <v>36.455179985883461</v>
      </c>
      <c r="L5" s="353"/>
      <c r="M5" s="352">
        <v>260.82300253131694</v>
      </c>
      <c r="N5" s="353"/>
      <c r="O5" s="352">
        <v>195.32888957784323</v>
      </c>
      <c r="P5" s="353"/>
      <c r="Q5" s="354"/>
      <c r="R5" s="354"/>
    </row>
    <row r="6" spans="1:18" ht="24.75" customHeight="1" thickBot="1" x14ac:dyDescent="0.3">
      <c r="B6" s="15" t="s">
        <v>369</v>
      </c>
      <c r="C6" s="16"/>
      <c r="D6" s="16"/>
      <c r="E6" s="11"/>
      <c r="F6" s="11"/>
      <c r="G6" s="11"/>
      <c r="H6" s="11"/>
      <c r="I6" s="11"/>
      <c r="J6" s="11"/>
      <c r="K6" s="11"/>
      <c r="L6" s="11"/>
      <c r="M6" s="11"/>
      <c r="N6" s="11"/>
      <c r="O6" s="11"/>
      <c r="P6" s="11"/>
    </row>
    <row r="7" spans="1:18" ht="19.5" customHeight="1" thickBot="1" x14ac:dyDescent="0.3">
      <c r="B7" s="17" t="s">
        <v>368</v>
      </c>
      <c r="C7" s="18"/>
      <c r="D7" s="18"/>
      <c r="E7" s="18"/>
      <c r="F7" s="18"/>
      <c r="G7" s="18"/>
      <c r="H7" s="18"/>
      <c r="I7" s="18"/>
      <c r="J7" s="18"/>
      <c r="K7" s="18"/>
      <c r="L7" s="18"/>
      <c r="M7" s="18"/>
      <c r="N7" s="18"/>
      <c r="O7" s="18"/>
      <c r="P7" s="18"/>
    </row>
    <row r="8" spans="1:18" ht="19.5" customHeight="1" x14ac:dyDescent="0.25">
      <c r="B8" s="19" t="s">
        <v>367</v>
      </c>
      <c r="C8" s="20">
        <v>1</v>
      </c>
      <c r="D8" s="21">
        <v>3527924</v>
      </c>
      <c r="E8" s="22">
        <v>4.9089209404737745E-2</v>
      </c>
      <c r="F8" s="21">
        <v>173183</v>
      </c>
      <c r="G8" s="22">
        <v>0.30046829076756959</v>
      </c>
      <c r="H8" s="23">
        <v>52036</v>
      </c>
      <c r="I8" s="22">
        <v>0.11501128863687544</v>
      </c>
      <c r="J8" s="23">
        <v>19918</v>
      </c>
      <c r="K8" s="22">
        <v>0.13420485844453556</v>
      </c>
      <c r="L8" s="23">
        <v>23242</v>
      </c>
      <c r="M8" s="22">
        <v>0.23203778661877897</v>
      </c>
      <c r="N8" s="23">
        <v>40185</v>
      </c>
      <c r="O8" s="22">
        <v>0.21827777553224045</v>
      </c>
      <c r="P8" s="23">
        <v>37802</v>
      </c>
    </row>
    <row r="9" spans="1:18" ht="19.5" customHeight="1" x14ac:dyDescent="0.25">
      <c r="B9" s="24" t="s">
        <v>366</v>
      </c>
      <c r="C9" s="25">
        <v>0.46933040507675333</v>
      </c>
      <c r="D9" s="26">
        <v>1655762</v>
      </c>
      <c r="E9" s="27">
        <v>0.4810056414313183</v>
      </c>
      <c r="F9" s="28">
        <v>83302</v>
      </c>
      <c r="G9" s="27">
        <v>0.48053270812514415</v>
      </c>
      <c r="H9" s="28">
        <v>25005</v>
      </c>
      <c r="I9" s="27">
        <v>0.50607490711918868</v>
      </c>
      <c r="J9" s="28">
        <v>10080</v>
      </c>
      <c r="K9" s="27">
        <v>0.48322003269942349</v>
      </c>
      <c r="L9" s="28">
        <v>11231</v>
      </c>
      <c r="M9" s="27">
        <v>0.48015428642528307</v>
      </c>
      <c r="N9" s="28">
        <v>19295</v>
      </c>
      <c r="O9" s="27">
        <v>0.46799111158139783</v>
      </c>
      <c r="P9" s="28">
        <v>17691</v>
      </c>
    </row>
    <row r="10" spans="1:18" ht="19.5" customHeight="1" x14ac:dyDescent="0.25">
      <c r="B10" s="29" t="s">
        <v>365</v>
      </c>
      <c r="C10" s="25">
        <v>0.53066959492324661</v>
      </c>
      <c r="D10" s="26">
        <v>1872162</v>
      </c>
      <c r="E10" s="27">
        <v>0.5189943585686817</v>
      </c>
      <c r="F10" s="28">
        <v>89881</v>
      </c>
      <c r="G10" s="27">
        <v>0.51946729187485585</v>
      </c>
      <c r="H10" s="28">
        <v>27031</v>
      </c>
      <c r="I10" s="27">
        <v>0.49392509288081132</v>
      </c>
      <c r="J10" s="28">
        <v>9838</v>
      </c>
      <c r="K10" s="27">
        <v>0.51677996730057651</v>
      </c>
      <c r="L10" s="28">
        <v>12011</v>
      </c>
      <c r="M10" s="27">
        <v>0.51984571357471698</v>
      </c>
      <c r="N10" s="28">
        <v>20890</v>
      </c>
      <c r="O10" s="27">
        <v>0.53200888841860217</v>
      </c>
      <c r="P10" s="28">
        <v>20111</v>
      </c>
    </row>
    <row r="11" spans="1:18" ht="19.5" customHeight="1" x14ac:dyDescent="0.2">
      <c r="B11" s="30" t="s">
        <v>364</v>
      </c>
      <c r="C11" s="31"/>
      <c r="D11" s="32">
        <v>44.239350860903961</v>
      </c>
      <c r="E11" s="31"/>
      <c r="F11" s="32">
        <v>41.942525245308445</v>
      </c>
      <c r="G11" s="31"/>
      <c r="H11" s="33">
        <v>41.947539092030212</v>
      </c>
      <c r="I11" s="31"/>
      <c r="J11" s="33">
        <v>37.57127715951254</v>
      </c>
      <c r="K11" s="31"/>
      <c r="L11" s="33">
        <v>37.696648044692985</v>
      </c>
      <c r="M11" s="31"/>
      <c r="N11" s="33">
        <v>43.310154358353692</v>
      </c>
      <c r="O11" s="31"/>
      <c r="P11" s="33">
        <v>45.285856005218292</v>
      </c>
    </row>
    <row r="12" spans="1:18" ht="19.5" customHeight="1" x14ac:dyDescent="0.25">
      <c r="B12" s="24" t="s">
        <v>363</v>
      </c>
      <c r="C12" s="27">
        <v>0.11823180647390515</v>
      </c>
      <c r="D12" s="26">
        <v>417112</v>
      </c>
      <c r="E12" s="27">
        <v>0.13570038629657646</v>
      </c>
      <c r="F12" s="28">
        <v>23501</v>
      </c>
      <c r="G12" s="27">
        <v>0.13665539242063188</v>
      </c>
      <c r="H12" s="28">
        <v>7111</v>
      </c>
      <c r="I12" s="27">
        <v>0.17029822271312381</v>
      </c>
      <c r="J12" s="28">
        <v>3392</v>
      </c>
      <c r="K12" s="27">
        <v>0.16995095086481371</v>
      </c>
      <c r="L12" s="28">
        <v>3950</v>
      </c>
      <c r="M12" s="27">
        <v>0.1157645887769068</v>
      </c>
      <c r="N12" s="28">
        <v>4652</v>
      </c>
      <c r="O12" s="27">
        <v>0.11629014337865722</v>
      </c>
      <c r="P12" s="28">
        <v>4396</v>
      </c>
    </row>
    <row r="13" spans="1:18" ht="19.5" customHeight="1" x14ac:dyDescent="0.25">
      <c r="B13" s="29" t="s">
        <v>362</v>
      </c>
      <c r="C13" s="27">
        <v>0.17732928524112104</v>
      </c>
      <c r="D13" s="26">
        <v>625603</v>
      </c>
      <c r="E13" s="27">
        <v>0.19626637718482762</v>
      </c>
      <c r="F13" s="28">
        <v>33990</v>
      </c>
      <c r="G13" s="27">
        <v>0.19774771312168499</v>
      </c>
      <c r="H13" s="28">
        <v>10290</v>
      </c>
      <c r="I13" s="27">
        <v>0.22783411989155539</v>
      </c>
      <c r="J13" s="28">
        <v>4538</v>
      </c>
      <c r="K13" s="27">
        <v>0.1989932019619654</v>
      </c>
      <c r="L13" s="28">
        <v>4625</v>
      </c>
      <c r="M13" s="27">
        <v>0.20176682841856414</v>
      </c>
      <c r="N13" s="28">
        <v>8108</v>
      </c>
      <c r="O13" s="27">
        <v>0.17007036664726735</v>
      </c>
      <c r="P13" s="28">
        <v>6429</v>
      </c>
    </row>
    <row r="14" spans="1:18" ht="19.5" customHeight="1" x14ac:dyDescent="0.25">
      <c r="B14" s="29" t="s">
        <v>361</v>
      </c>
      <c r="C14" s="27">
        <v>0.21824493036542528</v>
      </c>
      <c r="D14" s="26">
        <v>769950</v>
      </c>
      <c r="E14" s="27">
        <v>0.21629143738126722</v>
      </c>
      <c r="F14" s="28">
        <v>37458</v>
      </c>
      <c r="G14" s="27">
        <v>0.21467829963871166</v>
      </c>
      <c r="H14" s="28">
        <v>11171</v>
      </c>
      <c r="I14" s="27">
        <v>0.24610904709308162</v>
      </c>
      <c r="J14" s="28">
        <v>4902</v>
      </c>
      <c r="K14" s="27">
        <v>0.21775234489286635</v>
      </c>
      <c r="L14" s="28">
        <v>5061</v>
      </c>
      <c r="M14" s="27">
        <v>0.19243498817966903</v>
      </c>
      <c r="N14" s="28">
        <v>7733</v>
      </c>
      <c r="O14" s="27">
        <v>0.22726310777207556</v>
      </c>
      <c r="P14" s="28">
        <v>8591</v>
      </c>
    </row>
    <row r="15" spans="1:18" ht="19.5" customHeight="1" x14ac:dyDescent="0.25">
      <c r="B15" s="29" t="s">
        <v>360</v>
      </c>
      <c r="C15" s="27">
        <v>0.28612804666322933</v>
      </c>
      <c r="D15" s="26">
        <v>1009436</v>
      </c>
      <c r="E15" s="27">
        <v>0.2925344866412985</v>
      </c>
      <c r="F15" s="28">
        <v>50662</v>
      </c>
      <c r="G15" s="27">
        <v>0.29371973249288952</v>
      </c>
      <c r="H15" s="28">
        <v>15284</v>
      </c>
      <c r="I15" s="27">
        <v>0.25810824379957825</v>
      </c>
      <c r="J15" s="28">
        <v>5141</v>
      </c>
      <c r="K15" s="27">
        <v>0.31937871095430687</v>
      </c>
      <c r="L15" s="28">
        <v>7423</v>
      </c>
      <c r="M15" s="27">
        <v>0.31688440960557424</v>
      </c>
      <c r="N15" s="28">
        <v>12734</v>
      </c>
      <c r="O15" s="27">
        <v>0.26665255806571081</v>
      </c>
      <c r="P15" s="28">
        <v>10080</v>
      </c>
    </row>
    <row r="16" spans="1:18" ht="19.5" customHeight="1" x14ac:dyDescent="0.25">
      <c r="B16" s="29" t="s">
        <v>359</v>
      </c>
      <c r="C16" s="27">
        <v>0.13051129037332795</v>
      </c>
      <c r="D16" s="26">
        <v>460433</v>
      </c>
      <c r="E16" s="27">
        <v>0.10137253656536727</v>
      </c>
      <c r="F16" s="28">
        <v>17556</v>
      </c>
      <c r="G16" s="27">
        <v>0.10014220923975709</v>
      </c>
      <c r="H16" s="28">
        <v>5211</v>
      </c>
      <c r="I16" s="27">
        <v>6.2004217290892658E-2</v>
      </c>
      <c r="J16" s="28">
        <v>1235</v>
      </c>
      <c r="K16" s="27">
        <v>6.9830479304706997E-2</v>
      </c>
      <c r="L16" s="28">
        <v>1623</v>
      </c>
      <c r="M16" s="27">
        <v>0.11568993405499564</v>
      </c>
      <c r="N16" s="28">
        <v>4649</v>
      </c>
      <c r="O16" s="27">
        <v>0.1279826464208243</v>
      </c>
      <c r="P16" s="28">
        <v>4838</v>
      </c>
    </row>
    <row r="17" spans="2:16" ht="19.5" customHeight="1" x14ac:dyDescent="0.25">
      <c r="B17" s="29" t="s">
        <v>358</v>
      </c>
      <c r="C17" s="27">
        <v>6.9554640882991292E-2</v>
      </c>
      <c r="D17" s="26">
        <v>245383</v>
      </c>
      <c r="E17" s="27">
        <v>5.7834775930662941E-2</v>
      </c>
      <c r="F17" s="28">
        <v>10016</v>
      </c>
      <c r="G17" s="27">
        <v>5.7056653086324849E-2</v>
      </c>
      <c r="H17" s="28">
        <v>2969</v>
      </c>
      <c r="I17" s="27">
        <v>3.5646149211768251E-2</v>
      </c>
      <c r="J17" s="28">
        <v>710</v>
      </c>
      <c r="K17" s="27">
        <v>2.4094312021340675E-2</v>
      </c>
      <c r="L17" s="28">
        <v>560</v>
      </c>
      <c r="M17" s="27">
        <v>5.7459250964290158E-2</v>
      </c>
      <c r="N17" s="28">
        <v>2309</v>
      </c>
      <c r="O17" s="27">
        <v>9.1741177715464792E-2</v>
      </c>
      <c r="P17" s="28">
        <v>3468</v>
      </c>
    </row>
    <row r="18" spans="2:16" ht="19.5" customHeight="1" x14ac:dyDescent="0.25">
      <c r="B18" s="29" t="s">
        <v>357</v>
      </c>
      <c r="C18" s="27">
        <v>0.20006553429155505</v>
      </c>
      <c r="D18" s="26">
        <v>705816</v>
      </c>
      <c r="E18" s="27">
        <v>0.15920731249603021</v>
      </c>
      <c r="F18" s="28">
        <v>27572</v>
      </c>
      <c r="G18" s="27">
        <v>0.15719886232608193</v>
      </c>
      <c r="H18" s="28">
        <v>8180</v>
      </c>
      <c r="I18" s="27">
        <v>9.7650366502660915E-2</v>
      </c>
      <c r="J18" s="28">
        <v>1945</v>
      </c>
      <c r="K18" s="27">
        <v>9.3924791326047669E-2</v>
      </c>
      <c r="L18" s="28">
        <v>2183</v>
      </c>
      <c r="M18" s="27">
        <v>0.17314918501928581</v>
      </c>
      <c r="N18" s="28">
        <v>6958</v>
      </c>
      <c r="O18" s="27">
        <v>0.21972382413628908</v>
      </c>
      <c r="P18" s="28">
        <v>8306</v>
      </c>
    </row>
    <row r="19" spans="2:16" ht="22.5" customHeight="1" x14ac:dyDescent="0.25">
      <c r="B19" s="34" t="s">
        <v>356</v>
      </c>
      <c r="C19" s="35">
        <v>0.12776125562795571</v>
      </c>
      <c r="D19" s="36">
        <v>450732</v>
      </c>
      <c r="E19" s="35">
        <v>0.1458688208426924</v>
      </c>
      <c r="F19" s="37">
        <v>25262</v>
      </c>
      <c r="G19" s="35">
        <v>0.14453455300176801</v>
      </c>
      <c r="H19" s="38">
        <v>7521</v>
      </c>
      <c r="I19" s="35">
        <v>0.17200522140777186</v>
      </c>
      <c r="J19" s="38">
        <v>3426</v>
      </c>
      <c r="K19" s="35">
        <v>0.19228121504173479</v>
      </c>
      <c r="L19" s="38">
        <v>4469</v>
      </c>
      <c r="M19" s="35">
        <v>0.13044668408610177</v>
      </c>
      <c r="N19" s="38">
        <v>5242</v>
      </c>
      <c r="O19" s="35">
        <v>0.12179249775144173</v>
      </c>
      <c r="P19" s="38">
        <v>4604</v>
      </c>
    </row>
    <row r="20" spans="2:16" ht="22.5" customHeight="1" x14ac:dyDescent="0.25">
      <c r="B20" s="34" t="s">
        <v>355</v>
      </c>
      <c r="C20" s="39">
        <v>19.968033438029458</v>
      </c>
      <c r="D20" s="40"/>
      <c r="E20" s="39">
        <v>16.012313041821471</v>
      </c>
      <c r="F20" s="40"/>
      <c r="G20" s="39">
        <v>15.841722038753829</v>
      </c>
      <c r="H20" s="40"/>
      <c r="I20" s="39">
        <v>9.9523052464228936</v>
      </c>
      <c r="J20" s="40"/>
      <c r="K20" s="39">
        <v>9.2916201117318433</v>
      </c>
      <c r="L20" s="40"/>
      <c r="M20" s="39">
        <v>17.085351089588379</v>
      </c>
      <c r="N20" s="40"/>
      <c r="O20" s="39">
        <v>22.284130133449299</v>
      </c>
      <c r="P20" s="40"/>
    </row>
    <row r="21" spans="2:16" ht="22.5" customHeight="1" x14ac:dyDescent="0.25">
      <c r="B21" s="34" t="s">
        <v>354</v>
      </c>
      <c r="C21" s="39">
        <v>34.668563456595734</v>
      </c>
      <c r="D21" s="40"/>
      <c r="E21" s="39">
        <v>36.50392295392853</v>
      </c>
      <c r="F21" s="40"/>
      <c r="G21" s="39">
        <v>36.556574155469043</v>
      </c>
      <c r="H21" s="40"/>
      <c r="I21" s="39">
        <v>38.764643237486688</v>
      </c>
      <c r="J21" s="40"/>
      <c r="K21" s="39">
        <v>25.156325156325156</v>
      </c>
      <c r="L21" s="40"/>
      <c r="M21" s="39">
        <v>33.038086802480073</v>
      </c>
      <c r="N21" s="40"/>
      <c r="O21" s="39">
        <v>41.675814123673618</v>
      </c>
      <c r="P21" s="40"/>
    </row>
    <row r="22" spans="2:16" ht="22.5" customHeight="1" x14ac:dyDescent="0.25">
      <c r="B22" s="34" t="s">
        <v>353</v>
      </c>
      <c r="C22" s="35">
        <v>0.4924</v>
      </c>
      <c r="D22" s="40"/>
      <c r="E22" s="35">
        <v>0.45039999999999997</v>
      </c>
      <c r="F22" s="40"/>
      <c r="G22" s="35">
        <v>0.44520000000000004</v>
      </c>
      <c r="H22" s="40"/>
      <c r="I22" s="35">
        <v>0.39100000000000001</v>
      </c>
      <c r="J22" s="40"/>
      <c r="K22" s="35">
        <v>0.41369999999999996</v>
      </c>
      <c r="L22" s="40"/>
      <c r="M22" s="35">
        <v>0.43490000000000001</v>
      </c>
      <c r="N22" s="40"/>
      <c r="O22" s="35">
        <v>0.53369999999999995</v>
      </c>
      <c r="P22" s="40"/>
    </row>
    <row r="23" spans="2:16" ht="19.5" customHeight="1" x14ac:dyDescent="0.25">
      <c r="B23" s="30" t="s">
        <v>352</v>
      </c>
      <c r="C23" s="35">
        <v>0.81012902946148624</v>
      </c>
      <c r="D23" s="36">
        <v>2803411</v>
      </c>
      <c r="E23" s="35">
        <v>0.73716864743849286</v>
      </c>
      <c r="F23" s="37">
        <v>123806</v>
      </c>
      <c r="G23" s="35">
        <v>0.72721123622329209</v>
      </c>
      <c r="H23" s="38">
        <v>36554</v>
      </c>
      <c r="I23" s="35">
        <v>0.58575365698537207</v>
      </c>
      <c r="J23" s="38">
        <v>11052</v>
      </c>
      <c r="K23" s="35">
        <v>0.82386592178770945</v>
      </c>
      <c r="L23" s="38">
        <v>18434</v>
      </c>
      <c r="M23" s="35">
        <v>0.75180346062654491</v>
      </c>
      <c r="N23" s="38">
        <v>29806</v>
      </c>
      <c r="O23" s="35">
        <v>0.75992716005761962</v>
      </c>
      <c r="P23" s="38">
        <v>27960</v>
      </c>
    </row>
    <row r="24" spans="2:16" ht="19.5" customHeight="1" x14ac:dyDescent="0.25">
      <c r="B24" s="29" t="s">
        <v>351</v>
      </c>
      <c r="C24" s="27">
        <v>0.46738312719754616</v>
      </c>
      <c r="D24" s="26">
        <v>1310267</v>
      </c>
      <c r="E24" s="27">
        <v>0.47391079592265317</v>
      </c>
      <c r="F24" s="26">
        <v>58673</v>
      </c>
      <c r="G24" s="27">
        <v>0.47316299173825027</v>
      </c>
      <c r="H24" s="28">
        <v>17296</v>
      </c>
      <c r="I24" s="27">
        <v>0.48000361925443358</v>
      </c>
      <c r="J24" s="28">
        <v>5305</v>
      </c>
      <c r="K24" s="27">
        <v>0.48448519040902682</v>
      </c>
      <c r="L24" s="28">
        <v>8931</v>
      </c>
      <c r="M24" s="27">
        <v>0.47466952962490772</v>
      </c>
      <c r="N24" s="28">
        <v>14148</v>
      </c>
      <c r="O24" s="27">
        <v>0.46469957081545066</v>
      </c>
      <c r="P24" s="28">
        <v>12993</v>
      </c>
    </row>
    <row r="25" spans="2:16" ht="19.5" customHeight="1" x14ac:dyDescent="0.25">
      <c r="B25" s="29" t="s">
        <v>350</v>
      </c>
      <c r="C25" s="27">
        <v>0.53261687280245384</v>
      </c>
      <c r="D25" s="26">
        <v>1493144</v>
      </c>
      <c r="E25" s="27">
        <v>0.52608920407734683</v>
      </c>
      <c r="F25" s="26">
        <v>65133</v>
      </c>
      <c r="G25" s="27">
        <v>0.52683700826174973</v>
      </c>
      <c r="H25" s="28">
        <v>19258</v>
      </c>
      <c r="I25" s="27">
        <v>0.51999638074556642</v>
      </c>
      <c r="J25" s="28">
        <v>5747</v>
      </c>
      <c r="K25" s="27">
        <v>0.51551480959097318</v>
      </c>
      <c r="L25" s="28">
        <v>9503</v>
      </c>
      <c r="M25" s="27">
        <v>0.52533047037509228</v>
      </c>
      <c r="N25" s="28">
        <v>15658</v>
      </c>
      <c r="O25" s="27">
        <v>0.53530042918454934</v>
      </c>
      <c r="P25" s="28">
        <v>14967</v>
      </c>
    </row>
    <row r="26" spans="2:16" ht="19.5" customHeight="1" x14ac:dyDescent="0.25">
      <c r="B26" s="30" t="s">
        <v>349</v>
      </c>
      <c r="C26" s="35">
        <v>0.18987097053851379</v>
      </c>
      <c r="D26" s="36">
        <v>657039</v>
      </c>
      <c r="E26" s="35">
        <v>0.26283135256150714</v>
      </c>
      <c r="F26" s="37">
        <v>44142</v>
      </c>
      <c r="G26" s="35">
        <v>0.27278876377670791</v>
      </c>
      <c r="H26" s="38">
        <v>13712</v>
      </c>
      <c r="I26" s="35">
        <v>0.41424634301462793</v>
      </c>
      <c r="J26" s="38">
        <v>7816</v>
      </c>
      <c r="K26" s="35">
        <v>0.17613407821229049</v>
      </c>
      <c r="L26" s="38">
        <v>3941</v>
      </c>
      <c r="M26" s="35">
        <v>0.24819653937345507</v>
      </c>
      <c r="N26" s="38">
        <v>9840</v>
      </c>
      <c r="O26" s="35">
        <v>0.24007283994238035</v>
      </c>
      <c r="P26" s="38">
        <v>8833</v>
      </c>
    </row>
    <row r="27" spans="2:16" ht="19.5" customHeight="1" x14ac:dyDescent="0.25">
      <c r="B27" s="29" t="s">
        <v>348</v>
      </c>
      <c r="C27" s="27">
        <v>0.4725457697336079</v>
      </c>
      <c r="D27" s="26">
        <v>310481</v>
      </c>
      <c r="E27" s="27">
        <v>0.49583163427121563</v>
      </c>
      <c r="F27" s="26">
        <v>21887</v>
      </c>
      <c r="G27" s="27">
        <v>0.4962806301050175</v>
      </c>
      <c r="H27" s="28">
        <v>6805</v>
      </c>
      <c r="I27" s="27">
        <v>0.52507676560900718</v>
      </c>
      <c r="J27" s="28">
        <v>4104</v>
      </c>
      <c r="K27" s="27">
        <v>0.47678254250190305</v>
      </c>
      <c r="L27" s="28">
        <v>1879</v>
      </c>
      <c r="M27" s="27">
        <v>0.49349593495934957</v>
      </c>
      <c r="N27" s="28">
        <v>4856</v>
      </c>
      <c r="O27" s="27">
        <v>0.48035774934903203</v>
      </c>
      <c r="P27" s="28">
        <v>4243</v>
      </c>
    </row>
    <row r="28" spans="2:16" ht="19.5" customHeight="1" x14ac:dyDescent="0.25">
      <c r="B28" s="29" t="s">
        <v>347</v>
      </c>
      <c r="C28" s="27">
        <v>0.52745423026639215</v>
      </c>
      <c r="D28" s="26">
        <v>346558</v>
      </c>
      <c r="E28" s="27">
        <v>0.50416836572878443</v>
      </c>
      <c r="F28" s="26">
        <v>22255</v>
      </c>
      <c r="G28" s="27">
        <v>0.50371936989498245</v>
      </c>
      <c r="H28" s="28">
        <v>6907</v>
      </c>
      <c r="I28" s="27">
        <v>0.47492323439099282</v>
      </c>
      <c r="J28" s="28">
        <v>3712</v>
      </c>
      <c r="K28" s="27">
        <v>0.52321745749809689</v>
      </c>
      <c r="L28" s="28">
        <v>2062</v>
      </c>
      <c r="M28" s="27">
        <v>0.50650406504065038</v>
      </c>
      <c r="N28" s="28">
        <v>4984</v>
      </c>
      <c r="O28" s="27">
        <v>0.51964225065096792</v>
      </c>
      <c r="P28" s="41">
        <v>4590</v>
      </c>
    </row>
    <row r="29" spans="2:16" s="42" customFormat="1" ht="22.5" customHeight="1" x14ac:dyDescent="0.25">
      <c r="B29" s="43" t="s">
        <v>346</v>
      </c>
      <c r="C29" s="35">
        <v>0.12091867888111832</v>
      </c>
      <c r="D29" s="40"/>
      <c r="E29" s="35">
        <v>0.19353148518624369</v>
      </c>
      <c r="F29" s="40"/>
      <c r="G29" s="35">
        <v>0.19776787490550274</v>
      </c>
      <c r="H29" s="40"/>
      <c r="I29" s="35">
        <v>0.35161632220455752</v>
      </c>
      <c r="J29" s="40"/>
      <c r="K29" s="35">
        <v>0.11311731843575419</v>
      </c>
      <c r="L29" s="40"/>
      <c r="M29" s="35">
        <v>0.17894975786924938</v>
      </c>
      <c r="N29" s="40"/>
      <c r="O29" s="35">
        <v>0.17128258092571957</v>
      </c>
      <c r="P29" s="40"/>
    </row>
    <row r="30" spans="2:16" ht="19.5" customHeight="1" x14ac:dyDescent="0.25">
      <c r="B30" s="29" t="s">
        <v>343</v>
      </c>
      <c r="C30" s="27">
        <v>0.10296649057361892</v>
      </c>
      <c r="D30" s="26">
        <v>67653</v>
      </c>
      <c r="E30" s="27">
        <v>0.10452630148158217</v>
      </c>
      <c r="F30" s="26">
        <v>4614</v>
      </c>
      <c r="G30" s="27">
        <v>8.5983080513418908E-2</v>
      </c>
      <c r="H30" s="28">
        <v>1179</v>
      </c>
      <c r="I30" s="27">
        <v>6.4099283520982597E-2</v>
      </c>
      <c r="J30" s="28">
        <v>501</v>
      </c>
      <c r="K30" s="27">
        <v>0.13473737630043137</v>
      </c>
      <c r="L30" s="28">
        <v>531</v>
      </c>
      <c r="M30" s="27">
        <v>7.9979674796747974E-2</v>
      </c>
      <c r="N30" s="28">
        <v>787</v>
      </c>
      <c r="O30" s="27">
        <v>0.18295030001132118</v>
      </c>
      <c r="P30" s="28">
        <v>1616</v>
      </c>
    </row>
    <row r="31" spans="2:16" ht="19.5" customHeight="1" thickBot="1" x14ac:dyDescent="0.3">
      <c r="B31" s="29" t="s">
        <v>338</v>
      </c>
      <c r="C31" s="27">
        <v>0.10141407131083544</v>
      </c>
      <c r="D31" s="26">
        <v>66633</v>
      </c>
      <c r="E31" s="27">
        <v>0.1278600878981469</v>
      </c>
      <c r="F31" s="26">
        <v>5644</v>
      </c>
      <c r="G31" s="27">
        <v>0.1269690781796966</v>
      </c>
      <c r="H31" s="28">
        <v>1741</v>
      </c>
      <c r="I31" s="27">
        <v>9.0583418628454454E-2</v>
      </c>
      <c r="J31" s="28">
        <v>708</v>
      </c>
      <c r="K31" s="27">
        <v>0.14717076884039584</v>
      </c>
      <c r="L31" s="28">
        <v>580</v>
      </c>
      <c r="M31" s="27">
        <v>0.13353658536585367</v>
      </c>
      <c r="N31" s="28">
        <v>1314</v>
      </c>
      <c r="O31" s="27">
        <v>0.14728857692743122</v>
      </c>
      <c r="P31" s="28">
        <v>1301</v>
      </c>
    </row>
    <row r="32" spans="2:16" ht="19.5" customHeight="1" thickBot="1" x14ac:dyDescent="0.3">
      <c r="B32" s="17" t="s">
        <v>337</v>
      </c>
      <c r="C32" s="44"/>
      <c r="D32" s="18"/>
      <c r="E32" s="18"/>
      <c r="F32" s="18"/>
      <c r="G32" s="18"/>
      <c r="H32" s="18"/>
      <c r="I32" s="18"/>
      <c r="J32" s="18"/>
      <c r="K32" s="18"/>
      <c r="L32" s="18"/>
      <c r="M32" s="18"/>
      <c r="N32" s="18"/>
      <c r="O32" s="18"/>
      <c r="P32" s="18"/>
    </row>
    <row r="33" spans="2:16" ht="19.5" customHeight="1" x14ac:dyDescent="0.25">
      <c r="B33" s="45" t="s">
        <v>336</v>
      </c>
      <c r="C33" s="46">
        <v>1</v>
      </c>
      <c r="D33" s="36">
        <v>1389311</v>
      </c>
      <c r="E33" s="47">
        <v>4.2396554839053316E-2</v>
      </c>
      <c r="F33" s="48">
        <v>58902</v>
      </c>
      <c r="G33" s="47">
        <v>0.29798648602763911</v>
      </c>
      <c r="H33" s="49">
        <v>17552</v>
      </c>
      <c r="I33" s="47">
        <v>9.420732742521476E-2</v>
      </c>
      <c r="J33" s="49">
        <v>5549</v>
      </c>
      <c r="K33" s="47">
        <v>0.13369664867067332</v>
      </c>
      <c r="L33" s="49">
        <v>7875</v>
      </c>
      <c r="M33" s="47">
        <v>0.23532307901259719</v>
      </c>
      <c r="N33" s="49">
        <v>13861</v>
      </c>
      <c r="O33" s="47">
        <v>0.23878645886387559</v>
      </c>
      <c r="P33" s="49">
        <v>14065</v>
      </c>
    </row>
    <row r="34" spans="2:16" ht="19.5" customHeight="1" x14ac:dyDescent="0.25">
      <c r="B34" s="29" t="s">
        <v>335</v>
      </c>
      <c r="C34" s="50"/>
      <c r="D34" s="51">
        <v>2.4907965171225159</v>
      </c>
      <c r="E34" s="50"/>
      <c r="F34" s="52">
        <v>2.8513802587348476</v>
      </c>
      <c r="G34" s="50"/>
      <c r="H34" s="52">
        <v>2.8638331814038285</v>
      </c>
      <c r="I34" s="50"/>
      <c r="J34" s="52">
        <v>3.4006127230131553</v>
      </c>
      <c r="K34" s="50"/>
      <c r="L34" s="52">
        <v>2.8412698412698414</v>
      </c>
      <c r="M34" s="50"/>
      <c r="N34" s="52">
        <v>2.8603996825625857</v>
      </c>
      <c r="O34" s="50"/>
      <c r="P34" s="52">
        <v>2.6159260575897618</v>
      </c>
    </row>
    <row r="35" spans="2:16" ht="19.5" customHeight="1" x14ac:dyDescent="0.25">
      <c r="B35" s="29" t="s">
        <v>334</v>
      </c>
      <c r="C35" s="27">
        <v>9.7651281822428521E-2</v>
      </c>
      <c r="D35" s="53">
        <v>135668</v>
      </c>
      <c r="E35" s="27">
        <v>8.4920715765169269E-2</v>
      </c>
      <c r="F35" s="28">
        <v>5002</v>
      </c>
      <c r="G35" s="27">
        <v>8.6314949863263449E-2</v>
      </c>
      <c r="H35" s="28">
        <v>1515</v>
      </c>
      <c r="I35" s="27">
        <v>7.3166336276806632E-2</v>
      </c>
      <c r="J35" s="28">
        <v>406</v>
      </c>
      <c r="K35" s="27">
        <v>3.7460317460317458E-2</v>
      </c>
      <c r="L35" s="28">
        <v>295</v>
      </c>
      <c r="M35" s="27">
        <v>8.3760190462448592E-2</v>
      </c>
      <c r="N35" s="28">
        <v>1161</v>
      </c>
      <c r="O35" s="27">
        <v>0.11553501599715606</v>
      </c>
      <c r="P35" s="28">
        <v>1625</v>
      </c>
    </row>
    <row r="36" spans="2:16" ht="19.5" customHeight="1" x14ac:dyDescent="0.25">
      <c r="B36" s="29" t="s">
        <v>333</v>
      </c>
      <c r="C36" s="27">
        <v>3.132775886752498E-2</v>
      </c>
      <c r="D36" s="53">
        <v>43524</v>
      </c>
      <c r="E36" s="27">
        <v>2.6501646803164577E-2</v>
      </c>
      <c r="F36" s="28">
        <v>1561</v>
      </c>
      <c r="G36" s="27">
        <v>2.6891522333637192E-2</v>
      </c>
      <c r="H36" s="28">
        <v>472</v>
      </c>
      <c r="I36" s="27">
        <v>2.4869345828077132E-2</v>
      </c>
      <c r="J36" s="28">
        <v>138</v>
      </c>
      <c r="K36" s="27">
        <v>1.3714285714285714E-2</v>
      </c>
      <c r="L36" s="28">
        <v>108</v>
      </c>
      <c r="M36" s="27">
        <v>2.8930091623980955E-2</v>
      </c>
      <c r="N36" s="28">
        <v>401</v>
      </c>
      <c r="O36" s="27">
        <v>3.1425524351226447E-2</v>
      </c>
      <c r="P36" s="28">
        <v>442</v>
      </c>
    </row>
    <row r="37" spans="2:16" s="54" customFormat="1" ht="22.5" customHeight="1" x14ac:dyDescent="0.25">
      <c r="B37" s="29" t="s">
        <v>332</v>
      </c>
      <c r="C37" s="27">
        <v>1.9250549373034546E-2</v>
      </c>
      <c r="D37" s="53">
        <v>26745</v>
      </c>
      <c r="E37" s="27">
        <v>2.2070557875793692E-2</v>
      </c>
      <c r="F37" s="28">
        <v>1300</v>
      </c>
      <c r="G37" s="27">
        <v>2.1479033728350045E-2</v>
      </c>
      <c r="H37" s="28">
        <v>377</v>
      </c>
      <c r="I37" s="27">
        <v>2.1985943413227609E-2</v>
      </c>
      <c r="J37" s="28">
        <v>122</v>
      </c>
      <c r="K37" s="27">
        <v>3.6952380952380952E-2</v>
      </c>
      <c r="L37" s="28">
        <v>291</v>
      </c>
      <c r="M37" s="27">
        <v>1.724262318736022E-2</v>
      </c>
      <c r="N37" s="28">
        <v>239</v>
      </c>
      <c r="O37" s="27">
        <v>1.9267685744756489E-2</v>
      </c>
      <c r="P37" s="28">
        <v>271</v>
      </c>
    </row>
    <row r="38" spans="2:16" ht="22.5" customHeight="1" thickBot="1" x14ac:dyDescent="0.3">
      <c r="B38" s="29" t="s">
        <v>331</v>
      </c>
      <c r="C38" s="27">
        <v>3.9436814363378678E-3</v>
      </c>
      <c r="D38" s="53">
        <v>5479</v>
      </c>
      <c r="E38" s="27">
        <v>3.0389460459746697E-3</v>
      </c>
      <c r="F38" s="28">
        <v>179</v>
      </c>
      <c r="G38" s="27">
        <v>3.0765724703737465E-3</v>
      </c>
      <c r="H38" s="28">
        <v>54</v>
      </c>
      <c r="I38" s="27">
        <v>2.8834024148495225E-3</v>
      </c>
      <c r="J38" s="28">
        <v>16</v>
      </c>
      <c r="K38" s="27">
        <v>5.8412698412698416E-3</v>
      </c>
      <c r="L38" s="28">
        <v>46</v>
      </c>
      <c r="M38" s="27">
        <v>2.1643460067816175E-3</v>
      </c>
      <c r="N38" s="28">
        <v>30</v>
      </c>
      <c r="O38" s="27">
        <v>2.3462495556345539E-3</v>
      </c>
      <c r="P38" s="28">
        <v>33</v>
      </c>
    </row>
    <row r="39" spans="2:16" ht="19.5" customHeight="1" thickBot="1" x14ac:dyDescent="0.3">
      <c r="B39" s="17" t="s">
        <v>330</v>
      </c>
      <c r="C39" s="44"/>
      <c r="D39" s="18"/>
      <c r="E39" s="18"/>
      <c r="F39" s="18"/>
      <c r="G39" s="18"/>
      <c r="H39" s="18"/>
      <c r="I39" s="18"/>
      <c r="J39" s="18"/>
      <c r="K39" s="18"/>
      <c r="L39" s="18"/>
      <c r="M39" s="18"/>
      <c r="N39" s="18"/>
      <c r="O39" s="18"/>
      <c r="P39" s="18"/>
    </row>
    <row r="40" spans="2:16" ht="19.5" customHeight="1" x14ac:dyDescent="0.25">
      <c r="B40" s="29" t="s">
        <v>329</v>
      </c>
      <c r="C40" s="50"/>
      <c r="D40" s="55">
        <v>7.5451199940239002</v>
      </c>
      <c r="E40" s="50"/>
      <c r="F40" s="56">
        <v>8.2449004556714272</v>
      </c>
      <c r="G40" s="50"/>
      <c r="H40" s="57">
        <v>8.3602663050681567</v>
      </c>
      <c r="I40" s="50"/>
      <c r="J40" s="57">
        <v>12.506917542888766</v>
      </c>
      <c r="K40" s="50"/>
      <c r="L40" s="57">
        <v>7.9192511043464329</v>
      </c>
      <c r="M40" s="50"/>
      <c r="N40" s="57">
        <v>6.0163189423672794</v>
      </c>
      <c r="O40" s="50"/>
      <c r="P40" s="57">
        <v>8.5450991343200222</v>
      </c>
    </row>
    <row r="41" spans="2:16" ht="19.5" customHeight="1" x14ac:dyDescent="0.25">
      <c r="B41" s="29" t="s">
        <v>328</v>
      </c>
      <c r="C41" s="50"/>
      <c r="D41" s="58">
        <v>-3.5456623133093799</v>
      </c>
      <c r="E41" s="50"/>
      <c r="F41" s="59">
        <v>-5.4521545001376186</v>
      </c>
      <c r="G41" s="50"/>
      <c r="H41" s="60">
        <v>-4.9937298002711987</v>
      </c>
      <c r="I41" s="50"/>
      <c r="J41" s="60">
        <v>-8.8544548976203661</v>
      </c>
      <c r="K41" s="50"/>
      <c r="L41" s="60">
        <v>-4.8476803002906781</v>
      </c>
      <c r="M41" s="50"/>
      <c r="N41" s="60">
        <v>-4.7510844866763069</v>
      </c>
      <c r="O41" s="50"/>
      <c r="P41" s="60">
        <v>-5.490086567997766</v>
      </c>
    </row>
    <row r="42" spans="2:16" ht="19.5" customHeight="1" x14ac:dyDescent="0.25">
      <c r="B42" s="29" t="s">
        <v>327</v>
      </c>
      <c r="C42" s="50"/>
      <c r="D42" s="58">
        <v>88.003357964903287</v>
      </c>
      <c r="E42" s="50"/>
      <c r="F42" s="61">
        <v>88.587893868866615</v>
      </c>
      <c r="G42" s="62"/>
      <c r="H42" s="63"/>
      <c r="I42" s="62"/>
      <c r="J42" s="63"/>
      <c r="K42" s="62"/>
      <c r="L42" s="63"/>
      <c r="M42" s="62"/>
      <c r="N42" s="63"/>
      <c r="O42" s="62"/>
      <c r="P42" s="63"/>
    </row>
    <row r="43" spans="2:16" ht="19.5" customHeight="1" x14ac:dyDescent="0.25">
      <c r="B43" s="29" t="s">
        <v>326</v>
      </c>
      <c r="C43" s="50"/>
      <c r="D43" s="58">
        <v>83.451810780776526</v>
      </c>
      <c r="E43" s="50"/>
      <c r="F43" s="61">
        <v>82.832365013600352</v>
      </c>
      <c r="G43" s="64"/>
      <c r="H43" s="63"/>
      <c r="I43" s="62"/>
      <c r="J43" s="63"/>
      <c r="K43" s="62"/>
      <c r="L43" s="63"/>
      <c r="M43" s="62"/>
      <c r="N43" s="63"/>
      <c r="O43" s="62"/>
      <c r="P43" s="63"/>
    </row>
    <row r="44" spans="2:16" ht="19.5" customHeight="1" x14ac:dyDescent="0.25">
      <c r="B44" s="29" t="s">
        <v>325</v>
      </c>
      <c r="C44" s="50"/>
      <c r="D44" s="58">
        <v>24.923912098992261</v>
      </c>
      <c r="E44" s="50"/>
      <c r="F44" s="61">
        <v>25.606864351283605</v>
      </c>
      <c r="G44" s="62"/>
      <c r="H44" s="63"/>
      <c r="I44" s="62"/>
      <c r="J44" s="63"/>
      <c r="K44" s="62"/>
      <c r="L44" s="63"/>
      <c r="M44" s="62"/>
      <c r="N44" s="63"/>
      <c r="O44" s="62"/>
      <c r="P44" s="63"/>
    </row>
    <row r="45" spans="2:16" ht="19.5" customHeight="1" thickBot="1" x14ac:dyDescent="0.3">
      <c r="B45" s="29" t="s">
        <v>324</v>
      </c>
      <c r="C45" s="50"/>
      <c r="D45" s="65">
        <v>21.329482595604972</v>
      </c>
      <c r="E45" s="50"/>
      <c r="F45" s="66">
        <v>21.153547364914747</v>
      </c>
      <c r="G45" s="64"/>
      <c r="H45" s="63"/>
      <c r="I45" s="62"/>
      <c r="J45" s="63"/>
      <c r="K45" s="62"/>
      <c r="L45" s="63"/>
      <c r="M45" s="62"/>
      <c r="N45" s="63"/>
      <c r="O45" s="62"/>
      <c r="P45" s="63"/>
    </row>
    <row r="46" spans="2:16" ht="19.5" customHeight="1" thickBot="1" x14ac:dyDescent="0.3">
      <c r="B46" s="17" t="s">
        <v>323</v>
      </c>
      <c r="C46" s="44"/>
      <c r="D46" s="18"/>
      <c r="E46" s="18"/>
      <c r="F46" s="18"/>
      <c r="G46" s="18"/>
      <c r="H46" s="18"/>
      <c r="I46" s="18"/>
      <c r="J46" s="18"/>
      <c r="K46" s="18"/>
      <c r="L46" s="18"/>
      <c r="M46" s="18"/>
      <c r="N46" s="18"/>
      <c r="O46" s="18"/>
      <c r="P46" s="18"/>
    </row>
    <row r="47" spans="2:16" ht="19.5" customHeight="1" x14ac:dyDescent="0.25">
      <c r="B47" s="29" t="s">
        <v>322</v>
      </c>
      <c r="C47" s="50"/>
      <c r="D47" s="67">
        <v>0.65111965995477805</v>
      </c>
      <c r="E47" s="62"/>
      <c r="F47" s="63"/>
      <c r="G47" s="62"/>
      <c r="H47" s="63"/>
      <c r="I47" s="62"/>
      <c r="J47" s="63"/>
      <c r="K47" s="62"/>
      <c r="L47" s="63"/>
      <c r="M47" s="62"/>
      <c r="N47" s="63"/>
      <c r="O47" s="62"/>
      <c r="P47" s="63"/>
    </row>
    <row r="48" spans="2:16" ht="19.5" customHeight="1" thickBot="1" x14ac:dyDescent="0.3">
      <c r="B48" s="68" t="s">
        <v>321</v>
      </c>
      <c r="C48" s="50"/>
      <c r="D48" s="69">
        <v>0.67200000000000004</v>
      </c>
      <c r="E48" s="70"/>
      <c r="F48" s="71"/>
      <c r="G48" s="70"/>
      <c r="H48" s="72"/>
      <c r="I48" s="73"/>
      <c r="J48" s="72"/>
      <c r="K48" s="73"/>
      <c r="L48" s="72"/>
      <c r="M48" s="73"/>
      <c r="N48" s="72"/>
      <c r="O48" s="73"/>
      <c r="P48" s="72"/>
    </row>
    <row r="49" spans="2:16" ht="24.75" customHeight="1" thickBot="1" x14ac:dyDescent="0.3">
      <c r="B49" s="10" t="s">
        <v>320</v>
      </c>
      <c r="C49" s="74"/>
      <c r="D49" s="12"/>
      <c r="E49" s="12"/>
      <c r="F49" s="12"/>
      <c r="G49" s="12"/>
      <c r="H49" s="12"/>
      <c r="I49" s="12"/>
      <c r="J49" s="12"/>
      <c r="K49" s="12"/>
      <c r="L49" s="12"/>
      <c r="M49" s="12"/>
      <c r="N49" s="12"/>
      <c r="O49" s="12"/>
      <c r="P49" s="12"/>
    </row>
    <row r="50" spans="2:16" ht="19.5" customHeight="1" x14ac:dyDescent="0.25">
      <c r="B50" s="24" t="s">
        <v>319</v>
      </c>
      <c r="C50" s="50"/>
      <c r="D50" s="75">
        <v>46651</v>
      </c>
      <c r="E50" s="76">
        <v>0.69724121669417594</v>
      </c>
      <c r="F50" s="75">
        <v>32527</v>
      </c>
      <c r="G50" s="77"/>
      <c r="H50" s="78"/>
      <c r="I50" s="77"/>
      <c r="J50" s="78"/>
      <c r="K50" s="77"/>
      <c r="L50" s="78"/>
      <c r="M50" s="77"/>
      <c r="N50" s="78"/>
      <c r="O50" s="77"/>
      <c r="P50" s="78"/>
    </row>
    <row r="51" spans="2:16" ht="19.5" customHeight="1" x14ac:dyDescent="0.25">
      <c r="B51" s="79" t="s">
        <v>318</v>
      </c>
      <c r="C51" s="50"/>
      <c r="D51" s="80">
        <v>18632</v>
      </c>
      <c r="E51" s="81">
        <v>0.62059896951481319</v>
      </c>
      <c r="F51" s="82">
        <v>11563</v>
      </c>
      <c r="G51" s="64"/>
      <c r="H51" s="63"/>
      <c r="I51" s="64"/>
      <c r="J51" s="63"/>
      <c r="K51" s="64"/>
      <c r="L51" s="63"/>
      <c r="M51" s="64"/>
      <c r="N51" s="63"/>
      <c r="O51" s="64"/>
      <c r="P51" s="63"/>
    </row>
    <row r="52" spans="2:16" ht="19.5" customHeight="1" x14ac:dyDescent="0.25">
      <c r="B52" s="79" t="s">
        <v>317</v>
      </c>
      <c r="C52" s="50"/>
      <c r="D52" s="80">
        <v>1754</v>
      </c>
      <c r="E52" s="81">
        <v>0.88198403648802737</v>
      </c>
      <c r="F52" s="82">
        <v>1547</v>
      </c>
      <c r="G52" s="83">
        <v>0.94634776987718161</v>
      </c>
      <c r="H52" s="84">
        <v>1464</v>
      </c>
      <c r="I52" s="83">
        <v>0.86554621848739499</v>
      </c>
      <c r="J52" s="84">
        <v>1339</v>
      </c>
      <c r="K52" s="83">
        <v>0.95798319327731096</v>
      </c>
      <c r="L52" s="84">
        <v>1482</v>
      </c>
      <c r="M52" s="83">
        <v>1.0142210730446024</v>
      </c>
      <c r="N52" s="84">
        <v>1569</v>
      </c>
      <c r="O52" s="83">
        <v>1.0917905623787976</v>
      </c>
      <c r="P52" s="84">
        <v>1689</v>
      </c>
    </row>
    <row r="53" spans="2:16" ht="19.5" customHeight="1" thickBot="1" x14ac:dyDescent="0.3">
      <c r="B53" s="85" t="s">
        <v>316</v>
      </c>
      <c r="C53" s="50"/>
      <c r="D53" s="86">
        <v>1218</v>
      </c>
      <c r="E53" s="87">
        <v>0.8308702791461412</v>
      </c>
      <c r="F53" s="86">
        <v>1012</v>
      </c>
      <c r="G53" s="88">
        <v>0.96047430830039526</v>
      </c>
      <c r="H53" s="89">
        <v>972</v>
      </c>
      <c r="I53" s="88">
        <v>0.89031620553359681</v>
      </c>
      <c r="J53" s="89">
        <v>901</v>
      </c>
      <c r="K53" s="88">
        <v>0.99703557312252966</v>
      </c>
      <c r="L53" s="89">
        <v>1009</v>
      </c>
      <c r="M53" s="88">
        <v>1.0138339920948616</v>
      </c>
      <c r="N53" s="89">
        <v>1026</v>
      </c>
      <c r="O53" s="88">
        <v>1.0592885375494072</v>
      </c>
      <c r="P53" s="89">
        <v>1072</v>
      </c>
    </row>
    <row r="54" spans="2:16" ht="24.75" customHeight="1" thickBot="1" x14ac:dyDescent="0.3">
      <c r="B54" s="10" t="s">
        <v>315</v>
      </c>
      <c r="C54" s="74"/>
      <c r="D54" s="12"/>
      <c r="E54" s="12"/>
      <c r="F54" s="12"/>
      <c r="G54" s="12"/>
      <c r="H54" s="12"/>
      <c r="I54" s="12"/>
      <c r="J54" s="12"/>
      <c r="K54" s="12"/>
      <c r="L54" s="12"/>
      <c r="M54" s="12"/>
      <c r="N54" s="12"/>
      <c r="O54" s="12"/>
      <c r="P54" s="12"/>
    </row>
    <row r="55" spans="2:16" ht="22.5" customHeight="1" x14ac:dyDescent="0.25">
      <c r="B55" s="90" t="s">
        <v>314</v>
      </c>
      <c r="C55" s="91">
        <v>64.427624749020239</v>
      </c>
      <c r="D55" s="40"/>
      <c r="E55" s="92"/>
      <c r="F55" s="93"/>
      <c r="G55" s="92"/>
      <c r="H55" s="94"/>
      <c r="I55" s="95"/>
      <c r="J55" s="94"/>
      <c r="K55" s="95"/>
      <c r="L55" s="94"/>
      <c r="M55" s="95"/>
      <c r="N55" s="94"/>
      <c r="O55" s="95"/>
      <c r="P55" s="94"/>
    </row>
    <row r="56" spans="2:16" ht="19.5" customHeight="1" x14ac:dyDescent="0.25">
      <c r="B56" s="96" t="s">
        <v>313</v>
      </c>
      <c r="C56" s="97">
        <v>68.427837195159483</v>
      </c>
      <c r="D56" s="40"/>
      <c r="E56" s="64"/>
      <c r="F56" s="98"/>
      <c r="G56" s="64"/>
      <c r="H56" s="63"/>
      <c r="I56" s="62"/>
      <c r="J56" s="63"/>
      <c r="K56" s="62"/>
      <c r="L56" s="63"/>
      <c r="M56" s="62"/>
      <c r="N56" s="63"/>
      <c r="O56" s="62"/>
      <c r="P56" s="63"/>
    </row>
    <row r="57" spans="2:16" ht="19.5" customHeight="1" x14ac:dyDescent="0.25">
      <c r="B57" s="96" t="s">
        <v>312</v>
      </c>
      <c r="C57" s="97">
        <v>60.870353372120704</v>
      </c>
      <c r="D57" s="40"/>
      <c r="E57" s="64"/>
      <c r="F57" s="98"/>
      <c r="G57" s="64"/>
      <c r="H57" s="63"/>
      <c r="I57" s="62"/>
      <c r="J57" s="63"/>
      <c r="K57" s="62"/>
      <c r="L57" s="63"/>
      <c r="M57" s="62"/>
      <c r="N57" s="63"/>
      <c r="O57" s="62"/>
      <c r="P57" s="63"/>
    </row>
    <row r="58" spans="2:16" ht="22.5" customHeight="1" x14ac:dyDescent="0.25">
      <c r="B58" s="90" t="s">
        <v>311</v>
      </c>
      <c r="C58" s="50"/>
      <c r="D58" s="99">
        <v>148.6</v>
      </c>
      <c r="E58" s="64"/>
      <c r="F58" s="98"/>
      <c r="G58" s="64"/>
      <c r="H58" s="63"/>
      <c r="I58" s="62"/>
      <c r="J58" s="63"/>
      <c r="K58" s="62"/>
      <c r="L58" s="63"/>
      <c r="M58" s="62"/>
      <c r="N58" s="63"/>
      <c r="O58" s="62"/>
      <c r="P58" s="63"/>
    </row>
    <row r="59" spans="2:16" ht="19.5" customHeight="1" x14ac:dyDescent="0.25">
      <c r="B59" s="96" t="s">
        <v>310</v>
      </c>
      <c r="C59" s="50"/>
      <c r="D59" s="100">
        <v>77.8</v>
      </c>
      <c r="E59" s="64"/>
      <c r="F59" s="98"/>
      <c r="G59" s="64"/>
      <c r="H59" s="63"/>
      <c r="I59" s="62"/>
      <c r="J59" s="63"/>
      <c r="K59" s="62"/>
      <c r="L59" s="63"/>
      <c r="M59" s="62"/>
      <c r="N59" s="63"/>
      <c r="O59" s="62"/>
      <c r="P59" s="63"/>
    </row>
    <row r="60" spans="2:16" ht="19.5" customHeight="1" x14ac:dyDescent="0.25">
      <c r="B60" s="96" t="s">
        <v>309</v>
      </c>
      <c r="C60" s="50"/>
      <c r="D60" s="100">
        <v>70.8</v>
      </c>
      <c r="E60" s="64"/>
      <c r="F60" s="98"/>
      <c r="G60" s="64"/>
      <c r="H60" s="63"/>
      <c r="I60" s="62"/>
      <c r="J60" s="63"/>
      <c r="K60" s="62"/>
      <c r="L60" s="63"/>
      <c r="M60" s="62"/>
      <c r="N60" s="63"/>
      <c r="O60" s="62"/>
      <c r="P60" s="63"/>
    </row>
    <row r="61" spans="2:16" s="101" customFormat="1" ht="22.5" customHeight="1" x14ac:dyDescent="0.25">
      <c r="B61" s="102" t="s">
        <v>308</v>
      </c>
      <c r="C61" s="50"/>
      <c r="D61" s="36">
        <v>139164</v>
      </c>
      <c r="E61" s="35">
        <v>6.6482711045960166E-2</v>
      </c>
      <c r="F61" s="38">
        <v>9252</v>
      </c>
      <c r="G61" s="35">
        <v>0.27712926934716819</v>
      </c>
      <c r="H61" s="38">
        <v>2564</v>
      </c>
      <c r="I61" s="35">
        <v>0.10105923043666235</v>
      </c>
      <c r="J61" s="38">
        <v>935</v>
      </c>
      <c r="K61" s="35">
        <v>8.4738434932987466E-2</v>
      </c>
      <c r="L61" s="38">
        <v>784</v>
      </c>
      <c r="M61" s="35">
        <v>0.14894076956333765</v>
      </c>
      <c r="N61" s="38">
        <v>1378</v>
      </c>
      <c r="O61" s="35">
        <v>0.12462170341547774</v>
      </c>
      <c r="P61" s="38">
        <v>1153</v>
      </c>
    </row>
    <row r="62" spans="2:16" ht="19.5" customHeight="1" x14ac:dyDescent="0.25">
      <c r="B62" s="96" t="s">
        <v>307</v>
      </c>
      <c r="C62" s="76">
        <v>0.42508838492713635</v>
      </c>
      <c r="D62" s="103">
        <v>59157</v>
      </c>
      <c r="E62" s="76">
        <v>0.41688283614353655</v>
      </c>
      <c r="F62" s="103">
        <v>3857</v>
      </c>
      <c r="G62" s="76">
        <v>0.42277691107644305</v>
      </c>
      <c r="H62" s="103">
        <v>1084</v>
      </c>
      <c r="I62" s="76">
        <v>0.43850267379679142</v>
      </c>
      <c r="J62" s="103">
        <v>410</v>
      </c>
      <c r="K62" s="76">
        <v>0.37882653061224492</v>
      </c>
      <c r="L62" s="103">
        <v>297</v>
      </c>
      <c r="M62" s="76">
        <v>0.42597968069666181</v>
      </c>
      <c r="N62" s="103">
        <v>587</v>
      </c>
      <c r="O62" s="338">
        <v>0.41977450130095401</v>
      </c>
      <c r="P62" s="26">
        <v>484</v>
      </c>
    </row>
    <row r="63" spans="2:16" ht="19.5" customHeight="1" x14ac:dyDescent="0.25">
      <c r="B63" s="96" t="s">
        <v>306</v>
      </c>
      <c r="C63" s="81">
        <v>0.5749116150728637</v>
      </c>
      <c r="D63" s="104">
        <v>80007</v>
      </c>
      <c r="E63" s="81">
        <v>0.58311716385646351</v>
      </c>
      <c r="F63" s="104">
        <v>5395</v>
      </c>
      <c r="G63" s="81">
        <v>0.57722308892355689</v>
      </c>
      <c r="H63" s="104">
        <v>1480</v>
      </c>
      <c r="I63" s="81">
        <v>0.56149732620320858</v>
      </c>
      <c r="J63" s="104">
        <v>525</v>
      </c>
      <c r="K63" s="81">
        <v>0.62117346938775508</v>
      </c>
      <c r="L63" s="104">
        <v>487</v>
      </c>
      <c r="M63" s="81">
        <v>0.57402031930333819</v>
      </c>
      <c r="N63" s="104">
        <v>791</v>
      </c>
      <c r="O63" s="81">
        <v>0.58022549869904594</v>
      </c>
      <c r="P63" s="200">
        <v>669</v>
      </c>
    </row>
    <row r="64" spans="2:16" ht="19.5" customHeight="1" x14ac:dyDescent="0.25">
      <c r="B64" s="34" t="s">
        <v>305</v>
      </c>
      <c r="C64" s="105">
        <v>5.84</v>
      </c>
      <c r="D64" s="40"/>
      <c r="E64" s="105">
        <v>7.64</v>
      </c>
      <c r="F64" s="40"/>
      <c r="G64" s="105">
        <v>7.03</v>
      </c>
      <c r="H64" s="40"/>
      <c r="I64" s="105">
        <v>6.43</v>
      </c>
      <c r="J64" s="40"/>
      <c r="K64" s="105">
        <v>4.6500000000000004</v>
      </c>
      <c r="L64" s="40"/>
      <c r="M64" s="105">
        <v>4.88</v>
      </c>
      <c r="N64" s="40"/>
      <c r="O64" s="105">
        <v>4.63</v>
      </c>
      <c r="P64" s="40"/>
    </row>
    <row r="65" spans="2:16" ht="19.5" customHeight="1" x14ac:dyDescent="0.25">
      <c r="B65" s="90" t="s">
        <v>304</v>
      </c>
      <c r="C65" s="105">
        <v>5.13</v>
      </c>
      <c r="D65" s="40"/>
      <c r="E65" s="105">
        <v>6.46</v>
      </c>
      <c r="F65" s="40"/>
      <c r="G65" s="106">
        <v>6.03</v>
      </c>
      <c r="H65" s="40"/>
      <c r="I65" s="106">
        <v>5.41</v>
      </c>
      <c r="J65" s="40"/>
      <c r="K65" s="106">
        <v>3.63</v>
      </c>
      <c r="L65" s="40"/>
      <c r="M65" s="106">
        <v>4.24</v>
      </c>
      <c r="N65" s="40"/>
      <c r="O65" s="106">
        <v>4.01</v>
      </c>
      <c r="P65" s="40"/>
    </row>
    <row r="66" spans="2:16" ht="19.5" customHeight="1" x14ac:dyDescent="0.25">
      <c r="B66" s="96" t="s">
        <v>303</v>
      </c>
      <c r="C66" s="107">
        <v>2.73</v>
      </c>
      <c r="D66" s="40"/>
      <c r="E66" s="108">
        <v>4.07</v>
      </c>
      <c r="F66" s="40"/>
      <c r="G66" s="108">
        <v>4.09</v>
      </c>
      <c r="H66" s="40"/>
      <c r="I66" s="108">
        <v>2.95</v>
      </c>
      <c r="J66" s="40"/>
      <c r="K66" s="108">
        <v>3.42</v>
      </c>
      <c r="L66" s="40"/>
      <c r="M66" s="108">
        <v>3.08</v>
      </c>
      <c r="N66" s="40"/>
      <c r="O66" s="108">
        <v>2.84</v>
      </c>
      <c r="P66" s="40"/>
    </row>
    <row r="67" spans="2:16" ht="19.5" customHeight="1" x14ac:dyDescent="0.25">
      <c r="B67" s="96" t="s">
        <v>302</v>
      </c>
      <c r="C67" s="107">
        <v>4.32</v>
      </c>
      <c r="D67" s="40"/>
      <c r="E67" s="108">
        <v>5.54</v>
      </c>
      <c r="F67" s="40"/>
      <c r="G67" s="108">
        <v>5.05</v>
      </c>
      <c r="H67" s="40"/>
      <c r="I67" s="108">
        <v>4.38</v>
      </c>
      <c r="J67" s="40"/>
      <c r="K67" s="108">
        <v>3.79</v>
      </c>
      <c r="L67" s="40"/>
      <c r="M67" s="108">
        <v>4.4000000000000004</v>
      </c>
      <c r="N67" s="40"/>
      <c r="O67" s="108">
        <v>3.61</v>
      </c>
      <c r="P67" s="40"/>
    </row>
    <row r="68" spans="2:16" ht="19.5" customHeight="1" x14ac:dyDescent="0.25">
      <c r="B68" s="96" t="s">
        <v>301</v>
      </c>
      <c r="C68" s="107">
        <v>6.85</v>
      </c>
      <c r="D68" s="40"/>
      <c r="E68" s="108">
        <v>8.41</v>
      </c>
      <c r="F68" s="40"/>
      <c r="G68" s="108">
        <v>7.84</v>
      </c>
      <c r="H68" s="40"/>
      <c r="I68" s="108">
        <v>8.09</v>
      </c>
      <c r="J68" s="40"/>
      <c r="K68" s="108">
        <v>3.59</v>
      </c>
      <c r="L68" s="40"/>
      <c r="M68" s="108">
        <v>4.55</v>
      </c>
      <c r="N68" s="40"/>
      <c r="O68" s="108">
        <v>4.91</v>
      </c>
      <c r="P68" s="40"/>
    </row>
    <row r="69" spans="2:16" ht="19.5" customHeight="1" x14ac:dyDescent="0.25">
      <c r="B69" s="90" t="s">
        <v>300</v>
      </c>
      <c r="C69" s="105">
        <v>6.5</v>
      </c>
      <c r="D69" s="40"/>
      <c r="E69" s="105">
        <v>8.7899999999999991</v>
      </c>
      <c r="F69" s="40"/>
      <c r="G69" s="106">
        <v>8</v>
      </c>
      <c r="H69" s="40"/>
      <c r="I69" s="106">
        <v>7.56</v>
      </c>
      <c r="J69" s="40"/>
      <c r="K69" s="106">
        <v>5.61</v>
      </c>
      <c r="L69" s="40"/>
      <c r="M69" s="106">
        <v>5.5</v>
      </c>
      <c r="N69" s="40"/>
      <c r="O69" s="106">
        <v>5.21</v>
      </c>
      <c r="P69" s="40"/>
    </row>
    <row r="70" spans="2:16" ht="19.5" customHeight="1" x14ac:dyDescent="0.25">
      <c r="B70" s="96" t="s">
        <v>299</v>
      </c>
      <c r="C70" s="107">
        <v>2.5099999999999998</v>
      </c>
      <c r="D70" s="40"/>
      <c r="E70" s="108">
        <v>3.65</v>
      </c>
      <c r="F70" s="40"/>
      <c r="G70" s="108">
        <v>3.25</v>
      </c>
      <c r="H70" s="40"/>
      <c r="I70" s="108">
        <v>4.38</v>
      </c>
      <c r="J70" s="40"/>
      <c r="K70" s="108">
        <v>2.61</v>
      </c>
      <c r="L70" s="40"/>
      <c r="M70" s="108">
        <v>2.78</v>
      </c>
      <c r="N70" s="40"/>
      <c r="O70" s="108">
        <v>2.88</v>
      </c>
      <c r="P70" s="40"/>
    </row>
    <row r="71" spans="2:16" ht="19.5" customHeight="1" x14ac:dyDescent="0.25">
      <c r="B71" s="109" t="s">
        <v>298</v>
      </c>
      <c r="C71" s="107">
        <v>5.64</v>
      </c>
      <c r="D71" s="40"/>
      <c r="E71" s="108">
        <v>8.6</v>
      </c>
      <c r="F71" s="40"/>
      <c r="G71" s="108">
        <v>8.14</v>
      </c>
      <c r="H71" s="40"/>
      <c r="I71" s="108">
        <v>8.31</v>
      </c>
      <c r="J71" s="40"/>
      <c r="K71" s="108">
        <v>6.37</v>
      </c>
      <c r="L71" s="40"/>
      <c r="M71" s="108">
        <v>6.8</v>
      </c>
      <c r="N71" s="40"/>
      <c r="O71" s="108">
        <v>5.43</v>
      </c>
      <c r="P71" s="40"/>
    </row>
    <row r="72" spans="2:16" ht="19.5" customHeight="1" x14ac:dyDescent="0.25">
      <c r="B72" s="109" t="s">
        <v>297</v>
      </c>
      <c r="C72" s="107">
        <v>8.61</v>
      </c>
      <c r="D72" s="40"/>
      <c r="E72" s="108">
        <v>10.82</v>
      </c>
      <c r="F72" s="40"/>
      <c r="G72" s="108">
        <v>9.58</v>
      </c>
      <c r="H72" s="40"/>
      <c r="I72" s="108">
        <v>8.1199999999999992</v>
      </c>
      <c r="J72" s="40"/>
      <c r="K72" s="108">
        <v>6.05</v>
      </c>
      <c r="L72" s="40"/>
      <c r="M72" s="108">
        <v>5.35</v>
      </c>
      <c r="N72" s="40"/>
      <c r="O72" s="108">
        <v>5.72</v>
      </c>
      <c r="P72" s="40"/>
    </row>
    <row r="73" spans="2:16" ht="19.5" customHeight="1" x14ac:dyDescent="0.25">
      <c r="B73" s="110" t="s">
        <v>296</v>
      </c>
      <c r="C73" s="35">
        <v>1</v>
      </c>
      <c r="D73" s="111">
        <v>53799</v>
      </c>
      <c r="E73" s="35">
        <v>1</v>
      </c>
      <c r="F73" s="37">
        <v>3671</v>
      </c>
      <c r="G73" s="112"/>
      <c r="H73" s="113"/>
      <c r="I73" s="112"/>
      <c r="J73" s="113"/>
      <c r="K73" s="112"/>
      <c r="L73" s="113"/>
      <c r="M73" s="112"/>
      <c r="N73" s="113"/>
      <c r="O73" s="112"/>
      <c r="P73" s="113"/>
    </row>
    <row r="74" spans="2:16" ht="19.5" customHeight="1" x14ac:dyDescent="0.25">
      <c r="B74" s="109" t="s">
        <v>295</v>
      </c>
      <c r="C74" s="114">
        <v>0.38541608580085129</v>
      </c>
      <c r="D74" s="115">
        <v>20735</v>
      </c>
      <c r="E74" s="116">
        <v>0.36447834377553801</v>
      </c>
      <c r="F74" s="28">
        <v>1338</v>
      </c>
      <c r="G74" s="112"/>
      <c r="H74" s="113"/>
      <c r="I74" s="112"/>
      <c r="J74" s="113"/>
      <c r="K74" s="112"/>
      <c r="L74" s="113"/>
      <c r="M74" s="112"/>
      <c r="N74" s="113"/>
      <c r="O74" s="112"/>
      <c r="P74" s="113"/>
    </row>
    <row r="75" spans="2:16" ht="19.5" customHeight="1" x14ac:dyDescent="0.25">
      <c r="B75" s="109" t="s">
        <v>294</v>
      </c>
      <c r="C75" s="114">
        <v>0.61458391419914871</v>
      </c>
      <c r="D75" s="117">
        <v>33064</v>
      </c>
      <c r="E75" s="116">
        <v>0.63552165622446199</v>
      </c>
      <c r="F75" s="28">
        <v>2333</v>
      </c>
      <c r="G75" s="112"/>
      <c r="H75" s="113"/>
      <c r="I75" s="112"/>
      <c r="J75" s="113"/>
      <c r="K75" s="112"/>
      <c r="L75" s="113"/>
      <c r="M75" s="112"/>
      <c r="N75" s="113"/>
      <c r="O75" s="112"/>
      <c r="P75" s="113"/>
    </row>
    <row r="76" spans="2:16" ht="19.5" customHeight="1" x14ac:dyDescent="0.25">
      <c r="B76" s="118" t="s">
        <v>293</v>
      </c>
      <c r="C76" s="35">
        <v>1</v>
      </c>
      <c r="D76" s="111">
        <v>61480</v>
      </c>
      <c r="E76" s="35">
        <v>1</v>
      </c>
      <c r="F76" s="37">
        <v>3760</v>
      </c>
      <c r="G76" s="112"/>
      <c r="H76" s="113"/>
      <c r="I76" s="112"/>
      <c r="J76" s="113"/>
      <c r="K76" s="112"/>
      <c r="L76" s="113"/>
      <c r="M76" s="112"/>
      <c r="N76" s="113"/>
      <c r="O76" s="112"/>
      <c r="P76" s="113"/>
    </row>
    <row r="77" spans="2:16" ht="19.5" customHeight="1" x14ac:dyDescent="0.25">
      <c r="B77" s="109" t="s">
        <v>292</v>
      </c>
      <c r="C77" s="114">
        <v>0.46247560182173064</v>
      </c>
      <c r="D77" s="115">
        <v>28433</v>
      </c>
      <c r="E77" s="119">
        <v>0.48803191489361702</v>
      </c>
      <c r="F77" s="28">
        <v>1835</v>
      </c>
      <c r="G77" s="112"/>
      <c r="H77" s="113"/>
      <c r="I77" s="112"/>
      <c r="J77" s="113"/>
      <c r="K77" s="112"/>
      <c r="L77" s="113"/>
      <c r="M77" s="112"/>
      <c r="N77" s="113"/>
      <c r="O77" s="112"/>
      <c r="P77" s="113"/>
    </row>
    <row r="78" spans="2:16" ht="19.5" customHeight="1" x14ac:dyDescent="0.25">
      <c r="B78" s="109" t="s">
        <v>291</v>
      </c>
      <c r="C78" s="120">
        <v>0.53752439817826936</v>
      </c>
      <c r="D78" s="115">
        <v>33047</v>
      </c>
      <c r="E78" s="119">
        <v>0.51196808510638303</v>
      </c>
      <c r="F78" s="28">
        <v>1925</v>
      </c>
      <c r="G78" s="121"/>
      <c r="H78" s="122"/>
      <c r="I78" s="121"/>
      <c r="J78" s="122"/>
      <c r="K78" s="121"/>
      <c r="L78" s="122"/>
      <c r="M78" s="121"/>
      <c r="N78" s="122"/>
      <c r="O78" s="121"/>
      <c r="P78" s="122"/>
    </row>
    <row r="79" spans="2:16" ht="19.5" customHeight="1" x14ac:dyDescent="0.25">
      <c r="B79" s="118" t="s">
        <v>290</v>
      </c>
      <c r="C79" s="35">
        <v>1</v>
      </c>
      <c r="D79" s="111">
        <v>77684</v>
      </c>
      <c r="E79" s="35">
        <v>1</v>
      </c>
      <c r="F79" s="37">
        <v>5492</v>
      </c>
      <c r="G79" s="112"/>
      <c r="H79" s="113"/>
      <c r="I79" s="121"/>
      <c r="J79" s="122"/>
      <c r="K79" s="121"/>
      <c r="L79" s="122"/>
      <c r="M79" s="121"/>
      <c r="N79" s="122"/>
      <c r="O79" s="121"/>
      <c r="P79" s="122"/>
    </row>
    <row r="80" spans="2:16" ht="19.5" customHeight="1" x14ac:dyDescent="0.25">
      <c r="B80" s="109" t="s">
        <v>289</v>
      </c>
      <c r="C80" s="114">
        <v>0.39549971680140056</v>
      </c>
      <c r="D80" s="115">
        <v>30724</v>
      </c>
      <c r="E80" s="119">
        <v>0.36817188638018938</v>
      </c>
      <c r="F80" s="28">
        <v>2022</v>
      </c>
      <c r="G80" s="112"/>
      <c r="H80" s="113"/>
      <c r="I80" s="121"/>
      <c r="J80" s="122"/>
      <c r="K80" s="121"/>
      <c r="L80" s="122"/>
      <c r="M80" s="121"/>
      <c r="N80" s="122"/>
      <c r="O80" s="121"/>
      <c r="P80" s="122"/>
    </row>
    <row r="81" spans="2:22" ht="19.5" customHeight="1" thickBot="1" x14ac:dyDescent="0.3">
      <c r="B81" s="109" t="s">
        <v>288</v>
      </c>
      <c r="C81" s="114">
        <v>0.6045002831985995</v>
      </c>
      <c r="D81" s="115">
        <v>46960</v>
      </c>
      <c r="E81" s="123">
        <v>0.63182811361981062</v>
      </c>
      <c r="F81" s="124">
        <v>3470</v>
      </c>
      <c r="G81" s="121"/>
      <c r="H81" s="122"/>
      <c r="I81" s="125"/>
      <c r="J81" s="126"/>
      <c r="K81" s="125"/>
      <c r="L81" s="126"/>
      <c r="M81" s="125"/>
      <c r="N81" s="126"/>
      <c r="O81" s="125"/>
      <c r="P81" s="126"/>
    </row>
    <row r="82" spans="2:22" ht="24.75" customHeight="1" thickBot="1" x14ac:dyDescent="0.3">
      <c r="B82" s="10" t="s">
        <v>287</v>
      </c>
      <c r="C82" s="74"/>
      <c r="D82" s="12"/>
      <c r="E82" s="12"/>
      <c r="F82" s="12"/>
      <c r="G82" s="12"/>
      <c r="H82" s="12"/>
      <c r="I82" s="12"/>
      <c r="J82" s="12"/>
      <c r="K82" s="12"/>
      <c r="L82" s="12"/>
      <c r="M82" s="12"/>
      <c r="N82" s="12"/>
      <c r="O82" s="12"/>
      <c r="P82" s="12"/>
    </row>
    <row r="83" spans="2:22" ht="19.5" customHeight="1" thickBot="1" x14ac:dyDescent="0.3">
      <c r="B83" s="17" t="s">
        <v>286</v>
      </c>
      <c r="C83" s="342"/>
      <c r="D83" s="343">
        <v>450732</v>
      </c>
      <c r="E83" s="344">
        <v>5.6046608627743313E-2</v>
      </c>
      <c r="F83" s="343">
        <v>25262</v>
      </c>
      <c r="G83" s="344">
        <v>0.29771989549521022</v>
      </c>
      <c r="H83" s="343">
        <v>7521</v>
      </c>
      <c r="I83" s="344">
        <v>0.13561871585781016</v>
      </c>
      <c r="J83" s="343">
        <v>3426</v>
      </c>
      <c r="K83" s="344">
        <v>0.17690602485947274</v>
      </c>
      <c r="L83" s="343">
        <v>4469</v>
      </c>
      <c r="M83" s="344">
        <v>0.20750534399493309</v>
      </c>
      <c r="N83" s="343">
        <v>5242</v>
      </c>
      <c r="O83" s="344">
        <v>0.18225001979257383</v>
      </c>
      <c r="P83" s="343">
        <v>4604</v>
      </c>
      <c r="Q83" s="345"/>
      <c r="R83" s="345"/>
      <c r="S83" s="345"/>
      <c r="T83" s="345"/>
      <c r="U83" s="345"/>
      <c r="V83" s="345"/>
    </row>
    <row r="84" spans="2:22" ht="19.5" customHeight="1" x14ac:dyDescent="0.25">
      <c r="B84" s="130" t="s">
        <v>285</v>
      </c>
      <c r="C84" s="131">
        <v>0.165162446864212</v>
      </c>
      <c r="D84" s="53">
        <v>74444</v>
      </c>
      <c r="E84" s="132">
        <v>0.160319847993033</v>
      </c>
      <c r="F84" s="133">
        <v>4050</v>
      </c>
      <c r="G84" s="132">
        <v>0.16513761467889909</v>
      </c>
      <c r="H84" s="134">
        <v>1242</v>
      </c>
      <c r="I84" s="132">
        <v>0.18563922942206654</v>
      </c>
      <c r="J84" s="133">
        <v>636</v>
      </c>
      <c r="K84" s="132">
        <v>0.13291564108301634</v>
      </c>
      <c r="L84" s="134">
        <v>594</v>
      </c>
      <c r="M84" s="132">
        <v>0.13811522319725295</v>
      </c>
      <c r="N84" s="134">
        <v>724</v>
      </c>
      <c r="O84" s="132">
        <v>0.18549087749782797</v>
      </c>
      <c r="P84" s="134">
        <v>854</v>
      </c>
    </row>
    <row r="85" spans="2:22" ht="19.5" customHeight="1" x14ac:dyDescent="0.25">
      <c r="B85" s="130" t="s">
        <v>284</v>
      </c>
      <c r="C85" s="131">
        <v>0.17012548476700123</v>
      </c>
      <c r="D85" s="53">
        <v>76681</v>
      </c>
      <c r="E85" s="116">
        <v>0.17001820916792021</v>
      </c>
      <c r="F85" s="133">
        <v>4295</v>
      </c>
      <c r="G85" s="116">
        <v>0.17457784869033374</v>
      </c>
      <c r="H85" s="133">
        <v>1313</v>
      </c>
      <c r="I85" s="116">
        <v>0.18301225919439579</v>
      </c>
      <c r="J85" s="133">
        <v>627</v>
      </c>
      <c r="K85" s="116">
        <v>0.14746028194226896</v>
      </c>
      <c r="L85" s="134">
        <v>659</v>
      </c>
      <c r="M85" s="116">
        <v>0.17474246470812668</v>
      </c>
      <c r="N85" s="134">
        <v>916</v>
      </c>
      <c r="O85" s="116">
        <v>0.16941789748045177</v>
      </c>
      <c r="P85" s="134">
        <v>780</v>
      </c>
    </row>
    <row r="86" spans="2:22" ht="19.5" customHeight="1" x14ac:dyDescent="0.25">
      <c r="B86" s="130" t="s">
        <v>283</v>
      </c>
      <c r="C86" s="131">
        <v>0.38664217317607802</v>
      </c>
      <c r="D86" s="53">
        <v>174272</v>
      </c>
      <c r="E86" s="116">
        <v>0.37977990657905153</v>
      </c>
      <c r="F86" s="133">
        <v>9594</v>
      </c>
      <c r="G86" s="116">
        <v>0.37893897088153172</v>
      </c>
      <c r="H86" s="133">
        <v>2850</v>
      </c>
      <c r="I86" s="116">
        <v>0.38966725043782835</v>
      </c>
      <c r="J86" s="133">
        <v>1335</v>
      </c>
      <c r="K86" s="116">
        <v>0.3902439024390244</v>
      </c>
      <c r="L86" s="133">
        <v>1744</v>
      </c>
      <c r="M86" s="116">
        <v>0.37294925600915679</v>
      </c>
      <c r="N86" s="134">
        <v>1955</v>
      </c>
      <c r="O86" s="116">
        <v>0.37141615986099047</v>
      </c>
      <c r="P86" s="133">
        <v>1710</v>
      </c>
    </row>
    <row r="87" spans="2:22" ht="19.5" customHeight="1" x14ac:dyDescent="0.25">
      <c r="B87" s="130" t="s">
        <v>282</v>
      </c>
      <c r="C87" s="131">
        <v>0.27806989519270875</v>
      </c>
      <c r="D87" s="135">
        <v>125335</v>
      </c>
      <c r="E87" s="136">
        <v>0.28988203625999526</v>
      </c>
      <c r="F87" s="137">
        <v>7323</v>
      </c>
      <c r="G87" s="136">
        <v>0.28134556574923547</v>
      </c>
      <c r="H87" s="137">
        <v>2116</v>
      </c>
      <c r="I87" s="136">
        <v>0.24168126094570927</v>
      </c>
      <c r="J87" s="137">
        <v>828</v>
      </c>
      <c r="K87" s="136">
        <v>0.3293801745356903</v>
      </c>
      <c r="L87" s="138">
        <v>1472</v>
      </c>
      <c r="M87" s="136">
        <v>0.31419305608546355</v>
      </c>
      <c r="N87" s="138">
        <v>1647</v>
      </c>
      <c r="O87" s="136">
        <v>0.27367506516072981</v>
      </c>
      <c r="P87" s="138">
        <v>1260</v>
      </c>
    </row>
    <row r="88" spans="2:22" ht="19.5" customHeight="1" x14ac:dyDescent="0.25">
      <c r="B88" s="118" t="s">
        <v>281</v>
      </c>
      <c r="C88" s="35">
        <v>0.51102207076488915</v>
      </c>
      <c r="D88" s="139">
        <v>230334</v>
      </c>
      <c r="E88" s="35">
        <v>0.51132135222864383</v>
      </c>
      <c r="F88" s="139">
        <v>12917</v>
      </c>
      <c r="G88" s="35">
        <v>0.50804414306608159</v>
      </c>
      <c r="H88" s="139">
        <v>3821</v>
      </c>
      <c r="I88" s="35">
        <v>0.50729713952130762</v>
      </c>
      <c r="J88" s="139">
        <v>1738</v>
      </c>
      <c r="K88" s="35">
        <v>0.51398523159543519</v>
      </c>
      <c r="L88" s="139">
        <v>2297</v>
      </c>
      <c r="M88" s="35">
        <v>0.51087371232354062</v>
      </c>
      <c r="N88" s="139">
        <v>2678</v>
      </c>
      <c r="O88" s="35">
        <v>0.5175933970460469</v>
      </c>
      <c r="P88" s="139">
        <v>2383</v>
      </c>
    </row>
    <row r="89" spans="2:22" ht="19.5" customHeight="1" x14ac:dyDescent="0.25">
      <c r="B89" s="130" t="s">
        <v>280</v>
      </c>
      <c r="C89" s="131">
        <v>0.16640183385865742</v>
      </c>
      <c r="D89" s="135">
        <v>38328</v>
      </c>
      <c r="E89" s="132">
        <v>0.16443446620732369</v>
      </c>
      <c r="F89" s="133">
        <v>2124</v>
      </c>
      <c r="G89" s="132">
        <v>0.17115938236063857</v>
      </c>
      <c r="H89" s="134">
        <v>654</v>
      </c>
      <c r="I89" s="132">
        <v>0.189873417721519</v>
      </c>
      <c r="J89" s="134">
        <v>330</v>
      </c>
      <c r="K89" s="132">
        <v>0.12973443622115804</v>
      </c>
      <c r="L89" s="134">
        <v>298</v>
      </c>
      <c r="M89" s="132">
        <v>0.14563106796116504</v>
      </c>
      <c r="N89" s="134">
        <v>390</v>
      </c>
      <c r="O89" s="132">
        <v>0.18967687788501889</v>
      </c>
      <c r="P89" s="134">
        <v>452</v>
      </c>
    </row>
    <row r="90" spans="2:22" ht="19.5" customHeight="1" x14ac:dyDescent="0.25">
      <c r="B90" s="130" t="s">
        <v>279</v>
      </c>
      <c r="C90" s="131">
        <v>0.16908055258884924</v>
      </c>
      <c r="D90" s="140">
        <v>38945</v>
      </c>
      <c r="E90" s="116">
        <v>0.16551830920492375</v>
      </c>
      <c r="F90" s="133">
        <v>2138</v>
      </c>
      <c r="G90" s="116">
        <v>0.1643548809212248</v>
      </c>
      <c r="H90" s="134">
        <v>628</v>
      </c>
      <c r="I90" s="116">
        <v>0.17721518987341772</v>
      </c>
      <c r="J90" s="134">
        <v>308</v>
      </c>
      <c r="K90" s="116">
        <v>0.14714845450587724</v>
      </c>
      <c r="L90" s="134">
        <v>338</v>
      </c>
      <c r="M90" s="116">
        <v>0.169529499626587</v>
      </c>
      <c r="N90" s="134">
        <v>454</v>
      </c>
      <c r="O90" s="116">
        <v>0.17205203524968526</v>
      </c>
      <c r="P90" s="134">
        <v>410</v>
      </c>
    </row>
    <row r="91" spans="2:22" ht="19.5" customHeight="1" x14ac:dyDescent="0.25">
      <c r="B91" s="130" t="s">
        <v>278</v>
      </c>
      <c r="C91" s="131">
        <v>0.38671233947224465</v>
      </c>
      <c r="D91" s="53">
        <v>89073</v>
      </c>
      <c r="E91" s="116">
        <v>0.38011922272973603</v>
      </c>
      <c r="F91" s="133">
        <v>4910</v>
      </c>
      <c r="G91" s="116">
        <v>0.38052865741952369</v>
      </c>
      <c r="H91" s="133">
        <v>1454</v>
      </c>
      <c r="I91" s="116">
        <v>0.40736478711162255</v>
      </c>
      <c r="J91" s="133">
        <v>708</v>
      </c>
      <c r="K91" s="116">
        <v>0.39181541140618198</v>
      </c>
      <c r="L91" s="134">
        <v>900</v>
      </c>
      <c r="M91" s="116">
        <v>0.36743838685586261</v>
      </c>
      <c r="N91" s="134">
        <v>984</v>
      </c>
      <c r="O91" s="116">
        <v>0.36256819135543433</v>
      </c>
      <c r="P91" s="134">
        <v>864</v>
      </c>
    </row>
    <row r="92" spans="2:22" ht="19.5" customHeight="1" x14ac:dyDescent="0.25">
      <c r="B92" s="130" t="s">
        <v>277</v>
      </c>
      <c r="C92" s="131">
        <v>0.27780527408024869</v>
      </c>
      <c r="D92" s="135">
        <v>63988</v>
      </c>
      <c r="E92" s="136">
        <v>0.28992800185801659</v>
      </c>
      <c r="F92" s="137">
        <v>3745</v>
      </c>
      <c r="G92" s="136">
        <v>0.28395707929861291</v>
      </c>
      <c r="H92" s="138">
        <v>1085</v>
      </c>
      <c r="I92" s="136">
        <v>0.22554660529344073</v>
      </c>
      <c r="J92" s="137">
        <v>392</v>
      </c>
      <c r="K92" s="136">
        <v>0.33130169786678276</v>
      </c>
      <c r="L92" s="138">
        <v>761</v>
      </c>
      <c r="M92" s="136">
        <v>0.31740104555638537</v>
      </c>
      <c r="N92" s="138">
        <v>850</v>
      </c>
      <c r="O92" s="136">
        <v>0.27570289550986155</v>
      </c>
      <c r="P92" s="138">
        <v>657</v>
      </c>
    </row>
    <row r="93" spans="2:22" ht="19.5" customHeight="1" x14ac:dyDescent="0.25">
      <c r="B93" s="141" t="s">
        <v>276</v>
      </c>
      <c r="C93" s="35">
        <v>0.48897792923511091</v>
      </c>
      <c r="D93" s="139">
        <v>220398</v>
      </c>
      <c r="E93" s="35">
        <v>0.48867864777135617</v>
      </c>
      <c r="F93" s="139">
        <v>12345</v>
      </c>
      <c r="G93" s="35">
        <v>0.49195585693391836</v>
      </c>
      <c r="H93" s="139">
        <v>3700</v>
      </c>
      <c r="I93" s="35">
        <v>0.49270286047869233</v>
      </c>
      <c r="J93" s="139">
        <v>1688</v>
      </c>
      <c r="K93" s="35">
        <v>0.48601476840456476</v>
      </c>
      <c r="L93" s="139">
        <v>2172</v>
      </c>
      <c r="M93" s="35">
        <v>0.48912628767645938</v>
      </c>
      <c r="N93" s="139">
        <v>2564</v>
      </c>
      <c r="O93" s="35">
        <v>0.4824066029539531</v>
      </c>
      <c r="P93" s="139">
        <v>2221</v>
      </c>
    </row>
    <row r="94" spans="2:22" ht="19.5" customHeight="1" x14ac:dyDescent="0.25">
      <c r="B94" s="130" t="s">
        <v>275</v>
      </c>
      <c r="C94" s="131">
        <v>0.16386718572763817</v>
      </c>
      <c r="D94" s="53">
        <v>36116</v>
      </c>
      <c r="E94" s="132">
        <v>0.15601458080194411</v>
      </c>
      <c r="F94" s="133">
        <v>1926</v>
      </c>
      <c r="G94" s="132">
        <v>0.15891891891891891</v>
      </c>
      <c r="H94" s="134">
        <v>588</v>
      </c>
      <c r="I94" s="132">
        <v>0.18127962085308058</v>
      </c>
      <c r="J94" s="134">
        <v>306</v>
      </c>
      <c r="K94" s="132">
        <v>0.13627992633517497</v>
      </c>
      <c r="L94" s="134">
        <v>296</v>
      </c>
      <c r="M94" s="132">
        <v>0.13026521060842433</v>
      </c>
      <c r="N94" s="134">
        <v>334</v>
      </c>
      <c r="O94" s="132">
        <v>0.18099954975236379</v>
      </c>
      <c r="P94" s="134">
        <v>402</v>
      </c>
    </row>
    <row r="95" spans="2:22" ht="19.5" customHeight="1" x14ac:dyDescent="0.25">
      <c r="B95" s="130" t="s">
        <v>274</v>
      </c>
      <c r="C95" s="131">
        <v>0.1712175246599334</v>
      </c>
      <c r="D95" s="53">
        <v>37736</v>
      </c>
      <c r="E95" s="116">
        <v>0.174726609963548</v>
      </c>
      <c r="F95" s="133">
        <v>2157</v>
      </c>
      <c r="G95" s="116">
        <v>0.18513513513513513</v>
      </c>
      <c r="H95" s="134">
        <v>685</v>
      </c>
      <c r="I95" s="116">
        <v>0.18898104265402843</v>
      </c>
      <c r="J95" s="134">
        <v>319</v>
      </c>
      <c r="K95" s="116">
        <v>0.1477900552486188</v>
      </c>
      <c r="L95" s="134">
        <v>321</v>
      </c>
      <c r="M95" s="116">
        <v>0.18018720748829953</v>
      </c>
      <c r="N95" s="134">
        <v>462</v>
      </c>
      <c r="O95" s="116">
        <v>0.16659162539396669</v>
      </c>
      <c r="P95" s="134">
        <v>370</v>
      </c>
    </row>
    <row r="96" spans="2:22" ht="19.5" customHeight="1" x14ac:dyDescent="0.25">
      <c r="B96" s="130" t="s">
        <v>273</v>
      </c>
      <c r="C96" s="131">
        <v>0.38656884363741956</v>
      </c>
      <c r="D96" s="53">
        <v>85199</v>
      </c>
      <c r="E96" s="116">
        <v>0.37942486836776024</v>
      </c>
      <c r="F96" s="133">
        <v>4684</v>
      </c>
      <c r="G96" s="116">
        <v>0.37729729729729727</v>
      </c>
      <c r="H96" s="134">
        <v>1396</v>
      </c>
      <c r="I96" s="116">
        <v>0.37144549763033174</v>
      </c>
      <c r="J96" s="133">
        <v>627</v>
      </c>
      <c r="K96" s="116">
        <v>0.38858195211786373</v>
      </c>
      <c r="L96" s="134">
        <v>844</v>
      </c>
      <c r="M96" s="116">
        <v>0.37870514820592821</v>
      </c>
      <c r="N96" s="134">
        <v>971</v>
      </c>
      <c r="O96" s="116">
        <v>0.38090950022512382</v>
      </c>
      <c r="P96" s="134">
        <v>846</v>
      </c>
    </row>
    <row r="97" spans="2:35" ht="19.5" customHeight="1" thickBot="1" x14ac:dyDescent="0.3">
      <c r="B97" s="130" t="s">
        <v>272</v>
      </c>
      <c r="C97" s="131">
        <v>0.27834644597500885</v>
      </c>
      <c r="D97" s="135">
        <v>61347</v>
      </c>
      <c r="E97" s="116">
        <v>0.28983394086674769</v>
      </c>
      <c r="F97" s="142">
        <v>3578</v>
      </c>
      <c r="G97" s="116">
        <v>0.27864864864864863</v>
      </c>
      <c r="H97" s="143">
        <v>1031</v>
      </c>
      <c r="I97" s="116">
        <v>0.25829383886255924</v>
      </c>
      <c r="J97" s="143">
        <v>436</v>
      </c>
      <c r="K97" s="116">
        <v>0.32734806629834257</v>
      </c>
      <c r="L97" s="143">
        <v>711</v>
      </c>
      <c r="M97" s="116">
        <v>0.31084243369734788</v>
      </c>
      <c r="N97" s="143">
        <v>797</v>
      </c>
      <c r="O97" s="116">
        <v>0.2714993246285457</v>
      </c>
      <c r="P97" s="143">
        <v>603</v>
      </c>
    </row>
    <row r="98" spans="2:35" ht="19.5" customHeight="1" thickBot="1" x14ac:dyDescent="0.3">
      <c r="B98" s="17" t="s">
        <v>271</v>
      </c>
      <c r="C98" s="342"/>
      <c r="D98" s="343">
        <v>533366</v>
      </c>
      <c r="E98" s="344">
        <v>4.3922934720248386E-2</v>
      </c>
      <c r="F98" s="343">
        <v>23427</v>
      </c>
      <c r="G98" s="129"/>
      <c r="H98" s="128"/>
      <c r="I98" s="129"/>
      <c r="J98" s="128"/>
      <c r="K98" s="129"/>
      <c r="L98" s="128"/>
      <c r="M98" s="129"/>
      <c r="N98" s="128"/>
      <c r="O98" s="129"/>
      <c r="P98" s="128"/>
    </row>
    <row r="99" spans="2:35" ht="19.5" customHeight="1" x14ac:dyDescent="0.25">
      <c r="B99" s="130" t="s">
        <v>270</v>
      </c>
      <c r="C99" s="131">
        <v>0.4066063453613466</v>
      </c>
      <c r="D99" s="144">
        <v>216870</v>
      </c>
      <c r="E99" s="145">
        <v>0.30605711358688692</v>
      </c>
      <c r="F99" s="146">
        <v>7170</v>
      </c>
      <c r="G99" s="147"/>
      <c r="H99" s="148"/>
      <c r="I99" s="147"/>
      <c r="J99" s="148"/>
      <c r="K99" s="147"/>
      <c r="L99" s="148"/>
      <c r="M99" s="147"/>
      <c r="N99" s="148"/>
      <c r="O99" s="147"/>
      <c r="P99" s="148"/>
    </row>
    <row r="100" spans="2:35" ht="19.5" customHeight="1" x14ac:dyDescent="0.25">
      <c r="B100" s="149" t="s">
        <v>269</v>
      </c>
      <c r="C100" s="27">
        <v>0.19708605347922439</v>
      </c>
      <c r="D100" s="26">
        <v>105119</v>
      </c>
      <c r="E100" s="119">
        <v>3.3380287702223926E-2</v>
      </c>
      <c r="F100" s="28">
        <v>782</v>
      </c>
      <c r="G100" s="121"/>
      <c r="H100" s="150"/>
      <c r="I100" s="121"/>
      <c r="J100" s="150"/>
      <c r="K100" s="121"/>
      <c r="L100" s="150"/>
      <c r="M100" s="121"/>
      <c r="N100" s="150"/>
      <c r="O100" s="121"/>
      <c r="P100" s="150"/>
    </row>
    <row r="101" spans="2:35" ht="19.5" customHeight="1" x14ac:dyDescent="0.25">
      <c r="B101" s="149" t="s">
        <v>268</v>
      </c>
      <c r="C101" s="27">
        <v>0.39630760115942898</v>
      </c>
      <c r="D101" s="26">
        <v>211377</v>
      </c>
      <c r="E101" s="119">
        <v>0.66056259871088918</v>
      </c>
      <c r="F101" s="28">
        <v>15475</v>
      </c>
      <c r="G101" s="121"/>
      <c r="H101" s="150"/>
      <c r="I101" s="121"/>
      <c r="J101" s="150"/>
      <c r="K101" s="121"/>
      <c r="L101" s="150"/>
      <c r="M101" s="121"/>
      <c r="N101" s="150"/>
      <c r="O101" s="121"/>
      <c r="P101" s="150"/>
    </row>
    <row r="102" spans="2:35" ht="19.5" customHeight="1" x14ac:dyDescent="0.25">
      <c r="B102" s="151" t="s">
        <v>267</v>
      </c>
      <c r="C102" s="35">
        <v>0.13725284326335013</v>
      </c>
      <c r="D102" s="37">
        <v>73206</v>
      </c>
      <c r="E102" s="35">
        <v>0.22021599009689674</v>
      </c>
      <c r="F102" s="37">
        <v>5159</v>
      </c>
      <c r="G102" s="121"/>
      <c r="H102" s="150"/>
      <c r="I102" s="121"/>
      <c r="J102" s="150"/>
      <c r="K102" s="121"/>
      <c r="L102" s="150"/>
      <c r="M102" s="121"/>
      <c r="N102" s="150"/>
      <c r="O102" s="121"/>
      <c r="P102" s="150"/>
    </row>
    <row r="103" spans="2:35" ht="19.5" customHeight="1" x14ac:dyDescent="0.25">
      <c r="B103" s="149" t="s">
        <v>266</v>
      </c>
      <c r="C103" s="114">
        <v>0.35902794852880909</v>
      </c>
      <c r="D103" s="26">
        <v>26283</v>
      </c>
      <c r="E103" s="119">
        <v>0.30490405117270791</v>
      </c>
      <c r="F103" s="28">
        <v>1573</v>
      </c>
      <c r="G103" s="121"/>
      <c r="H103" s="150"/>
      <c r="I103" s="121"/>
      <c r="J103" s="150"/>
      <c r="K103" s="121"/>
      <c r="L103" s="150"/>
      <c r="M103" s="121"/>
      <c r="N103" s="150"/>
      <c r="O103" s="121"/>
      <c r="P103" s="150"/>
    </row>
    <row r="104" spans="2:35" ht="19.5" customHeight="1" x14ac:dyDescent="0.25">
      <c r="B104" s="149" t="s">
        <v>265</v>
      </c>
      <c r="C104" s="114">
        <v>0.10657596371882086</v>
      </c>
      <c r="D104" s="26">
        <v>7802</v>
      </c>
      <c r="E104" s="119">
        <v>5.6212444272145763E-3</v>
      </c>
      <c r="F104" s="28">
        <v>29</v>
      </c>
      <c r="G104" s="121"/>
      <c r="H104" s="150"/>
      <c r="I104" s="121"/>
      <c r="J104" s="150"/>
      <c r="K104" s="121"/>
      <c r="L104" s="150"/>
      <c r="M104" s="121"/>
      <c r="N104" s="150"/>
      <c r="O104" s="121"/>
      <c r="P104" s="150"/>
    </row>
    <row r="105" spans="2:35" ht="19.5" customHeight="1" x14ac:dyDescent="0.25">
      <c r="B105" s="149" t="s">
        <v>264</v>
      </c>
      <c r="C105" s="114">
        <v>0.53439608775237002</v>
      </c>
      <c r="D105" s="26">
        <v>39121</v>
      </c>
      <c r="E105" s="119">
        <v>0.68947470440007752</v>
      </c>
      <c r="F105" s="28">
        <v>3557</v>
      </c>
      <c r="G105" s="121"/>
      <c r="H105" s="150"/>
      <c r="I105" s="121"/>
      <c r="J105" s="150"/>
      <c r="K105" s="121"/>
      <c r="L105" s="150"/>
      <c r="M105" s="121"/>
      <c r="N105" s="150"/>
      <c r="O105" s="121"/>
      <c r="P105" s="150"/>
    </row>
    <row r="106" spans="2:35" ht="19.5" customHeight="1" x14ac:dyDescent="0.25">
      <c r="B106" s="151" t="s">
        <v>263</v>
      </c>
      <c r="C106" s="35">
        <v>7.0733792555205996E-2</v>
      </c>
      <c r="D106" s="37">
        <v>37727</v>
      </c>
      <c r="E106" s="35">
        <v>7.6364878132069838E-2</v>
      </c>
      <c r="F106" s="37">
        <v>1789</v>
      </c>
      <c r="G106" s="121"/>
      <c r="H106" s="150"/>
      <c r="I106" s="121"/>
      <c r="J106" s="150"/>
      <c r="K106" s="121"/>
      <c r="L106" s="150"/>
      <c r="M106" s="121"/>
      <c r="N106" s="150"/>
      <c r="O106" s="121"/>
      <c r="P106" s="150"/>
    </row>
    <row r="107" spans="2:35" ht="19.5" customHeight="1" x14ac:dyDescent="0.25">
      <c r="B107" s="149" t="s">
        <v>262</v>
      </c>
      <c r="C107" s="27">
        <v>0.45415749993373444</v>
      </c>
      <c r="D107" s="26">
        <v>17134</v>
      </c>
      <c r="E107" s="116">
        <v>0.25768585802124094</v>
      </c>
      <c r="F107" s="28">
        <v>461</v>
      </c>
      <c r="G107" s="62"/>
      <c r="H107" s="63"/>
      <c r="I107" s="62"/>
      <c r="J107" s="63"/>
      <c r="K107" s="62"/>
      <c r="L107" s="63"/>
      <c r="M107" s="62"/>
      <c r="N107" s="63"/>
      <c r="O107" s="62"/>
      <c r="P107" s="63"/>
    </row>
    <row r="108" spans="2:35" ht="19.5" customHeight="1" x14ac:dyDescent="0.25">
      <c r="B108" s="149" t="s">
        <v>261</v>
      </c>
      <c r="C108" s="27">
        <v>6.0089591009091635E-2</v>
      </c>
      <c r="D108" s="26">
        <v>2267</v>
      </c>
      <c r="E108" s="116">
        <v>1.6769144773616546E-3</v>
      </c>
      <c r="F108" s="28">
        <v>3</v>
      </c>
      <c r="G108" s="62"/>
      <c r="H108" s="63"/>
      <c r="I108" s="62"/>
      <c r="J108" s="63"/>
      <c r="K108" s="62"/>
      <c r="L108" s="63"/>
      <c r="M108" s="62"/>
      <c r="N108" s="63"/>
      <c r="O108" s="62"/>
      <c r="P108" s="63"/>
    </row>
    <row r="109" spans="2:35" ht="19.5" customHeight="1" thickBot="1" x14ac:dyDescent="0.3">
      <c r="B109" s="149" t="s">
        <v>260</v>
      </c>
      <c r="C109" s="27">
        <v>0.48575290905717389</v>
      </c>
      <c r="D109" s="26">
        <v>18326</v>
      </c>
      <c r="E109" s="136">
        <v>0.74063722750139738</v>
      </c>
      <c r="F109" s="152">
        <v>1325</v>
      </c>
      <c r="G109" s="153"/>
      <c r="H109" s="154"/>
      <c r="I109" s="153"/>
      <c r="J109" s="154"/>
      <c r="K109" s="153"/>
      <c r="L109" s="154"/>
      <c r="M109" s="153"/>
      <c r="N109" s="154"/>
      <c r="O109" s="153"/>
      <c r="P109" s="154"/>
    </row>
    <row r="110" spans="2:35" ht="19.5" customHeight="1" thickBot="1" x14ac:dyDescent="0.3">
      <c r="B110" s="17" t="s">
        <v>259</v>
      </c>
      <c r="C110" s="342"/>
      <c r="D110" s="343"/>
      <c r="E110" s="344"/>
      <c r="F110" s="343"/>
      <c r="G110" s="344"/>
      <c r="H110" s="343"/>
      <c r="I110" s="344"/>
      <c r="J110" s="343"/>
      <c r="K110" s="344"/>
      <c r="L110" s="343"/>
      <c r="M110" s="344"/>
      <c r="N110" s="343"/>
      <c r="O110" s="344"/>
      <c r="P110" s="343"/>
      <c r="Q110" s="345"/>
      <c r="R110" s="345"/>
      <c r="S110" s="345"/>
      <c r="T110" s="345"/>
      <c r="U110" s="345"/>
      <c r="V110" s="345"/>
      <c r="W110" s="345"/>
      <c r="X110" s="345"/>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6.305278632423704E-2</v>
      </c>
      <c r="F111" s="157">
        <v>7849</v>
      </c>
      <c r="G111" s="156">
        <v>7.7935684925986626E-2</v>
      </c>
      <c r="H111" s="158">
        <v>2901</v>
      </c>
      <c r="I111" s="156">
        <v>7.6424376477766759E-2</v>
      </c>
      <c r="J111" s="158">
        <v>1002</v>
      </c>
      <c r="K111" s="156">
        <v>4.0323633041889601E-2</v>
      </c>
      <c r="L111" s="158">
        <v>618</v>
      </c>
      <c r="M111" s="156">
        <v>6.1810523500702014E-2</v>
      </c>
      <c r="N111" s="158">
        <v>1849</v>
      </c>
      <c r="O111" s="156">
        <v>5.1160538240686289E-2</v>
      </c>
      <c r="P111" s="158">
        <v>1479</v>
      </c>
    </row>
    <row r="112" spans="2:35" ht="19.5" customHeight="1" x14ac:dyDescent="0.25">
      <c r="B112" s="155" t="s">
        <v>257</v>
      </c>
      <c r="C112" s="27">
        <v>9.0408247281465723E-2</v>
      </c>
      <c r="D112" s="140">
        <v>242887</v>
      </c>
      <c r="E112" s="27">
        <v>0.13813934432814118</v>
      </c>
      <c r="F112" s="140">
        <v>17196</v>
      </c>
      <c r="G112" s="27">
        <v>0.14853719474518443</v>
      </c>
      <c r="H112" s="142">
        <v>5529</v>
      </c>
      <c r="I112" s="27">
        <v>0.16184882922736632</v>
      </c>
      <c r="J112" s="142">
        <v>2122</v>
      </c>
      <c r="K112" s="27">
        <v>8.5932402453347254E-2</v>
      </c>
      <c r="L112" s="142">
        <v>1317</v>
      </c>
      <c r="M112" s="27">
        <v>0.13709299993314167</v>
      </c>
      <c r="N112" s="142">
        <v>4101</v>
      </c>
      <c r="O112" s="27">
        <v>0.14275831056072502</v>
      </c>
      <c r="P112" s="142">
        <v>4127</v>
      </c>
    </row>
    <row r="113" spans="2:16" ht="22.5" customHeight="1" x14ac:dyDescent="0.25">
      <c r="B113" s="155" t="s">
        <v>256</v>
      </c>
      <c r="C113" s="27">
        <v>0.2582185085898015</v>
      </c>
      <c r="D113" s="140">
        <v>693719</v>
      </c>
      <c r="E113" s="27">
        <v>0.39627097675987888</v>
      </c>
      <c r="F113" s="140">
        <v>49329</v>
      </c>
      <c r="G113" s="27">
        <v>0.41528087472799075</v>
      </c>
      <c r="H113" s="142">
        <v>15458</v>
      </c>
      <c r="I113" s="27">
        <v>0.47067348028373124</v>
      </c>
      <c r="J113" s="142">
        <v>6171</v>
      </c>
      <c r="K113" s="27">
        <v>0.36421766932010963</v>
      </c>
      <c r="L113" s="142">
        <v>5582</v>
      </c>
      <c r="M113" s="27">
        <v>0.39275924316373606</v>
      </c>
      <c r="N113" s="142">
        <v>11749</v>
      </c>
      <c r="O113" s="27">
        <v>0.35867722854474388</v>
      </c>
      <c r="P113" s="142">
        <v>10369</v>
      </c>
    </row>
    <row r="114" spans="2:16" ht="19.5" customHeight="1" x14ac:dyDescent="0.25">
      <c r="B114" s="155" t="s">
        <v>255</v>
      </c>
      <c r="C114" s="27">
        <v>0.20239764040084005</v>
      </c>
      <c r="D114" s="140">
        <v>543753</v>
      </c>
      <c r="E114" s="27">
        <v>0.21681675409493667</v>
      </c>
      <c r="F114" s="140">
        <v>26990</v>
      </c>
      <c r="G114" s="27">
        <v>0.20310023372645944</v>
      </c>
      <c r="H114" s="142">
        <v>7560</v>
      </c>
      <c r="I114" s="27">
        <v>0.18534055373350622</v>
      </c>
      <c r="J114" s="142">
        <v>2430</v>
      </c>
      <c r="K114" s="27">
        <v>0.24807516638392274</v>
      </c>
      <c r="L114" s="142">
        <v>3802</v>
      </c>
      <c r="M114" s="27">
        <v>0.22079962559336766</v>
      </c>
      <c r="N114" s="142">
        <v>6605</v>
      </c>
      <c r="O114" s="27">
        <v>0.22806046559894844</v>
      </c>
      <c r="P114" s="142">
        <v>6593</v>
      </c>
    </row>
    <row r="115" spans="2:16" ht="19.5" customHeight="1" x14ac:dyDescent="0.25">
      <c r="B115" s="155" t="s">
        <v>254</v>
      </c>
      <c r="C115" s="27">
        <v>8.8016339122401227E-2</v>
      </c>
      <c r="D115" s="140">
        <v>236461</v>
      </c>
      <c r="E115" s="27">
        <v>5.9140605544532182E-2</v>
      </c>
      <c r="F115" s="140">
        <v>7362</v>
      </c>
      <c r="G115" s="27">
        <v>4.9754184240926307E-2</v>
      </c>
      <c r="H115" s="142">
        <v>1852</v>
      </c>
      <c r="I115" s="27">
        <v>3.294943177484555E-2</v>
      </c>
      <c r="J115" s="142">
        <v>432</v>
      </c>
      <c r="K115" s="27">
        <v>8.7824611770846925E-2</v>
      </c>
      <c r="L115" s="142">
        <v>1346</v>
      </c>
      <c r="M115" s="27">
        <v>6.0974794410643844E-2</v>
      </c>
      <c r="N115" s="142">
        <v>1824</v>
      </c>
      <c r="O115" s="27">
        <v>6.6000207547822473E-2</v>
      </c>
      <c r="P115" s="142">
        <v>1908</v>
      </c>
    </row>
    <row r="116" spans="2:16" ht="22.5" customHeight="1" x14ac:dyDescent="0.25">
      <c r="B116" s="155" t="s">
        <v>253</v>
      </c>
      <c r="C116" s="27">
        <v>0.32687438722707646</v>
      </c>
      <c r="D116" s="140">
        <v>878167</v>
      </c>
      <c r="E116" s="27">
        <v>0.12657953294827406</v>
      </c>
      <c r="F116" s="140">
        <v>15757</v>
      </c>
      <c r="G116" s="27">
        <v>0.10539182763345244</v>
      </c>
      <c r="H116" s="142">
        <v>3923</v>
      </c>
      <c r="I116" s="27">
        <v>7.2763328502783928E-2</v>
      </c>
      <c r="J116" s="142">
        <v>954</v>
      </c>
      <c r="K116" s="27">
        <v>0.17362651702988385</v>
      </c>
      <c r="L116" s="142">
        <v>2661</v>
      </c>
      <c r="M116" s="27">
        <v>0.12656281339840877</v>
      </c>
      <c r="N116" s="142">
        <v>3786</v>
      </c>
      <c r="O116" s="27">
        <v>0.15334324950707393</v>
      </c>
      <c r="P116" s="142">
        <v>4433</v>
      </c>
    </row>
    <row r="117" spans="2:16" ht="22.5" customHeight="1" thickBot="1" x14ac:dyDescent="0.3">
      <c r="B117" s="155" t="s">
        <v>252</v>
      </c>
      <c r="C117" s="27">
        <v>1.1166704757537339E-6</v>
      </c>
      <c r="D117" s="140">
        <v>3</v>
      </c>
      <c r="E117" s="27">
        <v>0</v>
      </c>
      <c r="F117" s="140">
        <v>0</v>
      </c>
      <c r="G117" s="27">
        <v>0</v>
      </c>
      <c r="H117" s="142">
        <v>0</v>
      </c>
      <c r="I117" s="27">
        <v>0</v>
      </c>
      <c r="J117" s="142">
        <v>0</v>
      </c>
      <c r="K117" s="27">
        <v>0</v>
      </c>
      <c r="L117" s="142">
        <v>0</v>
      </c>
      <c r="M117" s="27">
        <v>0</v>
      </c>
      <c r="N117" s="142">
        <v>0</v>
      </c>
      <c r="O117" s="27">
        <v>0</v>
      </c>
      <c r="P117" s="142">
        <v>0</v>
      </c>
    </row>
    <row r="118" spans="2:16" ht="19.5" customHeight="1" thickBot="1" x14ac:dyDescent="0.3">
      <c r="B118" s="17" t="s">
        <v>251</v>
      </c>
      <c r="C118" s="127"/>
      <c r="D118" s="128"/>
      <c r="E118" s="129"/>
      <c r="F118" s="128"/>
      <c r="G118" s="129"/>
      <c r="H118" s="128"/>
      <c r="I118" s="129"/>
      <c r="J118" s="128"/>
      <c r="K118" s="129"/>
      <c r="L118" s="128"/>
      <c r="M118" s="129"/>
      <c r="N118" s="128"/>
      <c r="O118" s="129"/>
      <c r="P118" s="128"/>
    </row>
    <row r="119" spans="2:16" ht="22.5" customHeight="1" x14ac:dyDescent="0.25">
      <c r="B119" s="159" t="s">
        <v>250</v>
      </c>
      <c r="C119" s="22">
        <v>1</v>
      </c>
      <c r="D119" s="139">
        <v>5508</v>
      </c>
      <c r="E119" s="22">
        <v>9.0777051561365285E-2</v>
      </c>
      <c r="F119" s="139">
        <v>500</v>
      </c>
      <c r="G119" s="62"/>
      <c r="H119" s="63"/>
      <c r="I119" s="62"/>
      <c r="J119" s="63"/>
      <c r="K119" s="62"/>
      <c r="L119" s="63"/>
      <c r="M119" s="62"/>
      <c r="N119" s="63"/>
      <c r="O119" s="62"/>
      <c r="P119" s="63"/>
    </row>
    <row r="120" spans="2:16" ht="19.5" customHeight="1" x14ac:dyDescent="0.25">
      <c r="B120" s="29" t="s">
        <v>249</v>
      </c>
      <c r="C120" s="27">
        <v>0.52269426289034138</v>
      </c>
      <c r="D120" s="140">
        <v>2879</v>
      </c>
      <c r="E120" s="116">
        <v>0.53400000000000003</v>
      </c>
      <c r="F120" s="142">
        <v>267</v>
      </c>
      <c r="G120" s="62"/>
      <c r="H120" s="63"/>
      <c r="I120" s="62"/>
      <c r="J120" s="63"/>
      <c r="K120" s="62"/>
      <c r="L120" s="63"/>
      <c r="M120" s="62"/>
      <c r="N120" s="63"/>
      <c r="O120" s="62"/>
      <c r="P120" s="63"/>
    </row>
    <row r="121" spans="2:16" ht="19.5" customHeight="1" thickBot="1" x14ac:dyDescent="0.3">
      <c r="B121" s="160" t="s">
        <v>248</v>
      </c>
      <c r="C121" s="27">
        <v>0.47730573710965868</v>
      </c>
      <c r="D121" s="161">
        <v>2629</v>
      </c>
      <c r="E121" s="116">
        <v>0.46600000000000003</v>
      </c>
      <c r="F121" s="162">
        <v>233</v>
      </c>
      <c r="G121" s="62"/>
      <c r="H121" s="63"/>
      <c r="I121" s="62"/>
      <c r="J121" s="63"/>
      <c r="K121" s="62"/>
      <c r="L121" s="63"/>
      <c r="M121" s="62"/>
      <c r="N121" s="63"/>
      <c r="O121" s="62"/>
      <c r="P121" s="63"/>
    </row>
    <row r="122" spans="2:16" ht="24.75" customHeight="1" thickBot="1" x14ac:dyDescent="0.3">
      <c r="B122" s="10" t="s">
        <v>247</v>
      </c>
      <c r="C122" s="74"/>
      <c r="D122" s="12"/>
      <c r="E122" s="12"/>
      <c r="F122" s="12"/>
      <c r="G122" s="12"/>
      <c r="H122" s="12"/>
      <c r="I122" s="12"/>
      <c r="J122" s="12"/>
      <c r="K122" s="12"/>
      <c r="L122" s="12"/>
      <c r="M122" s="12"/>
      <c r="N122" s="12"/>
      <c r="O122" s="12"/>
      <c r="P122" s="12"/>
    </row>
    <row r="123" spans="2:16" ht="19.5" customHeight="1" thickBot="1" x14ac:dyDescent="0.3">
      <c r="B123" s="17" t="s">
        <v>246</v>
      </c>
      <c r="C123" s="127"/>
      <c r="D123" s="128"/>
      <c r="E123" s="129"/>
      <c r="F123" s="128"/>
      <c r="G123" s="129"/>
      <c r="H123" s="128"/>
      <c r="I123" s="129"/>
      <c r="J123" s="128"/>
      <c r="K123" s="129"/>
      <c r="L123" s="128"/>
      <c r="M123" s="129"/>
      <c r="N123" s="128"/>
      <c r="O123" s="129"/>
      <c r="P123" s="128"/>
    </row>
    <row r="124" spans="2:16" s="42" customFormat="1" ht="19.5" customHeight="1" x14ac:dyDescent="0.25">
      <c r="B124" s="163" t="s">
        <v>245</v>
      </c>
      <c r="C124" s="35">
        <v>7.8914194806577895E-2</v>
      </c>
      <c r="D124" s="40"/>
      <c r="E124" s="35">
        <v>9.5692797856044315E-2</v>
      </c>
      <c r="F124" s="40"/>
      <c r="G124" s="164"/>
      <c r="H124" s="165"/>
      <c r="I124" s="164"/>
      <c r="J124" s="165"/>
      <c r="K124" s="164"/>
      <c r="L124" s="165"/>
      <c r="M124" s="164"/>
      <c r="N124" s="165"/>
      <c r="O124" s="164"/>
      <c r="P124" s="165"/>
    </row>
    <row r="125" spans="2:16" s="42" customFormat="1" ht="19.5" customHeight="1" x14ac:dyDescent="0.25">
      <c r="B125" s="166" t="s">
        <v>244</v>
      </c>
      <c r="C125" s="27">
        <v>5.754887842683365E-2</v>
      </c>
      <c r="D125" s="40"/>
      <c r="E125" s="114">
        <v>5.844126962442777E-2</v>
      </c>
      <c r="F125" s="40"/>
      <c r="G125" s="164"/>
      <c r="H125" s="165"/>
      <c r="I125" s="164"/>
      <c r="J125" s="165"/>
      <c r="K125" s="164"/>
      <c r="L125" s="165"/>
      <c r="M125" s="164"/>
      <c r="N125" s="165"/>
      <c r="O125" s="164"/>
      <c r="P125" s="165"/>
    </row>
    <row r="126" spans="2:16" s="42" customFormat="1" ht="19.5" customHeight="1" x14ac:dyDescent="0.25">
      <c r="B126" s="167" t="s">
        <v>243</v>
      </c>
      <c r="C126" s="27">
        <v>9.6746920866523686E-2</v>
      </c>
      <c r="D126" s="40"/>
      <c r="E126" s="114">
        <v>0.1270483779251661</v>
      </c>
      <c r="F126" s="40"/>
      <c r="G126" s="164"/>
      <c r="H126" s="165"/>
      <c r="I126" s="164"/>
      <c r="J126" s="165"/>
      <c r="K126" s="164"/>
      <c r="L126" s="165"/>
      <c r="M126" s="164"/>
      <c r="N126" s="165"/>
      <c r="O126" s="164"/>
      <c r="P126" s="165"/>
    </row>
    <row r="127" spans="2:16" s="42" customFormat="1" ht="19.5" customHeight="1" x14ac:dyDescent="0.25">
      <c r="B127" s="163" t="s">
        <v>242</v>
      </c>
      <c r="C127" s="35">
        <v>0.16059219916151149</v>
      </c>
      <c r="D127" s="40"/>
      <c r="E127" s="35">
        <v>0.17229830368869886</v>
      </c>
      <c r="F127" s="40"/>
      <c r="G127" s="164"/>
      <c r="H127" s="165"/>
      <c r="I127" s="164"/>
      <c r="J127" s="165"/>
      <c r="K127" s="164"/>
      <c r="L127" s="165"/>
      <c r="M127" s="164"/>
      <c r="N127" s="165"/>
      <c r="O127" s="164"/>
      <c r="P127" s="165"/>
    </row>
    <row r="128" spans="2:16" s="42" customFormat="1" ht="19.5" customHeight="1" x14ac:dyDescent="0.25">
      <c r="B128" s="166" t="s">
        <v>241</v>
      </c>
      <c r="C128" s="27">
        <v>0.16731423882946914</v>
      </c>
      <c r="D128" s="40"/>
      <c r="E128" s="114">
        <v>0.12841847254888139</v>
      </c>
      <c r="F128" s="40"/>
      <c r="G128" s="164"/>
      <c r="H128" s="165"/>
      <c r="I128" s="164"/>
      <c r="J128" s="165"/>
      <c r="K128" s="164"/>
      <c r="L128" s="165"/>
      <c r="M128" s="164"/>
      <c r="N128" s="165"/>
      <c r="O128" s="164"/>
      <c r="P128" s="165"/>
    </row>
    <row r="129" spans="2:16" s="42" customFormat="1" ht="19.5" customHeight="1" x14ac:dyDescent="0.25">
      <c r="B129" s="167" t="s">
        <v>240</v>
      </c>
      <c r="C129" s="27">
        <v>0.15475584562028172</v>
      </c>
      <c r="D129" s="40"/>
      <c r="E129" s="114">
        <v>0.21515344765182495</v>
      </c>
      <c r="F129" s="40"/>
      <c r="G129" s="164"/>
      <c r="H129" s="165"/>
      <c r="I129" s="164"/>
      <c r="J129" s="165"/>
      <c r="K129" s="164"/>
      <c r="L129" s="165"/>
      <c r="M129" s="164"/>
      <c r="N129" s="165"/>
      <c r="O129" s="164"/>
      <c r="P129" s="165"/>
    </row>
    <row r="130" spans="2:16" s="42" customFormat="1" ht="19.5" customHeight="1" x14ac:dyDescent="0.25">
      <c r="B130" s="163" t="s">
        <v>239</v>
      </c>
      <c r="C130" s="47">
        <v>0.30433683447236415</v>
      </c>
      <c r="D130" s="40"/>
      <c r="E130" s="35">
        <v>0.35026016793622516</v>
      </c>
      <c r="F130" s="40"/>
      <c r="G130" s="164"/>
      <c r="H130" s="165"/>
      <c r="I130" s="164"/>
      <c r="J130" s="165"/>
      <c r="K130" s="164"/>
      <c r="L130" s="165"/>
      <c r="M130" s="164"/>
      <c r="N130" s="165"/>
      <c r="O130" s="164"/>
      <c r="P130" s="165"/>
    </row>
    <row r="131" spans="2:16" s="42" customFormat="1" ht="19.5" customHeight="1" x14ac:dyDescent="0.25">
      <c r="B131" s="166" t="s">
        <v>238</v>
      </c>
      <c r="C131" s="27">
        <v>0.22032692705168089</v>
      </c>
      <c r="D131" s="40"/>
      <c r="E131" s="114">
        <v>0.24551675872747086</v>
      </c>
      <c r="F131" s="40"/>
      <c r="G131" s="164"/>
      <c r="H131" s="165"/>
      <c r="I131" s="164"/>
      <c r="J131" s="165"/>
      <c r="K131" s="164"/>
      <c r="L131" s="165"/>
      <c r="M131" s="164"/>
      <c r="N131" s="165"/>
      <c r="O131" s="164"/>
      <c r="P131" s="165"/>
    </row>
    <row r="132" spans="2:16" s="42" customFormat="1" ht="19.5" customHeight="1" thickBot="1" x14ac:dyDescent="0.3">
      <c r="B132" s="168" t="s">
        <v>237</v>
      </c>
      <c r="C132" s="169">
        <v>0.37455417815095599</v>
      </c>
      <c r="D132" s="40"/>
      <c r="E132" s="120">
        <v>0.43437643797820585</v>
      </c>
      <c r="F132" s="40"/>
      <c r="G132" s="170"/>
      <c r="H132" s="171"/>
      <c r="I132" s="170"/>
      <c r="J132" s="171"/>
      <c r="K132" s="170"/>
      <c r="L132" s="171"/>
      <c r="M132" s="170"/>
      <c r="N132" s="171"/>
      <c r="O132" s="170"/>
      <c r="P132" s="171"/>
    </row>
    <row r="133" spans="2:16" ht="19.5" customHeight="1" thickBot="1" x14ac:dyDescent="0.3">
      <c r="B133" s="17" t="s">
        <v>236</v>
      </c>
      <c r="C133" s="127"/>
      <c r="D133" s="128"/>
      <c r="E133" s="129"/>
      <c r="F133" s="128"/>
      <c r="G133" s="129"/>
      <c r="H133" s="128"/>
      <c r="I133" s="129"/>
      <c r="J133" s="128"/>
      <c r="K133" s="129"/>
      <c r="L133" s="128"/>
      <c r="M133" s="129"/>
      <c r="N133" s="128"/>
      <c r="O133" s="129"/>
      <c r="P133" s="128"/>
    </row>
    <row r="134" spans="2:16" s="42" customFormat="1" ht="22.5" customHeight="1" x14ac:dyDescent="0.25">
      <c r="B134" s="172" t="s">
        <v>235</v>
      </c>
      <c r="C134" s="47">
        <v>0.71532039969320205</v>
      </c>
      <c r="D134" s="40"/>
      <c r="E134" s="47">
        <v>0.60478033055903468</v>
      </c>
      <c r="F134" s="40"/>
      <c r="G134" s="164"/>
      <c r="H134" s="165"/>
      <c r="I134" s="164"/>
      <c r="J134" s="165"/>
      <c r="K134" s="164"/>
      <c r="L134" s="165"/>
      <c r="M134" s="164"/>
      <c r="N134" s="165"/>
      <c r="O134" s="164"/>
      <c r="P134" s="165"/>
    </row>
    <row r="135" spans="2:16" s="42" customFormat="1" ht="19.5" customHeight="1" x14ac:dyDescent="0.25">
      <c r="B135" s="166" t="s">
        <v>234</v>
      </c>
      <c r="C135" s="25">
        <v>0.76657148784648466</v>
      </c>
      <c r="D135" s="40"/>
      <c r="E135" s="114">
        <v>0.66831458852166081</v>
      </c>
      <c r="F135" s="40"/>
      <c r="G135" s="164"/>
      <c r="H135" s="165"/>
      <c r="I135" s="164"/>
      <c r="J135" s="165"/>
      <c r="K135" s="164"/>
      <c r="L135" s="165"/>
      <c r="M135" s="164"/>
      <c r="N135" s="165"/>
      <c r="O135" s="164"/>
      <c r="P135" s="165"/>
    </row>
    <row r="136" spans="2:16" s="42" customFormat="1" ht="19.5" customHeight="1" x14ac:dyDescent="0.25">
      <c r="B136" s="167" t="s">
        <v>233</v>
      </c>
      <c r="C136" s="25">
        <v>0.67158967342521625</v>
      </c>
      <c r="D136" s="40"/>
      <c r="E136" s="114">
        <v>0.54898187998241832</v>
      </c>
      <c r="F136" s="40"/>
      <c r="G136" s="164"/>
      <c r="H136" s="165"/>
      <c r="I136" s="164"/>
      <c r="J136" s="165"/>
      <c r="K136" s="164"/>
      <c r="L136" s="165"/>
      <c r="M136" s="164"/>
      <c r="N136" s="165"/>
      <c r="O136" s="164"/>
      <c r="P136" s="165"/>
    </row>
    <row r="137" spans="2:16" s="42" customFormat="1" ht="19.5" customHeight="1" x14ac:dyDescent="0.25">
      <c r="B137" s="163" t="s">
        <v>232</v>
      </c>
      <c r="C137" s="173">
        <v>20.713083226830449</v>
      </c>
      <c r="D137" s="40"/>
      <c r="E137" s="173">
        <v>22.666170192057518</v>
      </c>
      <c r="F137" s="40"/>
      <c r="G137" s="164"/>
      <c r="H137" s="165"/>
      <c r="I137" s="164"/>
      <c r="J137" s="165"/>
      <c r="K137" s="164"/>
      <c r="L137" s="165"/>
      <c r="M137" s="164"/>
      <c r="N137" s="165"/>
      <c r="O137" s="164"/>
      <c r="P137" s="165"/>
    </row>
    <row r="138" spans="2:16" s="42" customFormat="1" ht="19.5" customHeight="1" x14ac:dyDescent="0.25">
      <c r="B138" s="166" t="s">
        <v>231</v>
      </c>
      <c r="C138" s="174">
        <v>19.372002473886589</v>
      </c>
      <c r="D138" s="40"/>
      <c r="E138" s="175">
        <v>21.223331061273857</v>
      </c>
      <c r="F138" s="40"/>
      <c r="G138" s="164"/>
      <c r="H138" s="165"/>
      <c r="I138" s="164"/>
      <c r="J138" s="165"/>
      <c r="K138" s="164"/>
      <c r="L138" s="165"/>
      <c r="M138" s="164"/>
      <c r="N138" s="165"/>
      <c r="O138" s="164"/>
      <c r="P138" s="165"/>
    </row>
    <row r="139" spans="2:16" s="42" customFormat="1" ht="19.5" customHeight="1" x14ac:dyDescent="0.25">
      <c r="B139" s="167" t="s">
        <v>230</v>
      </c>
      <c r="C139" s="174">
        <v>21.837479548185328</v>
      </c>
      <c r="D139" s="40"/>
      <c r="E139" s="175">
        <v>23.829510762239014</v>
      </c>
      <c r="F139" s="40"/>
      <c r="G139" s="164"/>
      <c r="H139" s="165"/>
      <c r="I139" s="164"/>
      <c r="J139" s="165"/>
      <c r="K139" s="164"/>
      <c r="L139" s="165"/>
      <c r="M139" s="164"/>
      <c r="N139" s="165"/>
      <c r="O139" s="164"/>
      <c r="P139" s="165"/>
    </row>
    <row r="140" spans="2:16" s="42" customFormat="1" ht="19.5" customHeight="1" x14ac:dyDescent="0.25">
      <c r="B140" s="163" t="s">
        <v>229</v>
      </c>
      <c r="C140" s="35">
        <v>0.69437665936225945</v>
      </c>
      <c r="D140" s="40"/>
      <c r="E140" s="35">
        <v>0.75380182780268556</v>
      </c>
      <c r="F140" s="40"/>
      <c r="G140" s="164"/>
      <c r="H140" s="165"/>
      <c r="I140" s="164"/>
      <c r="J140" s="165"/>
      <c r="K140" s="164"/>
      <c r="L140" s="165"/>
      <c r="M140" s="164"/>
      <c r="N140" s="165"/>
      <c r="O140" s="164"/>
      <c r="P140" s="165"/>
    </row>
    <row r="141" spans="2:16" s="42" customFormat="1" ht="19.5" customHeight="1" x14ac:dyDescent="0.25">
      <c r="B141" s="166" t="s">
        <v>228</v>
      </c>
      <c r="C141" s="25">
        <v>0.63414743774591487</v>
      </c>
      <c r="D141" s="40"/>
      <c r="E141" s="114">
        <v>0.71176942577052305</v>
      </c>
      <c r="F141" s="40"/>
      <c r="G141" s="164"/>
      <c r="H141" s="165"/>
      <c r="I141" s="164"/>
      <c r="J141" s="165"/>
      <c r="K141" s="164"/>
      <c r="L141" s="165"/>
      <c r="M141" s="164"/>
      <c r="N141" s="165"/>
      <c r="O141" s="164"/>
      <c r="P141" s="165"/>
    </row>
    <row r="142" spans="2:16" s="42" customFormat="1" ht="19.5" customHeight="1" x14ac:dyDescent="0.25">
      <c r="B142" s="167" t="s">
        <v>227</v>
      </c>
      <c r="C142" s="25">
        <v>0.74632619341101758</v>
      </c>
      <c r="D142" s="40"/>
      <c r="E142" s="114">
        <v>0.7926038191128788</v>
      </c>
      <c r="F142" s="40"/>
      <c r="G142" s="164"/>
      <c r="H142" s="165"/>
      <c r="I142" s="164"/>
      <c r="J142" s="165"/>
      <c r="K142" s="164"/>
      <c r="L142" s="165"/>
      <c r="M142" s="164"/>
      <c r="N142" s="165"/>
      <c r="O142" s="164"/>
      <c r="P142" s="165"/>
    </row>
    <row r="143" spans="2:16" s="42" customFormat="1" ht="19.5" customHeight="1" x14ac:dyDescent="0.25">
      <c r="B143" s="163" t="s">
        <v>226</v>
      </c>
      <c r="C143" s="35">
        <v>0.18812510871730917</v>
      </c>
      <c r="D143" s="40"/>
      <c r="E143" s="35">
        <v>0.19459534783744237</v>
      </c>
      <c r="F143" s="40"/>
      <c r="G143" s="164"/>
      <c r="H143" s="165"/>
      <c r="I143" s="164"/>
      <c r="J143" s="165"/>
      <c r="K143" s="164"/>
      <c r="L143" s="165"/>
      <c r="M143" s="164"/>
      <c r="N143" s="165"/>
      <c r="O143" s="164"/>
      <c r="P143" s="165"/>
    </row>
    <row r="144" spans="2:16" s="42" customFormat="1" ht="19.5" customHeight="1" x14ac:dyDescent="0.25">
      <c r="B144" s="166" t="s">
        <v>225</v>
      </c>
      <c r="C144" s="25">
        <v>0.19894283574112437</v>
      </c>
      <c r="D144" s="40"/>
      <c r="E144" s="114">
        <v>0.2265407205807744</v>
      </c>
      <c r="F144" s="40"/>
      <c r="G144" s="164"/>
      <c r="H144" s="165"/>
      <c r="I144" s="164"/>
      <c r="J144" s="165"/>
      <c r="K144" s="164"/>
      <c r="L144" s="165"/>
      <c r="M144" s="164"/>
      <c r="N144" s="165"/>
      <c r="O144" s="164"/>
      <c r="P144" s="165"/>
    </row>
    <row r="145" spans="2:16" s="42" customFormat="1" ht="19.5" customHeight="1" x14ac:dyDescent="0.25">
      <c r="B145" s="167" t="s">
        <v>224</v>
      </c>
      <c r="C145" s="25">
        <v>0.17889659907165678</v>
      </c>
      <c r="D145" s="40"/>
      <c r="E145" s="114">
        <v>0.16626645476119647</v>
      </c>
      <c r="F145" s="40"/>
      <c r="G145" s="164"/>
      <c r="H145" s="165"/>
      <c r="I145" s="164"/>
      <c r="J145" s="165"/>
      <c r="K145" s="164"/>
      <c r="L145" s="165"/>
      <c r="M145" s="164"/>
      <c r="N145" s="165"/>
      <c r="O145" s="164"/>
      <c r="P145" s="165"/>
    </row>
    <row r="146" spans="2:16" s="42" customFormat="1" ht="19.5" customHeight="1" x14ac:dyDescent="0.25">
      <c r="B146" s="163" t="s">
        <v>223</v>
      </c>
      <c r="C146" s="35">
        <v>6.5328743439939427E-2</v>
      </c>
      <c r="D146" s="40"/>
      <c r="E146" s="35">
        <v>9.5790149710171399E-2</v>
      </c>
      <c r="F146" s="40"/>
      <c r="G146" s="164"/>
      <c r="H146" s="165"/>
      <c r="I146" s="164"/>
      <c r="J146" s="165"/>
      <c r="K146" s="164"/>
      <c r="L146" s="165"/>
      <c r="M146" s="164"/>
      <c r="N146" s="165"/>
      <c r="O146" s="164"/>
      <c r="P146" s="165"/>
    </row>
    <row r="147" spans="2:16" s="42" customFormat="1" ht="19.5" customHeight="1" x14ac:dyDescent="0.25">
      <c r="B147" s="166" t="s">
        <v>726</v>
      </c>
      <c r="C147" s="25">
        <v>7.1176748195059064E-2</v>
      </c>
      <c r="D147" s="40"/>
      <c r="E147" s="114">
        <v>0.118472115056158</v>
      </c>
      <c r="F147" s="40"/>
      <c r="G147" s="164"/>
      <c r="H147" s="165"/>
      <c r="I147" s="164"/>
      <c r="J147" s="165"/>
      <c r="K147" s="164"/>
      <c r="L147" s="165"/>
      <c r="M147" s="164"/>
      <c r="N147" s="165"/>
      <c r="O147" s="164"/>
      <c r="P147" s="165"/>
    </row>
    <row r="148" spans="2:16" s="42" customFormat="1" ht="19.5" customHeight="1" x14ac:dyDescent="0.25">
      <c r="B148" s="167" t="s">
        <v>728</v>
      </c>
      <c r="C148" s="25">
        <v>6.0342191225373813E-2</v>
      </c>
      <c r="D148" s="40"/>
      <c r="E148" s="114">
        <v>7.5675969913045996E-2</v>
      </c>
      <c r="F148" s="40"/>
      <c r="G148" s="164"/>
      <c r="H148" s="165"/>
      <c r="I148" s="164"/>
      <c r="J148" s="165"/>
      <c r="K148" s="164"/>
      <c r="L148" s="165"/>
      <c r="M148" s="164"/>
      <c r="N148" s="165"/>
      <c r="O148" s="164"/>
      <c r="P148" s="165"/>
    </row>
    <row r="149" spans="2:16" s="42" customFormat="1" ht="19.5" customHeight="1" x14ac:dyDescent="0.25">
      <c r="B149" s="163" t="s">
        <v>222</v>
      </c>
      <c r="C149" s="35">
        <v>0.12846945843022092</v>
      </c>
      <c r="D149" s="40"/>
      <c r="E149" s="35">
        <v>0.16945063759073883</v>
      </c>
      <c r="F149" s="40"/>
      <c r="G149" s="164"/>
      <c r="H149" s="165"/>
      <c r="I149" s="164"/>
      <c r="J149" s="165"/>
      <c r="K149" s="164"/>
      <c r="L149" s="165"/>
      <c r="M149" s="164"/>
      <c r="N149" s="165"/>
      <c r="O149" s="164"/>
      <c r="P149" s="165"/>
    </row>
    <row r="150" spans="2:16" s="42" customFormat="1" ht="19.5" customHeight="1" x14ac:dyDescent="0.25">
      <c r="B150" s="166" t="s">
        <v>221</v>
      </c>
      <c r="C150" s="25">
        <v>0.14109004078178886</v>
      </c>
      <c r="D150" s="40"/>
      <c r="E150" s="114">
        <v>0.20576506872684078</v>
      </c>
      <c r="F150" s="40"/>
      <c r="G150" s="164"/>
      <c r="H150" s="165"/>
      <c r="I150" s="164"/>
      <c r="J150" s="165"/>
      <c r="K150" s="164"/>
      <c r="L150" s="165"/>
      <c r="M150" s="164"/>
      <c r="N150" s="165"/>
      <c r="O150" s="164"/>
      <c r="P150" s="165"/>
    </row>
    <row r="151" spans="2:16" s="42" customFormat="1" ht="19.5" customHeight="1" x14ac:dyDescent="0.25">
      <c r="B151" s="167" t="s">
        <v>220</v>
      </c>
      <c r="C151" s="25">
        <v>0.11750051310073342</v>
      </c>
      <c r="D151" s="40"/>
      <c r="E151" s="114">
        <v>0.13601606285524342</v>
      </c>
      <c r="F151" s="40"/>
      <c r="G151" s="164"/>
      <c r="H151" s="165"/>
      <c r="I151" s="164"/>
      <c r="J151" s="165"/>
      <c r="K151" s="164"/>
      <c r="L151" s="165"/>
      <c r="M151" s="164"/>
      <c r="N151" s="165"/>
      <c r="O151" s="164"/>
      <c r="P151" s="165"/>
    </row>
    <row r="152" spans="2:16" s="42" customFormat="1" ht="19.5" customHeight="1" x14ac:dyDescent="0.25">
      <c r="B152" s="163" t="s">
        <v>219</v>
      </c>
      <c r="C152" s="35">
        <v>0.33982935489989641</v>
      </c>
      <c r="D152" s="40"/>
      <c r="E152" s="35">
        <v>0.37222366953791491</v>
      </c>
      <c r="F152" s="40"/>
      <c r="G152" s="164"/>
      <c r="H152" s="165"/>
      <c r="I152" s="164"/>
      <c r="J152" s="165"/>
      <c r="K152" s="164"/>
      <c r="L152" s="165"/>
      <c r="M152" s="164"/>
      <c r="N152" s="165"/>
      <c r="O152" s="164"/>
      <c r="P152" s="165"/>
    </row>
    <row r="153" spans="2:16" s="42" customFormat="1" ht="19.5" customHeight="1" x14ac:dyDescent="0.25">
      <c r="B153" s="166" t="s">
        <v>218</v>
      </c>
      <c r="C153" s="25">
        <v>0.41743439293458101</v>
      </c>
      <c r="D153" s="40"/>
      <c r="E153" s="114">
        <v>0.46611041158628569</v>
      </c>
      <c r="F153" s="40"/>
      <c r="G153" s="164"/>
      <c r="H153" s="165"/>
      <c r="I153" s="164"/>
      <c r="J153" s="165"/>
      <c r="K153" s="164"/>
      <c r="L153" s="165"/>
      <c r="M153" s="164"/>
      <c r="N153" s="165"/>
      <c r="O153" s="164"/>
      <c r="P153" s="165"/>
    </row>
    <row r="154" spans="2:16" s="42" customFormat="1" ht="19.5" customHeight="1" x14ac:dyDescent="0.25">
      <c r="B154" s="167" t="s">
        <v>217</v>
      </c>
      <c r="C154" s="25">
        <v>0.27238037387965897</v>
      </c>
      <c r="D154" s="40"/>
      <c r="E154" s="114">
        <v>0.28578246158057008</v>
      </c>
      <c r="F154" s="40"/>
      <c r="G154" s="164"/>
      <c r="H154" s="165"/>
      <c r="I154" s="164"/>
      <c r="J154" s="165"/>
      <c r="K154" s="164"/>
      <c r="L154" s="165"/>
      <c r="M154" s="164"/>
      <c r="N154" s="165"/>
      <c r="O154" s="164"/>
      <c r="P154" s="165"/>
    </row>
    <row r="155" spans="2:16" s="42" customFormat="1" ht="19.5" customHeight="1" x14ac:dyDescent="0.25">
      <c r="B155" s="163" t="s">
        <v>216</v>
      </c>
      <c r="C155" s="35">
        <v>0.35264662554831711</v>
      </c>
      <c r="D155" s="40"/>
      <c r="E155" s="35">
        <v>0.47944231506971041</v>
      </c>
      <c r="F155" s="40"/>
      <c r="G155" s="164"/>
      <c r="H155" s="165"/>
      <c r="I155" s="164"/>
      <c r="J155" s="165"/>
      <c r="K155" s="164"/>
      <c r="L155" s="165"/>
      <c r="M155" s="164"/>
      <c r="N155" s="165"/>
      <c r="O155" s="164"/>
      <c r="P155" s="165"/>
    </row>
    <row r="156" spans="2:16" s="42" customFormat="1" ht="19.5" customHeight="1" x14ac:dyDescent="0.25">
      <c r="B156" s="166" t="s">
        <v>215</v>
      </c>
      <c r="C156" s="25">
        <v>0.28908198325123807</v>
      </c>
      <c r="D156" s="40"/>
      <c r="E156" s="114">
        <v>0.35714285714285732</v>
      </c>
      <c r="F156" s="40"/>
      <c r="G156" s="164"/>
      <c r="H156" s="165"/>
      <c r="I156" s="164"/>
      <c r="J156" s="165"/>
      <c r="K156" s="164"/>
      <c r="L156" s="165"/>
      <c r="M156" s="164"/>
      <c r="N156" s="165"/>
      <c r="O156" s="164"/>
      <c r="P156" s="165"/>
    </row>
    <row r="157" spans="2:16" s="42" customFormat="1" ht="19.5" customHeight="1" x14ac:dyDescent="0.25">
      <c r="B157" s="167" t="s">
        <v>214</v>
      </c>
      <c r="C157" s="25">
        <v>0.39343123734681795</v>
      </c>
      <c r="D157" s="40"/>
      <c r="E157" s="114">
        <v>0.56097560975609773</v>
      </c>
      <c r="F157" s="40"/>
      <c r="G157" s="164"/>
      <c r="H157" s="165"/>
      <c r="I157" s="164"/>
      <c r="J157" s="165"/>
      <c r="K157" s="164"/>
      <c r="L157" s="165"/>
      <c r="M157" s="164"/>
      <c r="N157" s="165"/>
      <c r="O157" s="164"/>
      <c r="P157" s="165"/>
    </row>
    <row r="158" spans="2:16" s="42" customFormat="1" ht="19.5" customHeight="1" x14ac:dyDescent="0.25">
      <c r="B158" s="163" t="s">
        <v>213</v>
      </c>
      <c r="C158" s="35">
        <v>0.28073743795249229</v>
      </c>
      <c r="D158" s="40"/>
      <c r="E158" s="35">
        <v>0.38558076134470087</v>
      </c>
      <c r="F158" s="40"/>
      <c r="G158" s="164"/>
      <c r="H158" s="165"/>
      <c r="I158" s="164"/>
      <c r="J158" s="165"/>
      <c r="K158" s="164"/>
      <c r="L158" s="165"/>
      <c r="M158" s="164"/>
      <c r="N158" s="165"/>
      <c r="O158" s="164"/>
      <c r="P158" s="165"/>
    </row>
    <row r="159" spans="2:16" s="42" customFormat="1" ht="19.5" customHeight="1" x14ac:dyDescent="0.25">
      <c r="B159" s="166" t="s">
        <v>212</v>
      </c>
      <c r="C159" s="25">
        <v>0.21135192289058952</v>
      </c>
      <c r="D159" s="40"/>
      <c r="E159" s="114">
        <v>0.27675867398955961</v>
      </c>
      <c r="F159" s="40"/>
      <c r="G159" s="164"/>
      <c r="H159" s="165"/>
      <c r="I159" s="164"/>
      <c r="J159" s="165"/>
      <c r="K159" s="164"/>
      <c r="L159" s="165"/>
      <c r="M159" s="164"/>
      <c r="N159" s="165"/>
      <c r="O159" s="164"/>
      <c r="P159" s="165"/>
    </row>
    <row r="160" spans="2:16" s="42" customFormat="1" ht="19.5" customHeight="1" thickBot="1" x14ac:dyDescent="0.3">
      <c r="B160" s="176" t="s">
        <v>211</v>
      </c>
      <c r="C160" s="25">
        <v>0.34321562823167878</v>
      </c>
      <c r="D160" s="40"/>
      <c r="E160" s="114">
        <v>0.48308268413819438</v>
      </c>
      <c r="F160" s="40"/>
      <c r="G160" s="164"/>
      <c r="H160" s="165"/>
      <c r="I160" s="164"/>
      <c r="J160" s="165"/>
      <c r="K160" s="164"/>
      <c r="L160" s="165"/>
      <c r="M160" s="164"/>
      <c r="N160" s="165"/>
      <c r="O160" s="164"/>
      <c r="P160" s="165"/>
    </row>
    <row r="161" spans="2:16" ht="19.5" customHeight="1" thickBot="1" x14ac:dyDescent="0.3">
      <c r="B161" s="17" t="s">
        <v>210</v>
      </c>
      <c r="C161" s="127"/>
      <c r="D161" s="128"/>
      <c r="E161" s="129"/>
      <c r="F161" s="128"/>
      <c r="G161" s="129"/>
      <c r="H161" s="128"/>
      <c r="I161" s="129"/>
      <c r="J161" s="128"/>
      <c r="K161" s="129"/>
      <c r="L161" s="128"/>
      <c r="M161" s="129"/>
      <c r="N161" s="128"/>
      <c r="O161" s="129"/>
      <c r="P161" s="128"/>
    </row>
    <row r="162" spans="2:16" ht="19.5" customHeight="1" x14ac:dyDescent="0.25">
      <c r="B162" s="177" t="s">
        <v>209</v>
      </c>
      <c r="C162" s="22">
        <v>6.0698303024668332E-2</v>
      </c>
      <c r="D162" s="21">
        <v>214139</v>
      </c>
      <c r="E162" s="22">
        <v>4.9964488431312543E-2</v>
      </c>
      <c r="F162" s="21">
        <v>8653</v>
      </c>
      <c r="G162" s="147"/>
      <c r="H162" s="148"/>
      <c r="I162" s="147"/>
      <c r="J162" s="148"/>
      <c r="K162" s="147"/>
      <c r="L162" s="148"/>
      <c r="M162" s="147"/>
      <c r="N162" s="148"/>
      <c r="O162" s="147"/>
      <c r="P162" s="148"/>
    </row>
    <row r="163" spans="2:16" ht="19.5" customHeight="1" x14ac:dyDescent="0.25">
      <c r="B163" s="29" t="s">
        <v>208</v>
      </c>
      <c r="C163" s="27">
        <v>0.47758231802707585</v>
      </c>
      <c r="D163" s="140">
        <v>102269</v>
      </c>
      <c r="E163" s="116">
        <v>0.49578180977695596</v>
      </c>
      <c r="F163" s="142">
        <v>4290</v>
      </c>
      <c r="G163" s="121"/>
      <c r="H163" s="150"/>
      <c r="I163" s="121"/>
      <c r="J163" s="150"/>
      <c r="K163" s="121"/>
      <c r="L163" s="150"/>
      <c r="M163" s="121"/>
      <c r="N163" s="150"/>
      <c r="O163" s="121"/>
      <c r="P163" s="150"/>
    </row>
    <row r="164" spans="2:16" ht="19.5" customHeight="1" x14ac:dyDescent="0.25">
      <c r="B164" s="160" t="s">
        <v>207</v>
      </c>
      <c r="C164" s="27">
        <v>0.52241768197292415</v>
      </c>
      <c r="D164" s="178">
        <v>111870</v>
      </c>
      <c r="E164" s="116">
        <v>0.50421819022304404</v>
      </c>
      <c r="F164" s="179">
        <v>4363</v>
      </c>
      <c r="G164" s="180"/>
      <c r="H164" s="181"/>
      <c r="I164" s="182"/>
      <c r="J164" s="181"/>
      <c r="K164" s="182"/>
      <c r="L164" s="181"/>
      <c r="M164" s="182"/>
      <c r="N164" s="181"/>
      <c r="O164" s="182"/>
      <c r="P164" s="181"/>
    </row>
    <row r="165" spans="2:16" ht="22.5" customHeight="1" thickBot="1" x14ac:dyDescent="0.3">
      <c r="B165" s="183" t="s">
        <v>206</v>
      </c>
      <c r="C165" s="50"/>
      <c r="D165" s="184">
        <v>109.39</v>
      </c>
      <c r="E165" s="50"/>
      <c r="F165" s="185">
        <v>101.7</v>
      </c>
      <c r="G165" s="153"/>
      <c r="H165" s="154"/>
      <c r="I165" s="153"/>
      <c r="J165" s="154"/>
      <c r="K165" s="153"/>
      <c r="L165" s="154"/>
      <c r="M165" s="153"/>
      <c r="N165" s="154"/>
      <c r="O165" s="153"/>
      <c r="P165" s="154"/>
    </row>
    <row r="166" spans="2:16" ht="24.75" customHeight="1" thickBot="1" x14ac:dyDescent="0.3">
      <c r="B166" s="10" t="s">
        <v>205</v>
      </c>
      <c r="C166" s="74"/>
      <c r="D166" s="12"/>
      <c r="E166" s="12"/>
      <c r="F166" s="12"/>
      <c r="G166" s="12"/>
      <c r="H166" s="12"/>
      <c r="I166" s="12"/>
      <c r="J166" s="12"/>
      <c r="K166" s="12"/>
      <c r="L166" s="12"/>
      <c r="M166" s="12"/>
      <c r="N166" s="12"/>
      <c r="O166" s="12"/>
      <c r="P166" s="12"/>
    </row>
    <row r="167" spans="2:16" ht="19.5" customHeight="1" thickBot="1" x14ac:dyDescent="0.3">
      <c r="B167" s="17" t="s">
        <v>204</v>
      </c>
      <c r="C167" s="127"/>
      <c r="D167" s="128"/>
      <c r="E167" s="129"/>
      <c r="F167" s="128"/>
      <c r="G167" s="129"/>
      <c r="H167" s="128"/>
      <c r="I167" s="129"/>
      <c r="J167" s="128"/>
      <c r="K167" s="129"/>
      <c r="L167" s="128"/>
      <c r="M167" s="129"/>
      <c r="N167" s="128"/>
      <c r="O167" s="129"/>
      <c r="P167" s="128"/>
    </row>
    <row r="168" spans="2:16" ht="19.5" customHeight="1" x14ac:dyDescent="0.25">
      <c r="B168" s="29" t="s">
        <v>203</v>
      </c>
      <c r="C168" s="50"/>
      <c r="D168" s="186">
        <v>7.5</v>
      </c>
      <c r="E168" s="50"/>
      <c r="F168" s="186">
        <v>6.5</v>
      </c>
      <c r="G168" s="121"/>
      <c r="H168" s="150"/>
      <c r="I168" s="121"/>
      <c r="J168" s="150"/>
      <c r="K168" s="121"/>
      <c r="L168" s="150"/>
      <c r="M168" s="121"/>
      <c r="N168" s="150"/>
      <c r="O168" s="121"/>
      <c r="P168" s="150"/>
    </row>
    <row r="169" spans="2:16" ht="19.5" customHeight="1" x14ac:dyDescent="0.25">
      <c r="B169" s="29" t="s">
        <v>202</v>
      </c>
      <c r="C169" s="50"/>
      <c r="D169" s="58">
        <v>7.1</v>
      </c>
      <c r="E169" s="50"/>
      <c r="F169" s="58">
        <v>6.2</v>
      </c>
      <c r="G169" s="121"/>
      <c r="H169" s="150"/>
      <c r="I169" s="121"/>
      <c r="J169" s="150"/>
      <c r="K169" s="121"/>
      <c r="L169" s="150"/>
      <c r="M169" s="121"/>
      <c r="N169" s="150"/>
      <c r="O169" s="121"/>
      <c r="P169" s="150"/>
    </row>
    <row r="170" spans="2:16" ht="19.5" customHeight="1" thickBot="1" x14ac:dyDescent="0.3">
      <c r="B170" s="29" t="s">
        <v>201</v>
      </c>
      <c r="C170" s="50"/>
      <c r="D170" s="187">
        <v>6.6</v>
      </c>
      <c r="E170" s="50"/>
      <c r="F170" s="187"/>
      <c r="G170" s="153"/>
      <c r="H170" s="154"/>
      <c r="I170" s="153"/>
      <c r="J170" s="154"/>
      <c r="K170" s="153"/>
      <c r="L170" s="154"/>
      <c r="M170" s="153"/>
      <c r="N170" s="154"/>
      <c r="O170" s="153"/>
      <c r="P170" s="154"/>
    </row>
    <row r="171" spans="2:16" ht="19.5" customHeight="1" thickBot="1" x14ac:dyDescent="0.3">
      <c r="B171" s="17" t="s">
        <v>200</v>
      </c>
      <c r="C171" s="127"/>
      <c r="D171" s="128"/>
      <c r="E171" s="129"/>
      <c r="F171" s="128"/>
      <c r="G171" s="129"/>
      <c r="H171" s="128"/>
      <c r="I171" s="129"/>
      <c r="J171" s="128"/>
      <c r="K171" s="129"/>
      <c r="L171" s="128"/>
      <c r="M171" s="129"/>
      <c r="N171" s="128"/>
      <c r="O171" s="129"/>
      <c r="P171" s="128"/>
    </row>
    <row r="172" spans="2:16" ht="19.5" customHeight="1" x14ac:dyDescent="0.25">
      <c r="B172" s="188" t="s">
        <v>199</v>
      </c>
      <c r="C172" s="50"/>
      <c r="D172" s="58">
        <v>6.8</v>
      </c>
      <c r="E172" s="50"/>
      <c r="F172" s="58">
        <v>6.7</v>
      </c>
      <c r="G172" s="147"/>
      <c r="H172" s="148"/>
      <c r="I172" s="147"/>
      <c r="J172" s="148"/>
      <c r="K172" s="147"/>
      <c r="L172" s="148"/>
      <c r="M172" s="147"/>
      <c r="N172" s="148"/>
      <c r="O172" s="147"/>
      <c r="P172" s="148"/>
    </row>
    <row r="173" spans="2:16" ht="19.5" customHeight="1" x14ac:dyDescent="0.25">
      <c r="B173" s="29" t="s">
        <v>198</v>
      </c>
      <c r="C173" s="50"/>
      <c r="D173" s="58">
        <v>6.5</v>
      </c>
      <c r="E173" s="50"/>
      <c r="F173" s="58">
        <v>6.3</v>
      </c>
      <c r="G173" s="147"/>
      <c r="H173" s="148"/>
      <c r="I173" s="147"/>
      <c r="J173" s="148"/>
      <c r="K173" s="147"/>
      <c r="L173" s="148"/>
      <c r="M173" s="147"/>
      <c r="N173" s="148"/>
      <c r="O173" s="147"/>
      <c r="P173" s="148"/>
    </row>
    <row r="174" spans="2:16" ht="19.5" customHeight="1" x14ac:dyDescent="0.25">
      <c r="B174" s="29" t="s">
        <v>197</v>
      </c>
      <c r="C174" s="50"/>
      <c r="D174" s="58">
        <v>6.9</v>
      </c>
      <c r="E174" s="50"/>
      <c r="F174" s="58">
        <v>6.6</v>
      </c>
      <c r="G174" s="147"/>
      <c r="H174" s="148"/>
      <c r="I174" s="147"/>
      <c r="J174" s="148"/>
      <c r="K174" s="147"/>
      <c r="L174" s="148"/>
      <c r="M174" s="147"/>
      <c r="N174" s="148"/>
      <c r="O174" s="147"/>
      <c r="P174" s="148"/>
    </row>
    <row r="175" spans="2:16" ht="19.5" customHeight="1" x14ac:dyDescent="0.25">
      <c r="B175" s="29" t="s">
        <v>196</v>
      </c>
      <c r="C175" s="50"/>
      <c r="D175" s="58">
        <v>6.7</v>
      </c>
      <c r="E175" s="50"/>
      <c r="F175" s="58">
        <v>6.3</v>
      </c>
      <c r="G175" s="147"/>
      <c r="H175" s="148"/>
      <c r="I175" s="147"/>
      <c r="J175" s="148"/>
      <c r="K175" s="147"/>
      <c r="L175" s="148"/>
      <c r="M175" s="147"/>
      <c r="N175" s="148"/>
      <c r="O175" s="147"/>
      <c r="P175" s="148"/>
    </row>
    <row r="176" spans="2:16" ht="19.5" customHeight="1" x14ac:dyDescent="0.25">
      <c r="B176" s="29" t="s">
        <v>195</v>
      </c>
      <c r="C176" s="50"/>
      <c r="D176" s="58">
        <v>6.7</v>
      </c>
      <c r="E176" s="50"/>
      <c r="F176" s="58">
        <v>6.6</v>
      </c>
      <c r="G176" s="147"/>
      <c r="H176" s="148"/>
      <c r="I176" s="147"/>
      <c r="J176" s="148"/>
      <c r="K176" s="147"/>
      <c r="L176" s="148"/>
      <c r="M176" s="147"/>
      <c r="N176" s="148"/>
      <c r="O176" s="147"/>
      <c r="P176" s="148"/>
    </row>
    <row r="177" spans="2:16" ht="19.5" customHeight="1" thickBot="1" x14ac:dyDescent="0.3">
      <c r="B177" s="189" t="s">
        <v>194</v>
      </c>
      <c r="C177" s="50"/>
      <c r="D177" s="58">
        <v>6.1</v>
      </c>
      <c r="E177" s="50"/>
      <c r="F177" s="58">
        <v>6.1</v>
      </c>
      <c r="G177" s="147"/>
      <c r="H177" s="148"/>
      <c r="I177" s="147"/>
      <c r="J177" s="148"/>
      <c r="K177" s="147"/>
      <c r="L177" s="148"/>
      <c r="M177" s="147"/>
      <c r="N177" s="148"/>
      <c r="O177" s="147"/>
      <c r="P177" s="148"/>
    </row>
    <row r="178" spans="2:16" ht="19.5" customHeight="1" thickBot="1" x14ac:dyDescent="0.3">
      <c r="B178" s="17" t="s">
        <v>193</v>
      </c>
      <c r="C178" s="127"/>
      <c r="D178" s="128"/>
      <c r="E178" s="129"/>
      <c r="F178" s="128"/>
      <c r="G178" s="129"/>
      <c r="H178" s="128"/>
      <c r="I178" s="129"/>
      <c r="J178" s="128"/>
      <c r="K178" s="129"/>
      <c r="L178" s="128"/>
      <c r="M178" s="129"/>
      <c r="N178" s="128"/>
      <c r="O178" s="129"/>
      <c r="P178" s="128"/>
    </row>
    <row r="179" spans="2:16" ht="19.5" customHeight="1" x14ac:dyDescent="0.25">
      <c r="B179" s="29" t="s">
        <v>192</v>
      </c>
      <c r="C179" s="50"/>
      <c r="D179" s="186">
        <v>37.5</v>
      </c>
      <c r="E179" s="50"/>
      <c r="F179" s="186">
        <v>33.700000000000003</v>
      </c>
      <c r="G179" s="121"/>
      <c r="H179" s="150"/>
      <c r="I179" s="121"/>
      <c r="J179" s="150"/>
      <c r="K179" s="121"/>
      <c r="L179" s="150"/>
      <c r="M179" s="121"/>
      <c r="N179" s="150"/>
      <c r="O179" s="121"/>
      <c r="P179" s="150"/>
    </row>
    <row r="180" spans="2:16" ht="19.5" customHeight="1" x14ac:dyDescent="0.25">
      <c r="B180" s="29" t="s">
        <v>191</v>
      </c>
      <c r="C180" s="50"/>
      <c r="D180" s="58">
        <v>22.8</v>
      </c>
      <c r="E180" s="50"/>
      <c r="F180" s="58">
        <v>14.7</v>
      </c>
      <c r="G180" s="121"/>
      <c r="H180" s="150"/>
      <c r="I180" s="121"/>
      <c r="J180" s="150"/>
      <c r="K180" s="121"/>
      <c r="L180" s="150"/>
      <c r="M180" s="121"/>
      <c r="N180" s="150"/>
      <c r="O180" s="121"/>
      <c r="P180" s="150"/>
    </row>
    <row r="181" spans="2:16" ht="19.5" customHeight="1" thickBot="1" x14ac:dyDescent="0.3">
      <c r="B181" s="29" t="s">
        <v>190</v>
      </c>
      <c r="C181" s="50"/>
      <c r="D181" s="187">
        <v>18.7</v>
      </c>
      <c r="E181" s="50"/>
      <c r="F181" s="187">
        <v>15.3</v>
      </c>
      <c r="G181" s="121"/>
      <c r="H181" s="150"/>
      <c r="I181" s="121"/>
      <c r="J181" s="150"/>
      <c r="K181" s="121"/>
      <c r="L181" s="150"/>
      <c r="M181" s="121"/>
      <c r="N181" s="150"/>
      <c r="O181" s="121"/>
      <c r="P181" s="150"/>
    </row>
    <row r="182" spans="2:16" ht="19.5" customHeight="1" thickBot="1" x14ac:dyDescent="0.3">
      <c r="B182" s="17" t="s">
        <v>189</v>
      </c>
      <c r="C182" s="127"/>
      <c r="D182" s="128"/>
      <c r="E182" s="129"/>
      <c r="F182" s="128"/>
      <c r="G182" s="129"/>
      <c r="H182" s="128"/>
      <c r="I182" s="129"/>
      <c r="J182" s="128"/>
      <c r="K182" s="129"/>
      <c r="L182" s="128"/>
      <c r="M182" s="129"/>
      <c r="N182" s="128"/>
      <c r="O182" s="129"/>
      <c r="P182" s="128"/>
    </row>
    <row r="183" spans="2:16" ht="19.5" customHeight="1" x14ac:dyDescent="0.25">
      <c r="B183" s="29" t="s">
        <v>188</v>
      </c>
      <c r="C183" s="50"/>
      <c r="D183" s="186">
        <v>7.1</v>
      </c>
      <c r="E183" s="50"/>
      <c r="F183" s="186">
        <v>6.5</v>
      </c>
      <c r="G183" s="121"/>
      <c r="H183" s="150"/>
      <c r="I183" s="121"/>
      <c r="J183" s="150"/>
      <c r="K183" s="121"/>
      <c r="L183" s="150"/>
      <c r="M183" s="121"/>
      <c r="N183" s="150"/>
      <c r="O183" s="121"/>
      <c r="P183" s="150"/>
    </row>
    <row r="184" spans="2:16" ht="19.5" customHeight="1" x14ac:dyDescent="0.25">
      <c r="B184" s="29" t="s">
        <v>187</v>
      </c>
      <c r="C184" s="50"/>
      <c r="D184" s="58">
        <v>7.8</v>
      </c>
      <c r="E184" s="50"/>
      <c r="F184" s="58">
        <v>6.7</v>
      </c>
      <c r="G184" s="121"/>
      <c r="H184" s="150"/>
      <c r="I184" s="121"/>
      <c r="J184" s="150"/>
      <c r="K184" s="121"/>
      <c r="L184" s="150"/>
      <c r="M184" s="121"/>
      <c r="N184" s="150"/>
      <c r="O184" s="121"/>
      <c r="P184" s="150"/>
    </row>
    <row r="185" spans="2:16" ht="19.5" customHeight="1" thickBot="1" x14ac:dyDescent="0.3">
      <c r="B185" s="29" t="s">
        <v>186</v>
      </c>
      <c r="C185" s="50"/>
      <c r="D185" s="187">
        <v>6.3</v>
      </c>
      <c r="E185" s="50"/>
      <c r="F185" s="187">
        <v>5</v>
      </c>
      <c r="G185" s="121"/>
      <c r="H185" s="150"/>
      <c r="I185" s="121"/>
      <c r="J185" s="150"/>
      <c r="K185" s="121"/>
      <c r="L185" s="150"/>
      <c r="M185" s="121"/>
      <c r="N185" s="150"/>
      <c r="O185" s="121"/>
      <c r="P185" s="150"/>
    </row>
    <row r="186" spans="2:16" ht="19.5" customHeight="1" thickBot="1" x14ac:dyDescent="0.3">
      <c r="B186" s="17" t="s">
        <v>185</v>
      </c>
      <c r="C186" s="127"/>
      <c r="D186" s="128"/>
      <c r="E186" s="129"/>
      <c r="F186" s="128"/>
      <c r="G186" s="129"/>
      <c r="H186" s="128"/>
      <c r="I186" s="129"/>
      <c r="J186" s="128"/>
      <c r="K186" s="129"/>
      <c r="L186" s="128"/>
      <c r="M186" s="129"/>
      <c r="N186" s="128"/>
      <c r="O186" s="129"/>
      <c r="P186" s="128"/>
    </row>
    <row r="187" spans="2:16" ht="19.5" customHeight="1" thickBot="1" x14ac:dyDescent="0.3">
      <c r="B187" s="190" t="s">
        <v>184</v>
      </c>
      <c r="C187" s="50"/>
      <c r="D187" s="191">
        <v>5.2</v>
      </c>
      <c r="E187" s="50"/>
      <c r="F187" s="191">
        <v>4.8</v>
      </c>
      <c r="G187" s="147"/>
      <c r="H187" s="148"/>
      <c r="I187" s="147"/>
      <c r="J187" s="148"/>
      <c r="K187" s="147"/>
      <c r="L187" s="148"/>
      <c r="M187" s="147"/>
      <c r="N187" s="148"/>
      <c r="O187" s="147"/>
      <c r="P187" s="148"/>
    </row>
    <row r="188" spans="2:16" ht="19.5" customHeight="1" thickBot="1" x14ac:dyDescent="0.3">
      <c r="B188" s="17" t="s">
        <v>183</v>
      </c>
      <c r="C188" s="127"/>
      <c r="D188" s="128"/>
      <c r="E188" s="129"/>
      <c r="F188" s="128"/>
      <c r="G188" s="129"/>
      <c r="H188" s="128"/>
      <c r="I188" s="129"/>
      <c r="J188" s="128"/>
      <c r="K188" s="129"/>
      <c r="L188" s="128"/>
      <c r="M188" s="129"/>
      <c r="N188" s="128"/>
      <c r="O188" s="129"/>
      <c r="P188" s="128"/>
    </row>
    <row r="189" spans="2:16" ht="19.5" customHeight="1" thickBot="1" x14ac:dyDescent="0.3">
      <c r="B189" s="190" t="s">
        <v>182</v>
      </c>
      <c r="C189" s="50"/>
      <c r="D189" s="191">
        <v>7.2</v>
      </c>
      <c r="E189" s="50"/>
      <c r="F189" s="191">
        <v>6.9</v>
      </c>
      <c r="G189" s="121"/>
      <c r="H189" s="150"/>
      <c r="I189" s="121"/>
      <c r="J189" s="150"/>
      <c r="K189" s="121"/>
      <c r="L189" s="150"/>
      <c r="M189" s="121"/>
      <c r="N189" s="150"/>
      <c r="O189" s="121"/>
      <c r="P189" s="150"/>
    </row>
    <row r="190" spans="2:16" ht="24.75" customHeight="1" thickBot="1" x14ac:dyDescent="0.3">
      <c r="B190" s="10" t="s">
        <v>181</v>
      </c>
      <c r="C190" s="74"/>
      <c r="D190" s="12"/>
      <c r="E190" s="12"/>
      <c r="F190" s="12"/>
      <c r="G190" s="12"/>
      <c r="H190" s="12"/>
      <c r="I190" s="12"/>
      <c r="J190" s="12"/>
      <c r="K190" s="12"/>
      <c r="L190" s="12"/>
      <c r="M190" s="12"/>
      <c r="N190" s="12"/>
      <c r="O190" s="12"/>
      <c r="P190" s="12"/>
    </row>
    <row r="191" spans="2:16" ht="19.5" customHeight="1" thickBot="1" x14ac:dyDescent="0.3">
      <c r="B191" s="17" t="s">
        <v>180</v>
      </c>
      <c r="C191" s="127"/>
      <c r="D191" s="128"/>
      <c r="E191" s="129"/>
      <c r="F191" s="128"/>
      <c r="G191" s="129"/>
      <c r="H191" s="128"/>
      <c r="I191" s="129"/>
      <c r="J191" s="128"/>
      <c r="K191" s="129"/>
      <c r="L191" s="128"/>
      <c r="M191" s="129"/>
      <c r="N191" s="128"/>
      <c r="O191" s="129"/>
      <c r="P191" s="128"/>
    </row>
    <row r="192" spans="2:16" ht="22.5" customHeight="1" x14ac:dyDescent="0.25">
      <c r="B192" s="79" t="s">
        <v>179</v>
      </c>
      <c r="C192" s="192">
        <v>23.7</v>
      </c>
      <c r="D192" s="40"/>
      <c r="E192" s="62"/>
      <c r="F192" s="63"/>
      <c r="G192" s="64"/>
      <c r="H192" s="63"/>
      <c r="I192" s="62"/>
      <c r="J192" s="63"/>
      <c r="K192" s="62"/>
      <c r="L192" s="63"/>
      <c r="M192" s="62"/>
      <c r="N192" s="63"/>
      <c r="O192" s="62"/>
      <c r="P192" s="63"/>
    </row>
    <row r="193" spans="2:16" ht="19.5" customHeight="1" x14ac:dyDescent="0.25">
      <c r="B193" s="79" t="s">
        <v>178</v>
      </c>
      <c r="C193" s="192">
        <v>22</v>
      </c>
      <c r="D193" s="40"/>
      <c r="E193" s="64"/>
      <c r="F193" s="98"/>
      <c r="G193" s="64"/>
      <c r="H193" s="63"/>
      <c r="I193" s="62"/>
      <c r="J193" s="63"/>
      <c r="K193" s="62"/>
      <c r="L193" s="63"/>
      <c r="M193" s="62"/>
      <c r="N193" s="63"/>
      <c r="O193" s="62"/>
      <c r="P193" s="63"/>
    </row>
    <row r="194" spans="2:16" ht="19.5" customHeight="1" x14ac:dyDescent="0.25">
      <c r="B194" s="79" t="s">
        <v>177</v>
      </c>
      <c r="C194" s="192">
        <v>25.2</v>
      </c>
      <c r="D194" s="40"/>
      <c r="E194" s="64"/>
      <c r="F194" s="98"/>
      <c r="G194" s="64"/>
      <c r="H194" s="63"/>
      <c r="I194" s="62"/>
      <c r="J194" s="63"/>
      <c r="K194" s="62"/>
      <c r="L194" s="63"/>
      <c r="M194" s="62"/>
      <c r="N194" s="63"/>
      <c r="O194" s="62"/>
      <c r="P194" s="63"/>
    </row>
    <row r="195" spans="2:16" ht="22.5" customHeight="1" x14ac:dyDescent="0.25">
      <c r="B195" s="79" t="s">
        <v>176</v>
      </c>
      <c r="C195" s="192">
        <v>22.5</v>
      </c>
      <c r="D195" s="40"/>
      <c r="E195" s="64"/>
      <c r="F195" s="98"/>
      <c r="G195" s="64"/>
      <c r="H195" s="63"/>
      <c r="I195" s="62"/>
      <c r="J195" s="63"/>
      <c r="K195" s="62"/>
      <c r="L195" s="63"/>
      <c r="M195" s="62"/>
      <c r="N195" s="63"/>
      <c r="O195" s="62"/>
      <c r="P195" s="63"/>
    </row>
    <row r="196" spans="2:16" ht="22.5" customHeight="1" x14ac:dyDescent="0.25">
      <c r="B196" s="193" t="s">
        <v>175</v>
      </c>
      <c r="C196" s="192">
        <v>34.5</v>
      </c>
      <c r="D196" s="40"/>
      <c r="E196" s="64"/>
      <c r="F196" s="98"/>
      <c r="G196" s="64"/>
      <c r="H196" s="63"/>
      <c r="I196" s="62"/>
      <c r="J196" s="63"/>
      <c r="K196" s="62"/>
      <c r="L196" s="63"/>
      <c r="M196" s="62"/>
      <c r="N196" s="63"/>
      <c r="O196" s="62"/>
      <c r="P196" s="63"/>
    </row>
    <row r="197" spans="2:16" ht="22.5" customHeight="1" thickBot="1" x14ac:dyDescent="0.3">
      <c r="B197" s="193" t="s">
        <v>174</v>
      </c>
      <c r="C197" s="192">
        <v>40.700000000000003</v>
      </c>
      <c r="D197" s="40"/>
      <c r="E197" s="64"/>
      <c r="F197" s="98"/>
      <c r="G197" s="64"/>
      <c r="H197" s="63"/>
      <c r="I197" s="62"/>
      <c r="J197" s="63"/>
      <c r="K197" s="62"/>
      <c r="L197" s="63"/>
      <c r="M197" s="62"/>
      <c r="N197" s="63"/>
      <c r="O197" s="62"/>
      <c r="P197" s="63"/>
    </row>
    <row r="198" spans="2:16" ht="24.75" customHeight="1" thickBot="1" x14ac:dyDescent="0.3">
      <c r="B198" s="10" t="s">
        <v>173</v>
      </c>
      <c r="C198" s="74"/>
      <c r="D198" s="12"/>
      <c r="E198" s="12"/>
      <c r="F198" s="12"/>
      <c r="G198" s="12"/>
      <c r="H198" s="12"/>
      <c r="I198" s="12"/>
      <c r="J198" s="12"/>
      <c r="K198" s="12"/>
      <c r="L198" s="12"/>
      <c r="M198" s="12"/>
      <c r="N198" s="12"/>
      <c r="O198" s="12"/>
      <c r="P198" s="12"/>
    </row>
    <row r="199" spans="2:16" ht="19.5" customHeight="1" thickBot="1" x14ac:dyDescent="0.3">
      <c r="B199" s="17" t="s">
        <v>172</v>
      </c>
      <c r="C199" s="127"/>
      <c r="D199" s="128"/>
      <c r="E199" s="129"/>
      <c r="F199" s="128"/>
      <c r="G199" s="129"/>
      <c r="H199" s="128"/>
      <c r="I199" s="129"/>
      <c r="J199" s="128"/>
      <c r="K199" s="129"/>
      <c r="L199" s="128"/>
      <c r="M199" s="129"/>
      <c r="N199" s="128"/>
      <c r="O199" s="129"/>
      <c r="P199" s="128"/>
    </row>
    <row r="200" spans="2:16" s="54" customFormat="1" ht="22.5" customHeight="1" x14ac:dyDescent="0.25">
      <c r="B200" s="160" t="s">
        <v>171</v>
      </c>
      <c r="C200" s="50"/>
      <c r="D200" s="194">
        <v>96884</v>
      </c>
      <c r="E200" s="25">
        <v>5.7315965484496925E-2</v>
      </c>
      <c r="F200" s="195">
        <v>5553</v>
      </c>
      <c r="G200" s="196"/>
      <c r="H200" s="197"/>
      <c r="I200" s="196"/>
      <c r="J200" s="197"/>
      <c r="K200" s="196"/>
      <c r="L200" s="197"/>
      <c r="M200" s="196"/>
      <c r="N200" s="197"/>
      <c r="O200" s="196"/>
      <c r="P200" s="197"/>
    </row>
    <row r="201" spans="2:16" ht="19.5" customHeight="1" x14ac:dyDescent="0.25">
      <c r="B201" s="160" t="s">
        <v>170</v>
      </c>
      <c r="C201" s="50"/>
      <c r="D201" s="198">
        <v>540</v>
      </c>
      <c r="E201" s="25">
        <v>5.9259259259259262E-2</v>
      </c>
      <c r="F201" s="195">
        <v>32</v>
      </c>
      <c r="G201" s="121"/>
      <c r="H201" s="150"/>
      <c r="I201" s="121"/>
      <c r="J201" s="150"/>
      <c r="K201" s="121"/>
      <c r="L201" s="150"/>
      <c r="M201" s="121"/>
      <c r="N201" s="150"/>
      <c r="O201" s="121"/>
      <c r="P201" s="150"/>
    </row>
    <row r="202" spans="2:16" ht="19.5" customHeight="1" x14ac:dyDescent="0.25">
      <c r="B202" s="155" t="s">
        <v>169</v>
      </c>
      <c r="C202" s="50"/>
      <c r="D202" s="199">
        <v>2251</v>
      </c>
      <c r="E202" s="81">
        <v>9.995557529986672E-2</v>
      </c>
      <c r="F202" s="200">
        <v>225</v>
      </c>
      <c r="G202" s="147"/>
      <c r="H202" s="148"/>
      <c r="I202" s="147"/>
      <c r="J202" s="148"/>
      <c r="K202" s="147"/>
      <c r="L202" s="148"/>
      <c r="M202" s="147"/>
      <c r="N202" s="148"/>
      <c r="O202" s="147"/>
      <c r="P202" s="148"/>
    </row>
    <row r="203" spans="2:16" ht="22.5" customHeight="1" x14ac:dyDescent="0.25">
      <c r="B203" s="160" t="s">
        <v>168</v>
      </c>
      <c r="C203" s="50"/>
      <c r="D203" s="198">
        <v>13475</v>
      </c>
      <c r="E203" s="25">
        <v>0.11398886827458256</v>
      </c>
      <c r="F203" s="195">
        <v>1536</v>
      </c>
      <c r="G203" s="121"/>
      <c r="H203" s="150"/>
      <c r="I203" s="121"/>
      <c r="J203" s="150"/>
      <c r="K203" s="121"/>
      <c r="L203" s="150"/>
      <c r="M203" s="121"/>
      <c r="N203" s="150"/>
      <c r="O203" s="121"/>
      <c r="P203" s="150"/>
    </row>
    <row r="204" spans="2:16" ht="19.5" customHeight="1" thickBot="1" x14ac:dyDescent="0.3">
      <c r="B204" s="155" t="s">
        <v>167</v>
      </c>
      <c r="C204" s="50"/>
      <c r="D204" s="201">
        <v>15136548.849999979</v>
      </c>
      <c r="E204" s="25">
        <v>0.11778033405547415</v>
      </c>
      <c r="F204" s="201">
        <v>1782787.7800000007</v>
      </c>
      <c r="G204" s="147"/>
      <c r="H204" s="148"/>
      <c r="I204" s="147"/>
      <c r="J204" s="148"/>
      <c r="K204" s="147"/>
      <c r="L204" s="148"/>
      <c r="M204" s="147"/>
      <c r="N204" s="148"/>
      <c r="O204" s="147"/>
      <c r="P204" s="148"/>
    </row>
    <row r="205" spans="2:16" ht="19.5" customHeight="1" thickBot="1" x14ac:dyDescent="0.3">
      <c r="B205" s="17" t="s">
        <v>166</v>
      </c>
      <c r="C205" s="127"/>
      <c r="D205" s="128"/>
      <c r="E205" s="129"/>
      <c r="F205" s="128"/>
      <c r="G205" s="129"/>
      <c r="H205" s="128"/>
      <c r="I205" s="129"/>
      <c r="J205" s="128"/>
      <c r="K205" s="129"/>
      <c r="L205" s="128"/>
      <c r="M205" s="129"/>
      <c r="N205" s="128"/>
      <c r="O205" s="129"/>
      <c r="P205" s="128"/>
    </row>
    <row r="206" spans="2:16" ht="22.5" customHeight="1" x14ac:dyDescent="0.25">
      <c r="B206" s="151" t="s">
        <v>165</v>
      </c>
      <c r="C206" s="50"/>
      <c r="D206" s="202">
        <v>86322</v>
      </c>
      <c r="E206" s="35">
        <v>5.4597900882741364E-2</v>
      </c>
      <c r="F206" s="37">
        <v>4713</v>
      </c>
      <c r="G206" s="121"/>
      <c r="H206" s="150"/>
      <c r="I206" s="121"/>
      <c r="J206" s="150"/>
      <c r="K206" s="121"/>
      <c r="L206" s="150"/>
      <c r="M206" s="121"/>
      <c r="N206" s="150"/>
      <c r="O206" s="121"/>
      <c r="P206" s="150"/>
    </row>
    <row r="207" spans="2:16" ht="18.75" customHeight="1" x14ac:dyDescent="0.25">
      <c r="B207" s="155" t="s">
        <v>1042</v>
      </c>
      <c r="C207" s="50"/>
      <c r="D207" s="203">
        <v>21975</v>
      </c>
      <c r="E207" s="81">
        <v>5.6473265073947669E-2</v>
      </c>
      <c r="F207" s="146">
        <v>1241</v>
      </c>
      <c r="G207" s="147"/>
      <c r="H207" s="148"/>
      <c r="I207" s="147"/>
      <c r="J207" s="148"/>
      <c r="K207" s="147"/>
      <c r="L207" s="148"/>
      <c r="M207" s="147"/>
      <c r="N207" s="148"/>
      <c r="O207" s="147"/>
      <c r="P207" s="148"/>
    </row>
    <row r="208" spans="2:16" ht="18.75" customHeight="1" x14ac:dyDescent="0.25">
      <c r="B208" s="155" t="s">
        <v>1041</v>
      </c>
      <c r="C208" s="50"/>
      <c r="D208" s="203">
        <v>64347</v>
      </c>
      <c r="E208" s="81">
        <v>5.3957449453742985E-2</v>
      </c>
      <c r="F208" s="146">
        <v>3472</v>
      </c>
      <c r="G208" s="147"/>
      <c r="H208" s="148"/>
      <c r="I208" s="147"/>
      <c r="J208" s="148"/>
      <c r="K208" s="147"/>
      <c r="L208" s="148"/>
      <c r="M208" s="147"/>
      <c r="N208" s="148"/>
      <c r="O208" s="147"/>
      <c r="P208" s="148"/>
    </row>
    <row r="209" spans="2:16" ht="18.75" customHeight="1" x14ac:dyDescent="0.25">
      <c r="B209" s="151" t="s">
        <v>162</v>
      </c>
      <c r="C209" s="50"/>
      <c r="D209" s="202">
        <v>389865</v>
      </c>
      <c r="E209" s="35">
        <v>4.8775858309927797E-2</v>
      </c>
      <c r="F209" s="37">
        <v>19016</v>
      </c>
      <c r="G209" s="121"/>
      <c r="H209" s="150"/>
      <c r="I209" s="121"/>
      <c r="J209" s="150"/>
      <c r="K209" s="121"/>
      <c r="L209" s="150"/>
      <c r="M209" s="121"/>
      <c r="N209" s="150"/>
      <c r="O209" s="121"/>
      <c r="P209" s="150"/>
    </row>
    <row r="210" spans="2:16" ht="18.75" customHeight="1" x14ac:dyDescent="0.25">
      <c r="B210" s="155" t="s">
        <v>161</v>
      </c>
      <c r="C210" s="50"/>
      <c r="D210" s="203">
        <v>143416</v>
      </c>
      <c r="E210" s="81">
        <v>5.1542366263178443E-2</v>
      </c>
      <c r="F210" s="146">
        <v>7392</v>
      </c>
      <c r="G210" s="147"/>
      <c r="H210" s="148"/>
      <c r="I210" s="147"/>
      <c r="J210" s="148"/>
      <c r="K210" s="147"/>
      <c r="L210" s="148"/>
      <c r="M210" s="147"/>
      <c r="N210" s="148"/>
      <c r="O210" s="147"/>
      <c r="P210" s="148"/>
    </row>
    <row r="211" spans="2:16" ht="18.75" customHeight="1" thickBot="1" x14ac:dyDescent="0.3">
      <c r="B211" s="155" t="s">
        <v>160</v>
      </c>
      <c r="C211" s="50"/>
      <c r="D211" s="203">
        <v>246449</v>
      </c>
      <c r="E211" s="81">
        <v>4.7165945083972746E-2</v>
      </c>
      <c r="F211" s="146">
        <v>11624</v>
      </c>
      <c r="G211" s="147"/>
      <c r="H211" s="148"/>
      <c r="I211" s="147"/>
      <c r="J211" s="148"/>
      <c r="K211" s="147"/>
      <c r="L211" s="148"/>
      <c r="M211" s="147"/>
      <c r="N211" s="148"/>
      <c r="O211" s="147"/>
      <c r="P211" s="148"/>
    </row>
    <row r="212" spans="2:16" ht="19.5" customHeight="1" thickBot="1" x14ac:dyDescent="0.3">
      <c r="B212" s="17" t="s">
        <v>159</v>
      </c>
      <c r="C212" s="127"/>
      <c r="D212" s="128"/>
      <c r="E212" s="129"/>
      <c r="F212" s="128"/>
      <c r="G212" s="129"/>
      <c r="H212" s="128"/>
      <c r="I212" s="129"/>
      <c r="J212" s="128"/>
      <c r="K212" s="129"/>
      <c r="L212" s="128"/>
      <c r="M212" s="129"/>
      <c r="N212" s="128"/>
      <c r="O212" s="129"/>
      <c r="P212" s="128"/>
    </row>
    <row r="213" spans="2:16" ht="22.5" customHeight="1" x14ac:dyDescent="0.25">
      <c r="B213" s="155" t="s">
        <v>158</v>
      </c>
      <c r="C213" s="50"/>
      <c r="D213" s="204">
        <v>7356</v>
      </c>
      <c r="E213" s="131">
        <v>5.9815116911364874E-2</v>
      </c>
      <c r="F213" s="144">
        <v>440</v>
      </c>
      <c r="G213" s="147"/>
      <c r="H213" s="148"/>
      <c r="I213" s="147"/>
      <c r="J213" s="148"/>
      <c r="K213" s="147"/>
      <c r="L213" s="148"/>
      <c r="M213" s="147"/>
      <c r="N213" s="148"/>
      <c r="O213" s="147"/>
      <c r="P213" s="148"/>
    </row>
    <row r="214" spans="2:16" ht="22.5" customHeight="1" x14ac:dyDescent="0.25">
      <c r="B214" s="155" t="s">
        <v>157</v>
      </c>
      <c r="C214" s="50"/>
      <c r="D214" s="204">
        <v>2058</v>
      </c>
      <c r="E214" s="131">
        <v>5.5879494655004858E-2</v>
      </c>
      <c r="F214" s="144">
        <v>115</v>
      </c>
      <c r="G214" s="147"/>
      <c r="H214" s="148"/>
      <c r="I214" s="147"/>
      <c r="J214" s="148"/>
      <c r="K214" s="147"/>
      <c r="L214" s="148"/>
      <c r="M214" s="147"/>
      <c r="N214" s="148"/>
      <c r="O214" s="147"/>
      <c r="P214" s="148"/>
    </row>
    <row r="215" spans="2:16" ht="22.5" customHeight="1" thickBot="1" x14ac:dyDescent="0.3">
      <c r="B215" s="155" t="s">
        <v>1040</v>
      </c>
      <c r="C215" s="50"/>
      <c r="D215" s="204">
        <v>1616</v>
      </c>
      <c r="E215" s="131">
        <v>5.0123762376237627E-2</v>
      </c>
      <c r="F215" s="144">
        <v>81</v>
      </c>
      <c r="G215" s="147"/>
      <c r="H215" s="148"/>
      <c r="I215" s="147"/>
      <c r="J215" s="148"/>
      <c r="K215" s="147"/>
      <c r="L215" s="148"/>
      <c r="M215" s="147"/>
      <c r="N215" s="148"/>
      <c r="O215" s="147"/>
      <c r="P215" s="148"/>
    </row>
    <row r="216" spans="2:16" ht="24.75" customHeight="1" thickBot="1" x14ac:dyDescent="0.3">
      <c r="B216" s="10" t="s">
        <v>155</v>
      </c>
      <c r="C216" s="74"/>
      <c r="D216" s="12"/>
      <c r="E216" s="12"/>
      <c r="F216" s="12"/>
      <c r="G216" s="12"/>
      <c r="H216" s="12"/>
      <c r="I216" s="12"/>
      <c r="J216" s="12"/>
      <c r="K216" s="12"/>
      <c r="L216" s="12"/>
      <c r="M216" s="12"/>
      <c r="N216" s="12"/>
      <c r="O216" s="12"/>
      <c r="P216" s="12"/>
    </row>
    <row r="217" spans="2:16" ht="19.5" customHeight="1" thickBot="1" x14ac:dyDescent="0.3">
      <c r="B217" s="17" t="s">
        <v>154</v>
      </c>
      <c r="C217" s="127"/>
      <c r="D217" s="128"/>
      <c r="E217" s="129"/>
      <c r="F217" s="128"/>
      <c r="G217" s="129"/>
      <c r="H217" s="128"/>
      <c r="I217" s="129"/>
      <c r="J217" s="128"/>
      <c r="K217" s="129"/>
      <c r="L217" s="128"/>
      <c r="M217" s="129"/>
      <c r="N217" s="128"/>
      <c r="O217" s="129"/>
      <c r="P217" s="128"/>
    </row>
    <row r="218" spans="2:16" ht="19.5" customHeight="1" x14ac:dyDescent="0.25">
      <c r="B218" s="160" t="s">
        <v>153</v>
      </c>
      <c r="C218" s="50"/>
      <c r="D218" s="205">
        <v>1523238</v>
      </c>
      <c r="E218" s="206">
        <v>4.0607574128271484E-2</v>
      </c>
      <c r="F218" s="207">
        <v>61855</v>
      </c>
      <c r="G218" s="206">
        <v>0.29976558079379195</v>
      </c>
      <c r="H218" s="208">
        <v>18542</v>
      </c>
      <c r="I218" s="206">
        <v>9.1682159890065479E-2</v>
      </c>
      <c r="J218" s="208">
        <v>5671</v>
      </c>
      <c r="K218" s="206">
        <v>0.13563980276452994</v>
      </c>
      <c r="L218" s="208">
        <v>8390</v>
      </c>
      <c r="M218" s="206">
        <v>0.23522754829843989</v>
      </c>
      <c r="N218" s="208">
        <v>14550</v>
      </c>
      <c r="O218" s="206">
        <v>0.23768490825317273</v>
      </c>
      <c r="P218" s="208">
        <v>14702</v>
      </c>
    </row>
    <row r="219" spans="2:16" ht="18.75" customHeight="1" x14ac:dyDescent="0.25">
      <c r="B219" s="160" t="s">
        <v>152</v>
      </c>
      <c r="C219" s="50"/>
      <c r="D219" s="209">
        <v>116.09923664122137</v>
      </c>
      <c r="E219" s="210">
        <v>0.79759353014662371</v>
      </c>
      <c r="F219" s="211">
        <v>92.6</v>
      </c>
      <c r="G219" s="210">
        <v>0.93952483801295905</v>
      </c>
      <c r="H219" s="212">
        <v>87</v>
      </c>
      <c r="I219" s="210">
        <v>0.74514038876889854</v>
      </c>
      <c r="J219" s="212">
        <v>69</v>
      </c>
      <c r="K219" s="210">
        <v>1.2419006479481642</v>
      </c>
      <c r="L219" s="212">
        <v>115</v>
      </c>
      <c r="M219" s="210">
        <v>0.97192224622030243</v>
      </c>
      <c r="N219" s="212">
        <v>90</v>
      </c>
      <c r="O219" s="210">
        <v>1.1015118790496761</v>
      </c>
      <c r="P219" s="212">
        <v>102</v>
      </c>
    </row>
    <row r="220" spans="2:16" ht="18.75" customHeight="1" x14ac:dyDescent="0.25">
      <c r="B220" s="160" t="s">
        <v>151</v>
      </c>
      <c r="C220" s="50"/>
      <c r="D220" s="200">
        <v>1973.6259541984732</v>
      </c>
      <c r="E220" s="50"/>
      <c r="F220" s="195">
        <v>1979.2</v>
      </c>
      <c r="G220" s="50"/>
      <c r="H220" s="213">
        <v>1977</v>
      </c>
      <c r="I220" s="50"/>
      <c r="J220" s="213">
        <v>1965</v>
      </c>
      <c r="K220" s="50"/>
      <c r="L220" s="213">
        <v>1999</v>
      </c>
      <c r="M220" s="50"/>
      <c r="N220" s="213">
        <v>1980</v>
      </c>
      <c r="O220" s="50"/>
      <c r="P220" s="213">
        <v>1975</v>
      </c>
    </row>
    <row r="221" spans="2:16" ht="18.75" customHeight="1" x14ac:dyDescent="0.25">
      <c r="B221" s="160" t="s">
        <v>150</v>
      </c>
      <c r="C221" s="50"/>
      <c r="D221" s="214">
        <v>119679.85</v>
      </c>
      <c r="E221" s="210">
        <v>0.54540801981285902</v>
      </c>
      <c r="F221" s="214">
        <v>65274.35</v>
      </c>
      <c r="G221" s="210">
        <v>0.92521120470751528</v>
      </c>
      <c r="H221" s="214">
        <v>60392.56</v>
      </c>
      <c r="I221" s="210">
        <v>0.43084994335447235</v>
      </c>
      <c r="J221" s="214">
        <v>28123.45</v>
      </c>
      <c r="K221" s="210">
        <v>1.2328262173426467</v>
      </c>
      <c r="L221" s="214">
        <v>80471.929999999993</v>
      </c>
      <c r="M221" s="210">
        <v>0.98385031792733291</v>
      </c>
      <c r="N221" s="214">
        <v>64220.19</v>
      </c>
      <c r="O221" s="210">
        <v>1.1969763007980931</v>
      </c>
      <c r="P221" s="214">
        <v>78131.850000000006</v>
      </c>
    </row>
    <row r="222" spans="2:16" ht="22.5" customHeight="1" x14ac:dyDescent="0.25">
      <c r="B222" s="215" t="s">
        <v>149</v>
      </c>
      <c r="C222" s="50"/>
      <c r="D222" s="209">
        <v>82.61</v>
      </c>
      <c r="E222" s="210">
        <v>0.8082556591211717</v>
      </c>
      <c r="F222" s="216">
        <v>66.77</v>
      </c>
      <c r="G222" s="210">
        <v>1.0013479107383556</v>
      </c>
      <c r="H222" s="217">
        <v>66.86</v>
      </c>
      <c r="I222" s="210">
        <v>0.92451699865208925</v>
      </c>
      <c r="J222" s="217">
        <v>61.73</v>
      </c>
      <c r="K222" s="210">
        <v>1.143777145424592</v>
      </c>
      <c r="L222" s="217">
        <v>76.37</v>
      </c>
      <c r="M222" s="210">
        <v>0.97663621386850374</v>
      </c>
      <c r="N222" s="217">
        <v>65.209999999999994</v>
      </c>
      <c r="O222" s="210">
        <v>1.1536618241725327</v>
      </c>
      <c r="P222" s="217">
        <v>77.03</v>
      </c>
    </row>
    <row r="223" spans="2:16" ht="22.5" customHeight="1" thickBot="1" x14ac:dyDescent="0.3">
      <c r="B223" s="215" t="s">
        <v>148</v>
      </c>
      <c r="C223" s="50"/>
      <c r="D223" s="218">
        <v>303</v>
      </c>
      <c r="E223" s="219">
        <v>1.0924092409240924</v>
      </c>
      <c r="F223" s="220">
        <v>331</v>
      </c>
      <c r="G223" s="219">
        <v>0.98489425981873113</v>
      </c>
      <c r="H223" s="221">
        <v>326</v>
      </c>
      <c r="I223" s="219">
        <v>0.96374622356495465</v>
      </c>
      <c r="J223" s="221">
        <v>319</v>
      </c>
      <c r="K223" s="219">
        <v>1.0634441087613293</v>
      </c>
      <c r="L223" s="221">
        <v>352</v>
      </c>
      <c r="M223" s="219">
        <v>0.97583081570996977</v>
      </c>
      <c r="N223" s="221">
        <v>323</v>
      </c>
      <c r="O223" s="219">
        <v>0.99093655589123864</v>
      </c>
      <c r="P223" s="221">
        <v>328</v>
      </c>
    </row>
    <row r="224" spans="2:16" ht="19.5" customHeight="1" thickBot="1" x14ac:dyDescent="0.3">
      <c r="B224" s="17" t="s">
        <v>147</v>
      </c>
      <c r="C224" s="127"/>
      <c r="D224" s="128"/>
      <c r="E224" s="129"/>
      <c r="F224" s="128"/>
      <c r="G224" s="129"/>
      <c r="H224" s="128"/>
      <c r="I224" s="129"/>
      <c r="J224" s="128"/>
      <c r="K224" s="129"/>
      <c r="L224" s="128"/>
      <c r="M224" s="129"/>
      <c r="N224" s="128"/>
      <c r="O224" s="129"/>
      <c r="P224" s="128"/>
    </row>
    <row r="225" spans="2:16" ht="18.75" customHeight="1" x14ac:dyDescent="0.25">
      <c r="B225" s="222" t="s">
        <v>146</v>
      </c>
      <c r="C225" s="46">
        <v>1</v>
      </c>
      <c r="D225" s="223">
        <v>3926</v>
      </c>
      <c r="E225" s="224"/>
      <c r="F225" s="225"/>
      <c r="G225" s="121"/>
      <c r="H225" s="150"/>
      <c r="I225" s="121"/>
      <c r="J225" s="150"/>
      <c r="K225" s="121"/>
      <c r="L225" s="150"/>
      <c r="M225" s="121"/>
      <c r="N225" s="150"/>
      <c r="O225" s="121"/>
      <c r="P225" s="150"/>
    </row>
    <row r="226" spans="2:16" ht="18.75" customHeight="1" x14ac:dyDescent="0.25">
      <c r="B226" s="155" t="s">
        <v>145</v>
      </c>
      <c r="C226" s="81">
        <v>0.17778909831889964</v>
      </c>
      <c r="D226" s="26">
        <v>698</v>
      </c>
      <c r="E226" s="121"/>
      <c r="F226" s="150"/>
      <c r="G226" s="121"/>
      <c r="H226" s="150"/>
      <c r="I226" s="121"/>
      <c r="J226" s="150"/>
      <c r="K226" s="121"/>
      <c r="L226" s="150"/>
      <c r="M226" s="121"/>
      <c r="N226" s="150"/>
      <c r="O226" s="121"/>
      <c r="P226" s="150"/>
    </row>
    <row r="227" spans="2:16" ht="18.75" customHeight="1" x14ac:dyDescent="0.25">
      <c r="B227" s="155" t="s">
        <v>144</v>
      </c>
      <c r="C227" s="81">
        <v>0.79826795720835453</v>
      </c>
      <c r="D227" s="26">
        <v>3134</v>
      </c>
      <c r="E227" s="121"/>
      <c r="F227" s="150"/>
      <c r="G227" s="121"/>
      <c r="H227" s="150"/>
      <c r="I227" s="121"/>
      <c r="J227" s="150"/>
      <c r="K227" s="121"/>
      <c r="L227" s="150"/>
      <c r="M227" s="121"/>
      <c r="N227" s="150"/>
      <c r="O227" s="121"/>
      <c r="P227" s="150"/>
    </row>
    <row r="228" spans="2:16" ht="18.75" customHeight="1" x14ac:dyDescent="0.25">
      <c r="B228" s="151" t="s">
        <v>143</v>
      </c>
      <c r="C228" s="226">
        <v>1</v>
      </c>
      <c r="D228" s="202">
        <v>1577</v>
      </c>
      <c r="E228" s="121"/>
      <c r="F228" s="150"/>
      <c r="G228" s="121"/>
      <c r="H228" s="150"/>
      <c r="I228" s="121"/>
      <c r="J228" s="150"/>
      <c r="K228" s="121"/>
      <c r="L228" s="150"/>
      <c r="M228" s="121"/>
      <c r="N228" s="150"/>
      <c r="O228" s="121"/>
      <c r="P228" s="150"/>
    </row>
    <row r="229" spans="2:16" ht="18.75" customHeight="1" x14ac:dyDescent="0.25">
      <c r="B229" s="155" t="s">
        <v>142</v>
      </c>
      <c r="C229" s="25">
        <v>9.8287888395688014E-2</v>
      </c>
      <c r="D229" s="26">
        <v>155</v>
      </c>
      <c r="E229" s="121"/>
      <c r="F229" s="150"/>
      <c r="G229" s="121"/>
      <c r="H229" s="150"/>
      <c r="I229" s="121"/>
      <c r="J229" s="150"/>
      <c r="K229" s="121"/>
      <c r="L229" s="150"/>
      <c r="M229" s="121"/>
      <c r="N229" s="150"/>
      <c r="O229" s="121"/>
      <c r="P229" s="150"/>
    </row>
    <row r="230" spans="2:16" ht="18.75" customHeight="1" thickBot="1" x14ac:dyDescent="0.3">
      <c r="B230" s="227" t="s">
        <v>141</v>
      </c>
      <c r="C230" s="25">
        <v>0.88332276474318328</v>
      </c>
      <c r="D230" s="228">
        <v>1393</v>
      </c>
      <c r="E230" s="153"/>
      <c r="F230" s="154"/>
      <c r="G230" s="153"/>
      <c r="H230" s="154"/>
      <c r="I230" s="153"/>
      <c r="J230" s="154"/>
      <c r="K230" s="153"/>
      <c r="L230" s="154"/>
      <c r="M230" s="153"/>
      <c r="N230" s="154"/>
      <c r="O230" s="153"/>
      <c r="P230" s="154"/>
    </row>
    <row r="231" spans="2:16" ht="24.75" customHeight="1" thickBot="1" x14ac:dyDescent="0.3">
      <c r="B231" s="10" t="s">
        <v>140</v>
      </c>
      <c r="C231" s="74"/>
      <c r="D231" s="12"/>
      <c r="E231" s="12"/>
      <c r="F231" s="12"/>
      <c r="G231" s="12"/>
      <c r="H231" s="12"/>
      <c r="I231" s="12"/>
      <c r="J231" s="12"/>
      <c r="K231" s="12"/>
      <c r="L231" s="12"/>
      <c r="M231" s="12"/>
      <c r="N231" s="12"/>
      <c r="O231" s="12"/>
      <c r="P231" s="12"/>
    </row>
    <row r="232" spans="2:16" ht="19.5" customHeight="1" thickBot="1" x14ac:dyDescent="0.3">
      <c r="B232" s="17" t="s">
        <v>139</v>
      </c>
      <c r="C232" s="127"/>
      <c r="D232" s="128"/>
      <c r="E232" s="129"/>
      <c r="F232" s="128"/>
      <c r="G232" s="129"/>
      <c r="H232" s="128"/>
      <c r="I232" s="129"/>
      <c r="J232" s="128"/>
      <c r="K232" s="129"/>
      <c r="L232" s="128"/>
      <c r="M232" s="129"/>
      <c r="N232" s="128"/>
      <c r="O232" s="129"/>
      <c r="P232" s="128"/>
    </row>
    <row r="233" spans="2:16" ht="18.75" customHeight="1" x14ac:dyDescent="0.25">
      <c r="B233" s="155" t="s">
        <v>138</v>
      </c>
      <c r="C233" s="50"/>
      <c r="D233" s="229">
        <v>8.75</v>
      </c>
      <c r="E233" s="121"/>
      <c r="F233" s="150"/>
      <c r="G233" s="121"/>
      <c r="H233" s="150"/>
      <c r="I233" s="121"/>
      <c r="J233" s="150"/>
      <c r="K233" s="121"/>
      <c r="L233" s="150"/>
      <c r="M233" s="121"/>
      <c r="N233" s="150"/>
      <c r="O233" s="121"/>
      <c r="P233" s="150"/>
    </row>
    <row r="234" spans="2:16" ht="18.75" customHeight="1" x14ac:dyDescent="0.25">
      <c r="B234" s="160" t="s">
        <v>137</v>
      </c>
      <c r="C234" s="50"/>
      <c r="D234" s="229">
        <v>19.23</v>
      </c>
      <c r="E234" s="121"/>
      <c r="F234" s="150"/>
      <c r="G234" s="121"/>
      <c r="H234" s="150"/>
      <c r="I234" s="121"/>
      <c r="J234" s="150"/>
      <c r="K234" s="121"/>
      <c r="L234" s="150"/>
      <c r="M234" s="121"/>
      <c r="N234" s="150"/>
      <c r="O234" s="121"/>
      <c r="P234" s="150"/>
    </row>
    <row r="235" spans="2:16" ht="18.75" customHeight="1" x14ac:dyDescent="0.25">
      <c r="B235" s="155" t="s">
        <v>136</v>
      </c>
      <c r="C235" s="50"/>
      <c r="D235" s="229">
        <v>2</v>
      </c>
      <c r="E235" s="121"/>
      <c r="F235" s="150"/>
      <c r="G235" s="121"/>
      <c r="H235" s="150"/>
      <c r="I235" s="121"/>
      <c r="J235" s="150"/>
      <c r="K235" s="121"/>
      <c r="L235" s="150"/>
      <c r="M235" s="121"/>
      <c r="N235" s="150"/>
      <c r="O235" s="121"/>
      <c r="P235" s="150"/>
    </row>
    <row r="236" spans="2:16" ht="18.75" customHeight="1" x14ac:dyDescent="0.25">
      <c r="B236" s="160" t="s">
        <v>135</v>
      </c>
      <c r="C236" s="50"/>
      <c r="D236" s="229">
        <v>0.3</v>
      </c>
      <c r="E236" s="121"/>
      <c r="F236" s="150"/>
      <c r="G236" s="121"/>
      <c r="H236" s="150"/>
      <c r="I236" s="121"/>
      <c r="J236" s="150"/>
      <c r="K236" s="121"/>
      <c r="L236" s="150"/>
      <c r="M236" s="121"/>
      <c r="N236" s="150"/>
      <c r="O236" s="121"/>
      <c r="P236" s="150"/>
    </row>
    <row r="237" spans="2:16" ht="18.75" customHeight="1" x14ac:dyDescent="0.25">
      <c r="B237" s="155" t="s">
        <v>134</v>
      </c>
      <c r="C237" s="50"/>
      <c r="D237" s="229">
        <v>55</v>
      </c>
      <c r="E237" s="121"/>
      <c r="F237" s="150"/>
      <c r="G237" s="121"/>
      <c r="H237" s="150"/>
      <c r="I237" s="121"/>
      <c r="J237" s="150"/>
      <c r="K237" s="121"/>
      <c r="L237" s="150"/>
      <c r="M237" s="121"/>
      <c r="N237" s="150"/>
      <c r="O237" s="121"/>
      <c r="P237" s="150"/>
    </row>
    <row r="238" spans="2:16" ht="18.75" customHeight="1" x14ac:dyDescent="0.25">
      <c r="B238" s="155" t="s">
        <v>133</v>
      </c>
      <c r="C238" s="50"/>
      <c r="D238" s="229">
        <v>27</v>
      </c>
      <c r="E238" s="121"/>
      <c r="F238" s="150"/>
      <c r="G238" s="121"/>
      <c r="H238" s="150"/>
      <c r="I238" s="121"/>
      <c r="J238" s="150"/>
      <c r="K238" s="121"/>
      <c r="L238" s="150"/>
      <c r="M238" s="121"/>
      <c r="N238" s="150"/>
      <c r="O238" s="121"/>
      <c r="P238" s="150"/>
    </row>
    <row r="239" spans="2:16" ht="18.75" customHeight="1" x14ac:dyDescent="0.25">
      <c r="B239" s="155" t="s">
        <v>132</v>
      </c>
      <c r="C239" s="50"/>
      <c r="D239" s="229">
        <v>17</v>
      </c>
      <c r="E239" s="121"/>
      <c r="F239" s="150"/>
      <c r="G239" s="121"/>
      <c r="H239" s="150"/>
      <c r="I239" s="121"/>
      <c r="J239" s="150"/>
      <c r="K239" s="121"/>
      <c r="L239" s="150"/>
      <c r="M239" s="121"/>
      <c r="N239" s="150"/>
      <c r="O239" s="121"/>
      <c r="P239" s="150"/>
    </row>
    <row r="240" spans="2:16" ht="18.75" customHeight="1" x14ac:dyDescent="0.25">
      <c r="B240" s="155" t="s">
        <v>1038</v>
      </c>
      <c r="C240" s="50"/>
      <c r="D240" s="230">
        <v>0</v>
      </c>
      <c r="E240" s="121"/>
      <c r="F240" s="150"/>
      <c r="G240" s="121"/>
      <c r="H240" s="150"/>
      <c r="I240" s="121"/>
      <c r="J240" s="150"/>
      <c r="K240" s="121"/>
      <c r="L240" s="150"/>
      <c r="M240" s="121"/>
      <c r="N240" s="150"/>
      <c r="O240" s="121"/>
      <c r="P240" s="150"/>
    </row>
    <row r="241" spans="2:16" ht="18.75" customHeight="1" thickBot="1" x14ac:dyDescent="0.3">
      <c r="B241" s="155" t="s">
        <v>131</v>
      </c>
      <c r="C241" s="50"/>
      <c r="D241" s="230">
        <v>0</v>
      </c>
      <c r="E241" s="121"/>
      <c r="F241" s="150"/>
      <c r="G241" s="121"/>
      <c r="H241" s="150"/>
      <c r="I241" s="121"/>
      <c r="J241" s="150"/>
      <c r="K241" s="121"/>
      <c r="L241" s="150"/>
      <c r="M241" s="121"/>
      <c r="N241" s="150"/>
      <c r="O241" s="121"/>
      <c r="P241" s="150"/>
    </row>
    <row r="242" spans="2:16" ht="19.5" customHeight="1" thickBot="1" x14ac:dyDescent="0.3">
      <c r="B242" s="17" t="s">
        <v>130</v>
      </c>
      <c r="C242" s="127"/>
      <c r="D242" s="128"/>
      <c r="E242" s="129"/>
      <c r="F242" s="128"/>
      <c r="G242" s="129"/>
      <c r="H242" s="128"/>
      <c r="I242" s="129"/>
      <c r="J242" s="128"/>
      <c r="K242" s="129"/>
      <c r="L242" s="128"/>
      <c r="M242" s="129"/>
      <c r="N242" s="128"/>
      <c r="O242" s="129"/>
      <c r="P242" s="128"/>
    </row>
    <row r="243" spans="2:16" ht="18.75" customHeight="1" x14ac:dyDescent="0.25">
      <c r="B243" s="231" t="s">
        <v>129</v>
      </c>
      <c r="C243" s="50"/>
      <c r="D243" s="232">
        <v>284.680888218956</v>
      </c>
      <c r="E243" s="50"/>
      <c r="F243" s="232">
        <v>286.46264391666767</v>
      </c>
      <c r="G243" s="121"/>
      <c r="H243" s="150"/>
      <c r="I243" s="121"/>
      <c r="J243" s="150"/>
      <c r="K243" s="121"/>
      <c r="L243" s="150"/>
      <c r="M243" s="121"/>
      <c r="N243" s="150"/>
      <c r="O243" s="121"/>
      <c r="P243" s="150"/>
    </row>
    <row r="244" spans="2:16" ht="18.75" customHeight="1" thickBot="1" x14ac:dyDescent="0.3">
      <c r="B244" s="155" t="s">
        <v>128</v>
      </c>
      <c r="C244" s="50"/>
      <c r="D244" s="233">
        <v>0.77781663447802185</v>
      </c>
      <c r="E244" s="50"/>
      <c r="F244" s="233">
        <v>0.78268481944444723</v>
      </c>
      <c r="G244" s="153"/>
      <c r="H244" s="154"/>
      <c r="I244" s="153"/>
      <c r="J244" s="154"/>
      <c r="K244" s="153"/>
      <c r="L244" s="154"/>
      <c r="M244" s="153"/>
      <c r="N244" s="154"/>
      <c r="O244" s="153"/>
      <c r="P244" s="154"/>
    </row>
    <row r="245" spans="2:16" ht="24.75" customHeight="1" thickBot="1" x14ac:dyDescent="0.3">
      <c r="B245" s="10" t="s">
        <v>127</v>
      </c>
      <c r="C245" s="74"/>
      <c r="D245" s="12"/>
      <c r="E245" s="12"/>
      <c r="F245" s="12"/>
      <c r="G245" s="12"/>
      <c r="H245" s="12"/>
      <c r="I245" s="12"/>
      <c r="J245" s="12"/>
      <c r="K245" s="12"/>
      <c r="L245" s="12"/>
      <c r="M245" s="12"/>
      <c r="N245" s="12"/>
      <c r="O245" s="12"/>
      <c r="P245" s="12"/>
    </row>
    <row r="246" spans="2:16" ht="19.5" customHeight="1" thickBot="1" x14ac:dyDescent="0.3">
      <c r="B246" s="17" t="s">
        <v>126</v>
      </c>
      <c r="C246" s="127"/>
      <c r="D246" s="128"/>
      <c r="E246" s="129"/>
      <c r="F246" s="128"/>
      <c r="G246" s="129"/>
      <c r="H246" s="128"/>
      <c r="I246" s="129"/>
      <c r="J246" s="128"/>
      <c r="K246" s="129"/>
      <c r="L246" s="128"/>
      <c r="M246" s="129"/>
      <c r="N246" s="128"/>
      <c r="O246" s="129"/>
      <c r="P246" s="128"/>
    </row>
    <row r="247" spans="2:16" ht="18.75" customHeight="1" x14ac:dyDescent="0.25">
      <c r="B247" s="160" t="s">
        <v>125</v>
      </c>
      <c r="C247" s="50"/>
      <c r="D247" s="195">
        <v>2092</v>
      </c>
      <c r="E247" s="234">
        <v>5.736137667304015E-2</v>
      </c>
      <c r="F247" s="195">
        <v>120</v>
      </c>
      <c r="G247" s="121"/>
      <c r="H247" s="150"/>
      <c r="I247" s="121"/>
      <c r="J247" s="150"/>
      <c r="K247" s="121"/>
      <c r="L247" s="150"/>
      <c r="M247" s="121"/>
      <c r="N247" s="150"/>
      <c r="O247" s="121"/>
      <c r="P247" s="150"/>
    </row>
    <row r="248" spans="2:16" ht="18.75" customHeight="1" x14ac:dyDescent="0.25">
      <c r="B248" s="160" t="s">
        <v>124</v>
      </c>
      <c r="C248" s="50"/>
      <c r="D248" s="195">
        <v>939</v>
      </c>
      <c r="E248" s="234">
        <v>3.1948881789137379E-2</v>
      </c>
      <c r="F248" s="195">
        <v>30</v>
      </c>
      <c r="G248" s="121"/>
      <c r="H248" s="150"/>
      <c r="I248" s="121"/>
      <c r="J248" s="150"/>
      <c r="K248" s="121"/>
      <c r="L248" s="150"/>
      <c r="M248" s="121"/>
      <c r="N248" s="150"/>
      <c r="O248" s="121"/>
      <c r="P248" s="150"/>
    </row>
    <row r="249" spans="2:16" ht="18.75" customHeight="1" x14ac:dyDescent="0.25">
      <c r="B249" s="160" t="s">
        <v>123</v>
      </c>
      <c r="C249" s="50"/>
      <c r="D249" s="195">
        <v>4490</v>
      </c>
      <c r="E249" s="234">
        <v>2.7394209354120267E-2</v>
      </c>
      <c r="F249" s="195">
        <v>123</v>
      </c>
      <c r="G249" s="121"/>
      <c r="H249" s="150"/>
      <c r="I249" s="121"/>
      <c r="J249" s="150"/>
      <c r="K249" s="121"/>
      <c r="L249" s="150"/>
      <c r="M249" s="121"/>
      <c r="N249" s="150"/>
      <c r="O249" s="121"/>
      <c r="P249" s="150"/>
    </row>
    <row r="250" spans="2:16" ht="18.75" customHeight="1" x14ac:dyDescent="0.25">
      <c r="B250" s="160" t="s">
        <v>122</v>
      </c>
      <c r="C250" s="50"/>
      <c r="D250" s="195">
        <v>7459</v>
      </c>
      <c r="E250" s="234">
        <v>3.9951736157661885E-2</v>
      </c>
      <c r="F250" s="195">
        <v>298</v>
      </c>
      <c r="G250" s="121"/>
      <c r="H250" s="150"/>
      <c r="I250" s="121"/>
      <c r="J250" s="150"/>
      <c r="K250" s="121"/>
      <c r="L250" s="150"/>
      <c r="M250" s="121"/>
      <c r="N250" s="150"/>
      <c r="O250" s="121"/>
      <c r="P250" s="150"/>
    </row>
    <row r="251" spans="2:16" ht="18.75" customHeight="1" x14ac:dyDescent="0.25">
      <c r="B251" s="155" t="s">
        <v>121</v>
      </c>
      <c r="C251" s="50"/>
      <c r="D251" s="26">
        <v>19567</v>
      </c>
      <c r="E251" s="234">
        <v>3.3168089129657075E-2</v>
      </c>
      <c r="F251" s="26">
        <v>649</v>
      </c>
      <c r="G251" s="121"/>
      <c r="H251" s="150"/>
      <c r="I251" s="121"/>
      <c r="J251" s="150"/>
      <c r="K251" s="121"/>
      <c r="L251" s="150"/>
      <c r="M251" s="121"/>
      <c r="N251" s="150"/>
      <c r="O251" s="121"/>
      <c r="P251" s="150"/>
    </row>
    <row r="252" spans="2:16" ht="18.75" customHeight="1" x14ac:dyDescent="0.25">
      <c r="B252" s="155" t="s">
        <v>120</v>
      </c>
      <c r="C252" s="50"/>
      <c r="D252" s="26">
        <v>1318</v>
      </c>
      <c r="E252" s="234">
        <v>6.525037936267071E-2</v>
      </c>
      <c r="F252" s="26">
        <v>86</v>
      </c>
      <c r="G252" s="121"/>
      <c r="H252" s="150"/>
      <c r="I252" s="121"/>
      <c r="J252" s="150"/>
      <c r="K252" s="121"/>
      <c r="L252" s="150"/>
      <c r="M252" s="121"/>
      <c r="N252" s="150"/>
      <c r="O252" s="121"/>
      <c r="P252" s="150"/>
    </row>
    <row r="253" spans="2:16" ht="18.75" customHeight="1" thickBot="1" x14ac:dyDescent="0.3">
      <c r="B253" s="155" t="s">
        <v>119</v>
      </c>
      <c r="C253" s="50"/>
      <c r="D253" s="26">
        <v>20664</v>
      </c>
      <c r="E253" s="234">
        <v>3.4068912117692605E-2</v>
      </c>
      <c r="F253" s="26">
        <v>704</v>
      </c>
      <c r="G253" s="121"/>
      <c r="H253" s="150"/>
      <c r="I253" s="121"/>
      <c r="J253" s="150"/>
      <c r="K253" s="121"/>
      <c r="L253" s="150"/>
      <c r="M253" s="121"/>
      <c r="N253" s="150"/>
      <c r="O253" s="121"/>
      <c r="P253" s="150"/>
    </row>
    <row r="254" spans="2:16" ht="19.5" customHeight="1" thickBot="1" x14ac:dyDescent="0.3">
      <c r="B254" s="17" t="s">
        <v>118</v>
      </c>
      <c r="C254" s="127"/>
      <c r="D254" s="128"/>
      <c r="E254" s="129"/>
      <c r="F254" s="128"/>
      <c r="G254" s="129"/>
      <c r="H254" s="128"/>
      <c r="I254" s="129"/>
      <c r="J254" s="128"/>
      <c r="K254" s="129"/>
      <c r="L254" s="128"/>
      <c r="M254" s="129"/>
      <c r="N254" s="128"/>
      <c r="O254" s="129"/>
      <c r="P254" s="128"/>
    </row>
    <row r="255" spans="2:16" ht="18.75" customHeight="1" x14ac:dyDescent="0.25">
      <c r="B255" s="151" t="s">
        <v>117</v>
      </c>
      <c r="C255" s="235">
        <v>1</v>
      </c>
      <c r="D255" s="236">
        <v>9402</v>
      </c>
      <c r="E255" s="237">
        <v>3.7757923845990214E-2</v>
      </c>
      <c r="F255" s="236">
        <v>355</v>
      </c>
      <c r="G255" s="121"/>
      <c r="H255" s="150"/>
      <c r="I255" s="121"/>
      <c r="J255" s="150"/>
      <c r="K255" s="121"/>
      <c r="L255" s="150"/>
      <c r="M255" s="121"/>
      <c r="N255" s="150"/>
      <c r="O255" s="121"/>
      <c r="P255" s="150"/>
    </row>
    <row r="256" spans="2:16" ht="18.75" customHeight="1" x14ac:dyDescent="0.25">
      <c r="B256" s="155" t="s">
        <v>116</v>
      </c>
      <c r="C256" s="27">
        <v>3.7226122101680491E-2</v>
      </c>
      <c r="D256" s="26">
        <v>350</v>
      </c>
      <c r="E256" s="121"/>
      <c r="F256" s="150"/>
      <c r="G256" s="121"/>
      <c r="H256" s="150"/>
      <c r="I256" s="121"/>
      <c r="J256" s="150"/>
      <c r="K256" s="121"/>
      <c r="L256" s="150"/>
      <c r="M256" s="121"/>
      <c r="N256" s="150"/>
      <c r="O256" s="121"/>
      <c r="P256" s="150"/>
    </row>
    <row r="257" spans="2:16" ht="18.75" customHeight="1" x14ac:dyDescent="0.25">
      <c r="B257" s="155" t="s">
        <v>115</v>
      </c>
      <c r="C257" s="27">
        <v>5.8285471176345457E-2</v>
      </c>
      <c r="D257" s="26">
        <v>548</v>
      </c>
      <c r="E257" s="121"/>
      <c r="F257" s="150"/>
      <c r="G257" s="121"/>
      <c r="H257" s="150"/>
      <c r="I257" s="121"/>
      <c r="J257" s="150"/>
      <c r="K257" s="121"/>
      <c r="L257" s="150"/>
      <c r="M257" s="121"/>
      <c r="N257" s="150"/>
      <c r="O257" s="121"/>
      <c r="P257" s="150"/>
    </row>
    <row r="258" spans="2:16" ht="18.75" customHeight="1" x14ac:dyDescent="0.25">
      <c r="B258" s="155" t="s">
        <v>114</v>
      </c>
      <c r="C258" s="27">
        <v>6.0625398851308233E-3</v>
      </c>
      <c r="D258" s="26">
        <v>57</v>
      </c>
      <c r="E258" s="121"/>
      <c r="F258" s="150"/>
      <c r="G258" s="121"/>
      <c r="H258" s="150"/>
      <c r="I258" s="121"/>
      <c r="J258" s="150"/>
      <c r="K258" s="121"/>
      <c r="L258" s="150"/>
      <c r="M258" s="121"/>
      <c r="N258" s="150"/>
      <c r="O258" s="121"/>
      <c r="P258" s="150"/>
    </row>
    <row r="259" spans="2:16" ht="18.75" customHeight="1" x14ac:dyDescent="0.25">
      <c r="B259" s="155" t="s">
        <v>113</v>
      </c>
      <c r="C259" s="27">
        <v>7.0197830248883214E-3</v>
      </c>
      <c r="D259" s="26">
        <v>66</v>
      </c>
      <c r="E259" s="121"/>
      <c r="F259" s="150"/>
      <c r="G259" s="121"/>
      <c r="H259" s="150"/>
      <c r="I259" s="121"/>
      <c r="J259" s="150"/>
      <c r="K259" s="121"/>
      <c r="L259" s="150"/>
      <c r="M259" s="121"/>
      <c r="N259" s="150"/>
      <c r="O259" s="121"/>
      <c r="P259" s="150"/>
    </row>
    <row r="260" spans="2:16" ht="18.75" customHeight="1" x14ac:dyDescent="0.25">
      <c r="B260" s="155" t="s">
        <v>112</v>
      </c>
      <c r="C260" s="27">
        <v>0.12497340991278451</v>
      </c>
      <c r="D260" s="26">
        <v>1175</v>
      </c>
      <c r="E260" s="121"/>
      <c r="F260" s="150"/>
      <c r="G260" s="121"/>
      <c r="H260" s="150"/>
      <c r="I260" s="121"/>
      <c r="J260" s="150"/>
      <c r="K260" s="121"/>
      <c r="L260" s="150"/>
      <c r="M260" s="121"/>
      <c r="N260" s="150"/>
      <c r="O260" s="121"/>
      <c r="P260" s="150"/>
    </row>
    <row r="261" spans="2:16" ht="18.75" customHeight="1" x14ac:dyDescent="0.25">
      <c r="B261" s="155" t="s">
        <v>111</v>
      </c>
      <c r="C261" s="27">
        <v>2.2442033609870241E-2</v>
      </c>
      <c r="D261" s="26">
        <v>211</v>
      </c>
      <c r="E261" s="121"/>
      <c r="F261" s="150"/>
      <c r="G261" s="121"/>
      <c r="H261" s="150"/>
      <c r="I261" s="121"/>
      <c r="J261" s="150"/>
      <c r="K261" s="121"/>
      <c r="L261" s="150"/>
      <c r="M261" s="121"/>
      <c r="N261" s="150"/>
      <c r="O261" s="121"/>
      <c r="P261" s="150"/>
    </row>
    <row r="262" spans="2:16" ht="18.75" customHeight="1" x14ac:dyDescent="0.25">
      <c r="B262" s="155" t="s">
        <v>110</v>
      </c>
      <c r="C262" s="27">
        <v>5.8285471176345457E-2</v>
      </c>
      <c r="D262" s="26">
        <v>548</v>
      </c>
      <c r="E262" s="121"/>
      <c r="F262" s="150"/>
      <c r="G262" s="121"/>
      <c r="H262" s="150"/>
      <c r="I262" s="121"/>
      <c r="J262" s="150"/>
      <c r="K262" s="121"/>
      <c r="L262" s="150"/>
      <c r="M262" s="121"/>
      <c r="N262" s="150"/>
      <c r="O262" s="121"/>
      <c r="P262" s="150"/>
    </row>
    <row r="263" spans="2:16" ht="18.75" customHeight="1" thickBot="1" x14ac:dyDescent="0.3">
      <c r="B263" s="155" t="s">
        <v>109</v>
      </c>
      <c r="C263" s="27">
        <v>0.49542650499893642</v>
      </c>
      <c r="D263" s="26">
        <v>4658</v>
      </c>
      <c r="E263" s="121"/>
      <c r="F263" s="150"/>
      <c r="G263" s="121"/>
      <c r="H263" s="150"/>
      <c r="I263" s="121"/>
      <c r="J263" s="150"/>
      <c r="K263" s="121"/>
      <c r="L263" s="150"/>
      <c r="M263" s="121"/>
      <c r="N263" s="150"/>
      <c r="O263" s="121"/>
      <c r="P263" s="150"/>
    </row>
    <row r="264" spans="2:16" ht="24.75" customHeight="1" thickBot="1" x14ac:dyDescent="0.3">
      <c r="B264" s="10" t="s">
        <v>108</v>
      </c>
      <c r="C264" s="74"/>
      <c r="D264" s="12"/>
      <c r="E264" s="12"/>
      <c r="F264" s="12"/>
      <c r="G264" s="12"/>
      <c r="H264" s="12"/>
      <c r="I264" s="12"/>
      <c r="J264" s="12"/>
      <c r="K264" s="12"/>
      <c r="L264" s="12"/>
      <c r="M264" s="12"/>
      <c r="N264" s="12"/>
      <c r="O264" s="12"/>
      <c r="P264" s="12"/>
    </row>
    <row r="265" spans="2:16" ht="19.5" customHeight="1" thickBot="1" x14ac:dyDescent="0.3">
      <c r="B265" s="17" t="s">
        <v>107</v>
      </c>
      <c r="C265" s="127"/>
      <c r="D265" s="128"/>
      <c r="E265" s="129"/>
      <c r="F265" s="128"/>
      <c r="G265" s="129"/>
      <c r="H265" s="128"/>
      <c r="I265" s="129"/>
      <c r="J265" s="128"/>
      <c r="K265" s="129"/>
      <c r="L265" s="128"/>
      <c r="M265" s="129"/>
      <c r="N265" s="128"/>
      <c r="O265" s="129"/>
      <c r="P265" s="128"/>
    </row>
    <row r="266" spans="2:16" ht="18.75" customHeight="1" x14ac:dyDescent="0.25">
      <c r="B266" s="238" t="s">
        <v>106</v>
      </c>
      <c r="C266" s="50"/>
      <c r="D266" s="207">
        <v>40</v>
      </c>
      <c r="E266" s="239">
        <v>0.05</v>
      </c>
      <c r="F266" s="240">
        <v>2</v>
      </c>
      <c r="G266" s="50">
        <v>0.5</v>
      </c>
      <c r="H266" s="241">
        <v>1</v>
      </c>
      <c r="I266" s="50">
        <v>0</v>
      </c>
      <c r="J266" s="241">
        <v>0</v>
      </c>
      <c r="K266" s="50">
        <v>0</v>
      </c>
      <c r="L266" s="241">
        <v>0</v>
      </c>
      <c r="M266" s="50">
        <v>0.5</v>
      </c>
      <c r="N266" s="241">
        <v>1</v>
      </c>
      <c r="O266" s="50">
        <v>0</v>
      </c>
      <c r="P266" s="241">
        <v>0</v>
      </c>
    </row>
    <row r="267" spans="2:16" ht="18.75" customHeight="1" x14ac:dyDescent="0.25">
      <c r="B267" s="160" t="s">
        <v>105</v>
      </c>
      <c r="C267" s="50"/>
      <c r="D267" s="242">
        <v>94</v>
      </c>
      <c r="E267" s="239">
        <v>8.5106382978723402E-2</v>
      </c>
      <c r="F267" s="26">
        <v>8</v>
      </c>
      <c r="G267" s="50">
        <v>0.25</v>
      </c>
      <c r="H267" s="28">
        <v>2</v>
      </c>
      <c r="I267" s="50">
        <v>0.125</v>
      </c>
      <c r="J267" s="28">
        <v>1</v>
      </c>
      <c r="K267" s="50">
        <v>0.125</v>
      </c>
      <c r="L267" s="28">
        <v>1</v>
      </c>
      <c r="M267" s="50">
        <v>0.25</v>
      </c>
      <c r="N267" s="28">
        <v>2</v>
      </c>
      <c r="O267" s="50">
        <v>0.25</v>
      </c>
      <c r="P267" s="28">
        <v>2</v>
      </c>
    </row>
    <row r="268" spans="2:16" ht="18.75" customHeight="1" x14ac:dyDescent="0.25">
      <c r="B268" s="160" t="s">
        <v>104</v>
      </c>
      <c r="C268" s="50"/>
      <c r="D268" s="243">
        <v>89</v>
      </c>
      <c r="E268" s="239">
        <v>3.3707865168539325E-2</v>
      </c>
      <c r="F268" s="26">
        <v>3</v>
      </c>
      <c r="G268" s="50">
        <v>0</v>
      </c>
      <c r="H268" s="28">
        <v>0</v>
      </c>
      <c r="I268" s="50">
        <v>0</v>
      </c>
      <c r="J268" s="28">
        <v>0</v>
      </c>
      <c r="K268" s="50">
        <v>0</v>
      </c>
      <c r="L268" s="28">
        <v>0</v>
      </c>
      <c r="M268" s="50">
        <v>0.66666666666666663</v>
      </c>
      <c r="N268" s="28">
        <v>2</v>
      </c>
      <c r="O268" s="50">
        <v>0.33333333333333331</v>
      </c>
      <c r="P268" s="28">
        <v>1</v>
      </c>
    </row>
    <row r="269" spans="2:16" ht="18.75" customHeight="1" x14ac:dyDescent="0.25">
      <c r="B269" s="160" t="s">
        <v>103</v>
      </c>
      <c r="C269" s="50"/>
      <c r="D269" s="242">
        <v>2</v>
      </c>
      <c r="E269" s="239">
        <v>0</v>
      </c>
      <c r="F269" s="26">
        <v>0</v>
      </c>
      <c r="G269" s="50">
        <v>0</v>
      </c>
      <c r="H269" s="28">
        <v>0</v>
      </c>
      <c r="I269" s="50">
        <v>0</v>
      </c>
      <c r="J269" s="28">
        <v>0</v>
      </c>
      <c r="K269" s="50">
        <v>0</v>
      </c>
      <c r="L269" s="28">
        <v>0</v>
      </c>
      <c r="M269" s="50">
        <v>0</v>
      </c>
      <c r="N269" s="28">
        <v>0</v>
      </c>
      <c r="O269" s="50">
        <v>0</v>
      </c>
      <c r="P269" s="28">
        <v>0</v>
      </c>
    </row>
    <row r="270" spans="2:16" ht="18.75" customHeight="1" x14ac:dyDescent="0.25">
      <c r="B270" s="160" t="s">
        <v>102</v>
      </c>
      <c r="C270" s="50"/>
      <c r="D270" s="242">
        <v>0</v>
      </c>
      <c r="E270" s="239">
        <v>0</v>
      </c>
      <c r="F270" s="26">
        <v>0</v>
      </c>
      <c r="G270" s="50">
        <v>0</v>
      </c>
      <c r="H270" s="28">
        <v>0</v>
      </c>
      <c r="I270" s="50">
        <v>0</v>
      </c>
      <c r="J270" s="28">
        <v>0</v>
      </c>
      <c r="K270" s="50">
        <v>0</v>
      </c>
      <c r="L270" s="28">
        <v>0</v>
      </c>
      <c r="M270" s="50">
        <v>0</v>
      </c>
      <c r="N270" s="28">
        <v>0</v>
      </c>
      <c r="O270" s="50">
        <v>0</v>
      </c>
      <c r="P270" s="28">
        <v>0</v>
      </c>
    </row>
    <row r="271" spans="2:16" ht="18.75" customHeight="1" x14ac:dyDescent="0.25">
      <c r="B271" s="160" t="s">
        <v>101</v>
      </c>
      <c r="C271" s="50"/>
      <c r="D271" s="242">
        <v>8</v>
      </c>
      <c r="E271" s="239">
        <v>0</v>
      </c>
      <c r="F271" s="228">
        <v>0</v>
      </c>
      <c r="G271" s="50">
        <v>0</v>
      </c>
      <c r="H271" s="152">
        <v>0</v>
      </c>
      <c r="I271" s="50">
        <v>0</v>
      </c>
      <c r="J271" s="152">
        <v>0</v>
      </c>
      <c r="K271" s="50">
        <v>0</v>
      </c>
      <c r="L271" s="152">
        <v>0</v>
      </c>
      <c r="M271" s="50">
        <v>0</v>
      </c>
      <c r="N271" s="152">
        <v>0</v>
      </c>
      <c r="O271" s="50">
        <v>0</v>
      </c>
      <c r="P271" s="152">
        <v>0</v>
      </c>
    </row>
    <row r="272" spans="2:16" ht="18.75" customHeight="1" x14ac:dyDescent="0.25">
      <c r="B272" s="160" t="s">
        <v>100</v>
      </c>
      <c r="C272" s="50"/>
      <c r="D272" s="242">
        <v>13</v>
      </c>
      <c r="E272" s="239">
        <v>7.6923076923076927E-2</v>
      </c>
      <c r="F272" s="228">
        <v>1</v>
      </c>
      <c r="G272" s="50">
        <v>1</v>
      </c>
      <c r="H272" s="152">
        <v>1</v>
      </c>
      <c r="I272" s="50">
        <v>0</v>
      </c>
      <c r="J272" s="152">
        <v>0</v>
      </c>
      <c r="K272" s="50">
        <v>0</v>
      </c>
      <c r="L272" s="152">
        <v>0</v>
      </c>
      <c r="M272" s="50">
        <v>0</v>
      </c>
      <c r="N272" s="152">
        <v>0</v>
      </c>
      <c r="O272" s="50">
        <v>0</v>
      </c>
      <c r="P272" s="152">
        <v>0</v>
      </c>
    </row>
    <row r="273" spans="2:16" ht="18.75" customHeight="1" x14ac:dyDescent="0.25">
      <c r="B273" s="160" t="s">
        <v>99</v>
      </c>
      <c r="C273" s="50"/>
      <c r="D273" s="242">
        <v>29</v>
      </c>
      <c r="E273" s="239">
        <v>0.10344827586206896</v>
      </c>
      <c r="F273" s="228">
        <v>3</v>
      </c>
      <c r="G273" s="50">
        <v>0.33333333333333331</v>
      </c>
      <c r="H273" s="152">
        <v>1</v>
      </c>
      <c r="I273" s="50">
        <v>0.33333333333333331</v>
      </c>
      <c r="J273" s="152">
        <v>1</v>
      </c>
      <c r="K273" s="50">
        <v>0</v>
      </c>
      <c r="L273" s="152">
        <v>0</v>
      </c>
      <c r="M273" s="50">
        <v>0.33333333333333331</v>
      </c>
      <c r="N273" s="152">
        <v>1</v>
      </c>
      <c r="O273" s="50">
        <v>0</v>
      </c>
      <c r="P273" s="152">
        <v>0</v>
      </c>
    </row>
    <row r="274" spans="2:16" ht="18.75" customHeight="1" x14ac:dyDescent="0.25">
      <c r="B274" s="160" t="s">
        <v>98</v>
      </c>
      <c r="C274" s="50"/>
      <c r="D274" s="244">
        <v>8</v>
      </c>
      <c r="E274" s="239">
        <v>0.125</v>
      </c>
      <c r="F274" s="228">
        <v>1</v>
      </c>
      <c r="G274" s="50">
        <v>1</v>
      </c>
      <c r="H274" s="152">
        <v>1</v>
      </c>
      <c r="I274" s="50">
        <v>0</v>
      </c>
      <c r="J274" s="152">
        <v>0</v>
      </c>
      <c r="K274" s="50">
        <v>0</v>
      </c>
      <c r="L274" s="152">
        <v>0</v>
      </c>
      <c r="M274" s="50">
        <v>0</v>
      </c>
      <c r="N274" s="152">
        <v>0</v>
      </c>
      <c r="O274" s="50">
        <v>0</v>
      </c>
      <c r="P274" s="152">
        <v>0</v>
      </c>
    </row>
    <row r="275" spans="2:16" ht="19.5" customHeight="1" thickBot="1" x14ac:dyDescent="0.3">
      <c r="B275" s="245" t="s">
        <v>97</v>
      </c>
      <c r="C275" s="50"/>
      <c r="D275" s="246">
        <v>13</v>
      </c>
      <c r="E275" s="239">
        <v>0</v>
      </c>
      <c r="F275" s="247">
        <v>0</v>
      </c>
      <c r="G275" s="50">
        <v>0</v>
      </c>
      <c r="H275" s="152">
        <v>0</v>
      </c>
      <c r="I275" s="50">
        <v>0</v>
      </c>
      <c r="J275" s="152">
        <v>0</v>
      </c>
      <c r="K275" s="50">
        <v>0</v>
      </c>
      <c r="L275" s="152">
        <v>0</v>
      </c>
      <c r="M275" s="50">
        <v>0</v>
      </c>
      <c r="N275" s="152">
        <v>0</v>
      </c>
      <c r="O275" s="50">
        <v>0</v>
      </c>
      <c r="P275" s="152">
        <v>0</v>
      </c>
    </row>
    <row r="276" spans="2:16" ht="19.5" customHeight="1" thickBot="1" x14ac:dyDescent="0.3">
      <c r="B276" s="17" t="s">
        <v>96</v>
      </c>
      <c r="C276" s="127"/>
      <c r="D276" s="128"/>
      <c r="E276" s="129"/>
      <c r="F276" s="128"/>
      <c r="G276" s="129"/>
      <c r="H276" s="128"/>
      <c r="I276" s="129"/>
      <c r="J276" s="128"/>
      <c r="K276" s="129"/>
      <c r="L276" s="128"/>
      <c r="M276" s="129"/>
      <c r="N276" s="128"/>
      <c r="O276" s="129"/>
      <c r="P276" s="128"/>
    </row>
    <row r="277" spans="2:16" ht="18.75" customHeight="1" thickBot="1" x14ac:dyDescent="0.3">
      <c r="B277" s="155" t="s">
        <v>95</v>
      </c>
      <c r="C277" s="50"/>
      <c r="D277" s="243">
        <v>18</v>
      </c>
      <c r="E277" s="239">
        <v>0.1111111111111111</v>
      </c>
      <c r="F277" s="228">
        <v>2</v>
      </c>
      <c r="G277" s="50">
        <v>0.5</v>
      </c>
      <c r="H277" s="152">
        <v>1</v>
      </c>
      <c r="I277" s="50">
        <v>0</v>
      </c>
      <c r="J277" s="152">
        <v>0</v>
      </c>
      <c r="K277" s="50">
        <v>0</v>
      </c>
      <c r="L277" s="152">
        <v>0</v>
      </c>
      <c r="M277" s="50">
        <v>0.5</v>
      </c>
      <c r="N277" s="152">
        <v>1</v>
      </c>
      <c r="O277" s="50">
        <v>0</v>
      </c>
      <c r="P277" s="152">
        <v>0</v>
      </c>
    </row>
    <row r="278" spans="2:16" ht="19.5" customHeight="1" thickBot="1" x14ac:dyDescent="0.3">
      <c r="B278" s="17" t="s">
        <v>94</v>
      </c>
      <c r="C278" s="127"/>
      <c r="D278" s="128"/>
      <c r="E278" s="129"/>
      <c r="F278" s="128"/>
      <c r="G278" s="129"/>
      <c r="H278" s="128"/>
      <c r="I278" s="129"/>
      <c r="J278" s="128"/>
      <c r="K278" s="129"/>
      <c r="L278" s="128"/>
      <c r="M278" s="129"/>
      <c r="N278" s="128"/>
      <c r="O278" s="129"/>
      <c r="P278" s="128"/>
    </row>
    <row r="279" spans="2:16" ht="19.5" customHeight="1" x14ac:dyDescent="0.25">
      <c r="B279" s="248" t="s">
        <v>93</v>
      </c>
      <c r="C279" s="50"/>
      <c r="D279" s="240">
        <v>16</v>
      </c>
      <c r="E279" s="239">
        <v>6.25E-2</v>
      </c>
      <c r="F279" s="144">
        <v>1</v>
      </c>
      <c r="G279" s="50">
        <v>0</v>
      </c>
      <c r="H279" s="146">
        <v>0</v>
      </c>
      <c r="I279" s="50">
        <v>0</v>
      </c>
      <c r="J279" s="146">
        <v>0</v>
      </c>
      <c r="K279" s="50">
        <v>0</v>
      </c>
      <c r="L279" s="146">
        <v>0</v>
      </c>
      <c r="M279" s="50">
        <v>1</v>
      </c>
      <c r="N279" s="146">
        <v>1</v>
      </c>
      <c r="O279" s="50">
        <v>0</v>
      </c>
      <c r="P279" s="146">
        <v>0</v>
      </c>
    </row>
    <row r="280" spans="2:16" ht="19.5" customHeight="1" thickBot="1" x14ac:dyDescent="0.3">
      <c r="B280" s="249" t="s">
        <v>92</v>
      </c>
      <c r="C280" s="50"/>
      <c r="D280" s="247">
        <v>9</v>
      </c>
      <c r="E280" s="250">
        <v>0.1111111111111111</v>
      </c>
      <c r="F280" s="228">
        <v>1</v>
      </c>
      <c r="G280" s="50">
        <v>1</v>
      </c>
      <c r="H280" s="152">
        <v>1</v>
      </c>
      <c r="I280" s="50">
        <v>0</v>
      </c>
      <c r="J280" s="152">
        <v>0</v>
      </c>
      <c r="K280" s="50">
        <v>0</v>
      </c>
      <c r="L280" s="152">
        <v>0</v>
      </c>
      <c r="M280" s="50">
        <v>0</v>
      </c>
      <c r="N280" s="152">
        <v>0</v>
      </c>
      <c r="O280" s="50">
        <v>0</v>
      </c>
      <c r="P280" s="152">
        <v>0</v>
      </c>
    </row>
    <row r="281" spans="2:16" ht="19.5" customHeight="1" thickBot="1" x14ac:dyDescent="0.3">
      <c r="B281" s="17" t="s">
        <v>91</v>
      </c>
      <c r="C281" s="127"/>
      <c r="D281" s="128"/>
      <c r="E281" s="129"/>
      <c r="F281" s="128"/>
      <c r="G281" s="129"/>
      <c r="H281" s="128"/>
      <c r="I281" s="129"/>
      <c r="J281" s="128"/>
      <c r="K281" s="129"/>
      <c r="L281" s="128"/>
      <c r="M281" s="129"/>
      <c r="N281" s="128"/>
      <c r="O281" s="129"/>
      <c r="P281" s="128"/>
    </row>
    <row r="282" spans="2:16" ht="19.5" customHeight="1" x14ac:dyDescent="0.25">
      <c r="B282" s="248" t="s">
        <v>90</v>
      </c>
      <c r="C282" s="50"/>
      <c r="D282" s="240">
        <v>33</v>
      </c>
      <c r="E282" s="239">
        <v>0</v>
      </c>
      <c r="F282" s="144">
        <v>0</v>
      </c>
      <c r="G282" s="50">
        <v>0</v>
      </c>
      <c r="H282" s="146">
        <v>0</v>
      </c>
      <c r="I282" s="50">
        <v>0</v>
      </c>
      <c r="J282" s="146">
        <v>0</v>
      </c>
      <c r="K282" s="50">
        <v>0</v>
      </c>
      <c r="L282" s="146">
        <v>0</v>
      </c>
      <c r="M282" s="50">
        <v>0</v>
      </c>
      <c r="N282" s="146">
        <v>0</v>
      </c>
      <c r="O282" s="50">
        <v>0</v>
      </c>
      <c r="P282" s="146">
        <v>0</v>
      </c>
    </row>
    <row r="283" spans="2:16" ht="19.5" customHeight="1" x14ac:dyDescent="0.25">
      <c r="B283" s="251" t="s">
        <v>89</v>
      </c>
      <c r="C283" s="50"/>
      <c r="D283" s="242">
        <v>15</v>
      </c>
      <c r="E283" s="239">
        <v>6.6666666666666666E-2</v>
      </c>
      <c r="F283" s="26">
        <v>1</v>
      </c>
      <c r="G283" s="50">
        <v>1</v>
      </c>
      <c r="H283" s="28">
        <v>1</v>
      </c>
      <c r="I283" s="50">
        <v>0</v>
      </c>
      <c r="J283" s="28">
        <v>0</v>
      </c>
      <c r="K283" s="50">
        <v>0</v>
      </c>
      <c r="L283" s="28">
        <v>0</v>
      </c>
      <c r="M283" s="50">
        <v>0</v>
      </c>
      <c r="N283" s="28">
        <v>0</v>
      </c>
      <c r="O283" s="50">
        <v>0</v>
      </c>
      <c r="P283" s="28">
        <v>0</v>
      </c>
    </row>
    <row r="284" spans="2:16" ht="19.5" customHeight="1" thickBot="1" x14ac:dyDescent="0.3">
      <c r="B284" s="245" t="s">
        <v>88</v>
      </c>
      <c r="C284" s="50"/>
      <c r="D284" s="246">
        <v>108</v>
      </c>
      <c r="E284" s="250">
        <v>5.5555555555555552E-2</v>
      </c>
      <c r="F284" s="228">
        <v>6</v>
      </c>
      <c r="G284" s="50">
        <v>0.33333333333333331</v>
      </c>
      <c r="H284" s="152">
        <v>2</v>
      </c>
      <c r="I284" s="50">
        <v>0.16666666666666666</v>
      </c>
      <c r="J284" s="152">
        <v>1</v>
      </c>
      <c r="K284" s="50">
        <v>0.16666666666666666</v>
      </c>
      <c r="L284" s="152">
        <v>1</v>
      </c>
      <c r="M284" s="50">
        <v>0.16666666666666666</v>
      </c>
      <c r="N284" s="152">
        <v>1</v>
      </c>
      <c r="O284" s="50">
        <v>0.16666666666666666</v>
      </c>
      <c r="P284" s="152">
        <v>1</v>
      </c>
    </row>
    <row r="285" spans="2:16" ht="19.5" customHeight="1" thickBot="1" x14ac:dyDescent="0.3">
      <c r="B285" s="17" t="s">
        <v>87</v>
      </c>
      <c r="C285" s="127"/>
      <c r="D285" s="128"/>
      <c r="E285" s="129"/>
      <c r="F285" s="128"/>
      <c r="G285" s="129"/>
      <c r="H285" s="128"/>
      <c r="I285" s="129"/>
      <c r="J285" s="128"/>
      <c r="K285" s="129"/>
      <c r="L285" s="128"/>
      <c r="M285" s="129"/>
      <c r="N285" s="128"/>
      <c r="O285" s="129"/>
      <c r="P285" s="128"/>
    </row>
    <row r="286" spans="2:16" ht="19.5" customHeight="1" x14ac:dyDescent="0.25">
      <c r="B286" s="252" t="s">
        <v>86</v>
      </c>
      <c r="C286" s="50"/>
      <c r="D286" s="37">
        <v>504</v>
      </c>
      <c r="E286" s="35">
        <v>4.1666666666666664E-2</v>
      </c>
      <c r="F286" s="37">
        <v>21</v>
      </c>
      <c r="G286" s="50">
        <v>0.23809523809523808</v>
      </c>
      <c r="H286" s="38">
        <v>5</v>
      </c>
      <c r="I286" s="50">
        <v>0.14285714285714285</v>
      </c>
      <c r="J286" s="38">
        <v>3</v>
      </c>
      <c r="K286" s="50">
        <v>0.19047619047619047</v>
      </c>
      <c r="L286" s="38">
        <v>4</v>
      </c>
      <c r="M286" s="50">
        <v>0.19047619047619047</v>
      </c>
      <c r="N286" s="38">
        <v>4</v>
      </c>
      <c r="O286" s="50">
        <v>0.23809523809523808</v>
      </c>
      <c r="P286" s="38">
        <v>5</v>
      </c>
    </row>
    <row r="287" spans="2:16" ht="18.75" customHeight="1" x14ac:dyDescent="0.25">
      <c r="B287" s="253" t="s">
        <v>85</v>
      </c>
      <c r="C287" s="50"/>
      <c r="D287" s="37">
        <v>81</v>
      </c>
      <c r="E287" s="35">
        <v>7.407407407407407E-2</v>
      </c>
      <c r="F287" s="37">
        <v>6</v>
      </c>
      <c r="G287" s="50">
        <v>0.16666666666666666</v>
      </c>
      <c r="H287" s="38">
        <v>1</v>
      </c>
      <c r="I287" s="50">
        <v>0.33333333333333331</v>
      </c>
      <c r="J287" s="38">
        <v>2</v>
      </c>
      <c r="K287" s="50">
        <v>0</v>
      </c>
      <c r="L287" s="38">
        <v>0</v>
      </c>
      <c r="M287" s="50">
        <v>0.5</v>
      </c>
      <c r="N287" s="38">
        <v>3</v>
      </c>
      <c r="O287" s="50">
        <v>0</v>
      </c>
      <c r="P287" s="38">
        <v>0</v>
      </c>
    </row>
    <row r="288" spans="2:16" ht="18.75" customHeight="1" x14ac:dyDescent="0.25">
      <c r="B288" s="253" t="s">
        <v>84</v>
      </c>
      <c r="C288" s="50"/>
      <c r="D288" s="37">
        <v>2074404</v>
      </c>
      <c r="E288" s="35">
        <v>4.7309492268622695E-2</v>
      </c>
      <c r="F288" s="37">
        <v>98139</v>
      </c>
      <c r="G288" s="50"/>
      <c r="H288" s="254"/>
      <c r="I288" s="50"/>
      <c r="J288" s="254"/>
      <c r="K288" s="50"/>
      <c r="L288" s="254"/>
      <c r="M288" s="50"/>
      <c r="N288" s="254"/>
      <c r="O288" s="50"/>
      <c r="P288" s="254"/>
    </row>
    <row r="289" spans="2:16" ht="18.75" customHeight="1" x14ac:dyDescent="0.25">
      <c r="B289" s="160" t="s">
        <v>83</v>
      </c>
      <c r="C289" s="50"/>
      <c r="D289" s="242">
        <v>114</v>
      </c>
      <c r="E289" s="35">
        <v>3.5087719298245612E-2</v>
      </c>
      <c r="F289" s="41">
        <v>4</v>
      </c>
      <c r="G289" s="50"/>
      <c r="H289" s="254"/>
      <c r="I289" s="50"/>
      <c r="J289" s="254"/>
      <c r="K289" s="50"/>
      <c r="L289" s="254"/>
      <c r="M289" s="50"/>
      <c r="N289" s="254"/>
      <c r="O289" s="50"/>
      <c r="P289" s="254"/>
    </row>
    <row r="290" spans="2:16" ht="18.75" customHeight="1" x14ac:dyDescent="0.25">
      <c r="B290" s="160" t="s">
        <v>82</v>
      </c>
      <c r="C290" s="50"/>
      <c r="D290" s="242">
        <v>13</v>
      </c>
      <c r="E290" s="35">
        <v>0</v>
      </c>
      <c r="F290" s="41">
        <v>0</v>
      </c>
      <c r="G290" s="50">
        <v>0</v>
      </c>
      <c r="H290" s="41">
        <v>0</v>
      </c>
      <c r="I290" s="50">
        <v>0</v>
      </c>
      <c r="J290" s="41">
        <v>0</v>
      </c>
      <c r="K290" s="50">
        <v>0</v>
      </c>
      <c r="L290" s="41">
        <v>0</v>
      </c>
      <c r="M290" s="50">
        <v>0</v>
      </c>
      <c r="N290" s="41">
        <v>0</v>
      </c>
      <c r="O290" s="50">
        <v>0</v>
      </c>
      <c r="P290" s="41">
        <v>0</v>
      </c>
    </row>
    <row r="291" spans="2:16" ht="18.75" customHeight="1" x14ac:dyDescent="0.25">
      <c r="B291" s="160" t="s">
        <v>81</v>
      </c>
      <c r="C291" s="50"/>
      <c r="D291" s="242">
        <v>54</v>
      </c>
      <c r="E291" s="35">
        <v>5.5555555555555552E-2</v>
      </c>
      <c r="F291" s="41">
        <v>3</v>
      </c>
      <c r="G291" s="50">
        <v>0.33333333333333331</v>
      </c>
      <c r="H291" s="41">
        <v>1</v>
      </c>
      <c r="I291" s="50">
        <v>0.33333333333333331</v>
      </c>
      <c r="J291" s="41">
        <v>1</v>
      </c>
      <c r="K291" s="50">
        <v>0</v>
      </c>
      <c r="L291" s="41">
        <v>0</v>
      </c>
      <c r="M291" s="50">
        <v>0.33333333333333331</v>
      </c>
      <c r="N291" s="41">
        <v>1</v>
      </c>
      <c r="O291" s="50">
        <v>0</v>
      </c>
      <c r="P291" s="41">
        <v>0</v>
      </c>
    </row>
    <row r="292" spans="2:16" ht="18.75" customHeight="1" thickBot="1" x14ac:dyDescent="0.3">
      <c r="B292" s="255" t="s">
        <v>80</v>
      </c>
      <c r="C292" s="50"/>
      <c r="D292" s="256">
        <v>28</v>
      </c>
      <c r="E292" s="257">
        <v>3.5714285714285712E-2</v>
      </c>
      <c r="F292" s="258">
        <v>1</v>
      </c>
      <c r="G292" s="50">
        <v>1</v>
      </c>
      <c r="H292" s="258">
        <v>1</v>
      </c>
      <c r="I292" s="50">
        <v>0</v>
      </c>
      <c r="J292" s="258">
        <v>0</v>
      </c>
      <c r="K292" s="50">
        <v>0</v>
      </c>
      <c r="L292" s="258">
        <v>0</v>
      </c>
      <c r="M292" s="50">
        <v>0</v>
      </c>
      <c r="N292" s="258">
        <v>0</v>
      </c>
      <c r="O292" s="50">
        <v>0</v>
      </c>
      <c r="P292" s="258">
        <v>0</v>
      </c>
    </row>
    <row r="293" spans="2:16" ht="19.5" customHeight="1" thickBot="1" x14ac:dyDescent="0.3">
      <c r="B293" s="17" t="s">
        <v>79</v>
      </c>
      <c r="C293" s="127"/>
      <c r="D293" s="128"/>
      <c r="E293" s="129"/>
      <c r="F293" s="128"/>
      <c r="G293" s="129"/>
      <c r="H293" s="128"/>
      <c r="I293" s="129"/>
      <c r="J293" s="128"/>
      <c r="K293" s="129"/>
      <c r="L293" s="128"/>
      <c r="M293" s="129"/>
      <c r="N293" s="128"/>
      <c r="O293" s="129"/>
      <c r="P293" s="128"/>
    </row>
    <row r="294" spans="2:16" ht="19.5" customHeight="1" x14ac:dyDescent="0.25">
      <c r="B294" s="259" t="s">
        <v>78</v>
      </c>
      <c r="C294" s="50"/>
      <c r="D294" s="260">
        <v>3430.1181668298973</v>
      </c>
      <c r="E294" s="47">
        <v>6.3142061547252909E-2</v>
      </c>
      <c r="F294" s="261">
        <v>216.58473240432372</v>
      </c>
      <c r="G294" s="50"/>
      <c r="H294" s="148"/>
      <c r="I294" s="50"/>
      <c r="J294" s="148"/>
      <c r="K294" s="50"/>
      <c r="L294" s="148"/>
      <c r="M294" s="50"/>
      <c r="N294" s="148"/>
      <c r="O294" s="50"/>
      <c r="P294" s="148"/>
    </row>
    <row r="295" spans="2:16" ht="19.5" customHeight="1" x14ac:dyDescent="0.25">
      <c r="B295" s="149" t="s">
        <v>77</v>
      </c>
      <c r="C295" s="50"/>
      <c r="D295" s="262">
        <v>9.9122297004381661</v>
      </c>
      <c r="E295" s="25">
        <v>1.3009820407361317</v>
      </c>
      <c r="F295" s="263">
        <v>12.895632823921341</v>
      </c>
      <c r="G295" s="50"/>
      <c r="H295" s="254"/>
      <c r="I295" s="50"/>
      <c r="J295" s="254"/>
      <c r="K295" s="50"/>
      <c r="L295" s="254"/>
      <c r="M295" s="50"/>
      <c r="N295" s="254"/>
      <c r="O295" s="50"/>
      <c r="P295" s="254"/>
    </row>
    <row r="296" spans="2:16" ht="19.5" customHeight="1" x14ac:dyDescent="0.25">
      <c r="B296" s="252" t="s">
        <v>76</v>
      </c>
      <c r="C296" s="50"/>
      <c r="D296" s="264">
        <v>2749.3928947196209</v>
      </c>
      <c r="E296" s="35">
        <v>1.2179669724291959E-2</v>
      </c>
      <c r="F296" s="265">
        <v>33.486697399999997</v>
      </c>
      <c r="G296" s="50"/>
      <c r="H296" s="254"/>
      <c r="I296" s="50"/>
      <c r="J296" s="254"/>
      <c r="K296" s="50"/>
      <c r="L296" s="254"/>
      <c r="M296" s="50"/>
      <c r="N296" s="254"/>
      <c r="O296" s="50"/>
      <c r="P296" s="254"/>
    </row>
    <row r="297" spans="2:16" ht="22.5" customHeight="1" thickBot="1" x14ac:dyDescent="0.3">
      <c r="B297" s="149" t="s">
        <v>75</v>
      </c>
      <c r="C297" s="50"/>
      <c r="D297" s="262">
        <v>7.9450947704231014</v>
      </c>
      <c r="E297" s="25">
        <v>0.25095049456919122</v>
      </c>
      <c r="F297" s="263">
        <v>1.9938254620367721</v>
      </c>
      <c r="G297" s="50"/>
      <c r="H297" s="254"/>
      <c r="I297" s="50"/>
      <c r="J297" s="254"/>
      <c r="K297" s="50"/>
      <c r="L297" s="254"/>
      <c r="M297" s="50"/>
      <c r="N297" s="254"/>
      <c r="O297" s="50"/>
      <c r="P297" s="254"/>
    </row>
    <row r="298" spans="2:16" ht="19.5" customHeight="1" thickBot="1" x14ac:dyDescent="0.3">
      <c r="B298" s="17" t="s">
        <v>74</v>
      </c>
      <c r="C298" s="127"/>
      <c r="D298" s="128"/>
      <c r="E298" s="129"/>
      <c r="F298" s="128"/>
      <c r="G298" s="129"/>
      <c r="H298" s="128"/>
      <c r="I298" s="129"/>
      <c r="J298" s="128"/>
      <c r="K298" s="129"/>
      <c r="L298" s="128"/>
      <c r="M298" s="129"/>
      <c r="N298" s="128"/>
      <c r="O298" s="129"/>
      <c r="P298" s="128"/>
    </row>
    <row r="299" spans="2:16" ht="19.5" customHeight="1" x14ac:dyDescent="0.25">
      <c r="B299" s="188" t="s">
        <v>73</v>
      </c>
      <c r="C299" s="50"/>
      <c r="D299" s="266">
        <v>75</v>
      </c>
      <c r="E299" s="239">
        <v>6.6666666666666666E-2</v>
      </c>
      <c r="F299" s="144">
        <v>5</v>
      </c>
      <c r="G299" s="50">
        <v>0.2</v>
      </c>
      <c r="H299" s="146">
        <v>1</v>
      </c>
      <c r="I299" s="50">
        <v>0.4</v>
      </c>
      <c r="J299" s="146">
        <v>2</v>
      </c>
      <c r="K299" s="50">
        <v>0.2</v>
      </c>
      <c r="L299" s="146">
        <v>1</v>
      </c>
      <c r="M299" s="50">
        <v>0</v>
      </c>
      <c r="N299" s="146">
        <v>0</v>
      </c>
      <c r="O299" s="50">
        <v>0.2</v>
      </c>
      <c r="P299" s="146">
        <v>1</v>
      </c>
    </row>
    <row r="300" spans="2:16" ht="19.5" customHeight="1" x14ac:dyDescent="0.25">
      <c r="B300" s="29" t="s">
        <v>72</v>
      </c>
      <c r="C300" s="50"/>
      <c r="D300" s="242">
        <v>158</v>
      </c>
      <c r="E300" s="239">
        <v>6.3291139240506333E-2</v>
      </c>
      <c r="F300" s="26">
        <v>10</v>
      </c>
      <c r="G300" s="50"/>
      <c r="H300" s="113"/>
      <c r="I300" s="50"/>
      <c r="J300" s="113"/>
      <c r="K300" s="50"/>
      <c r="L300" s="113"/>
      <c r="M300" s="50"/>
      <c r="N300" s="113"/>
      <c r="O300" s="50"/>
      <c r="P300" s="267"/>
    </row>
    <row r="301" spans="2:16" ht="19.5" customHeight="1" x14ac:dyDescent="0.25">
      <c r="B301" s="29" t="s">
        <v>71</v>
      </c>
      <c r="C301" s="50"/>
      <c r="D301" s="195">
        <v>361</v>
      </c>
      <c r="E301" s="239">
        <v>3.0470914127423823E-2</v>
      </c>
      <c r="F301" s="26">
        <v>11</v>
      </c>
      <c r="G301" s="50"/>
      <c r="H301" s="113"/>
      <c r="I301" s="50"/>
      <c r="J301" s="113"/>
      <c r="K301" s="50"/>
      <c r="L301" s="113"/>
      <c r="M301" s="50"/>
      <c r="N301" s="113"/>
      <c r="O301" s="50"/>
      <c r="P301" s="113"/>
    </row>
    <row r="302" spans="2:16" ht="19.5" customHeight="1" x14ac:dyDescent="0.25">
      <c r="B302" s="29" t="s">
        <v>70</v>
      </c>
      <c r="C302" s="50"/>
      <c r="D302" s="242">
        <v>251</v>
      </c>
      <c r="E302" s="239">
        <v>7.9681274900398405E-2</v>
      </c>
      <c r="F302" s="144">
        <v>20</v>
      </c>
      <c r="G302" s="50">
        <v>0.3</v>
      </c>
      <c r="H302" s="146">
        <v>6</v>
      </c>
      <c r="I302" s="50">
        <v>0.2</v>
      </c>
      <c r="J302" s="146">
        <v>4</v>
      </c>
      <c r="K302" s="50">
        <v>0.15</v>
      </c>
      <c r="L302" s="146">
        <v>3</v>
      </c>
      <c r="M302" s="50">
        <v>0.15</v>
      </c>
      <c r="N302" s="146">
        <v>3</v>
      </c>
      <c r="O302" s="50">
        <v>0.2</v>
      </c>
      <c r="P302" s="146">
        <v>4</v>
      </c>
    </row>
    <row r="303" spans="2:16" ht="19.5" customHeight="1" x14ac:dyDescent="0.25">
      <c r="B303" s="29" t="s">
        <v>69</v>
      </c>
      <c r="C303" s="50"/>
      <c r="D303" s="195">
        <v>114</v>
      </c>
      <c r="E303" s="239">
        <v>6.1403508771929821E-2</v>
      </c>
      <c r="F303" s="26">
        <v>7</v>
      </c>
      <c r="G303" s="50"/>
      <c r="H303" s="113"/>
      <c r="I303" s="50"/>
      <c r="J303" s="113"/>
      <c r="K303" s="50"/>
      <c r="L303" s="113"/>
      <c r="M303" s="50"/>
      <c r="N303" s="113"/>
      <c r="O303" s="50"/>
      <c r="P303" s="113"/>
    </row>
    <row r="304" spans="2:16" ht="19.5" customHeight="1" x14ac:dyDescent="0.25">
      <c r="B304" s="29" t="s">
        <v>68</v>
      </c>
      <c r="C304" s="50"/>
      <c r="D304" s="195">
        <v>73</v>
      </c>
      <c r="E304" s="239">
        <v>5.4794520547945202E-2</v>
      </c>
      <c r="F304" s="26">
        <v>4</v>
      </c>
      <c r="G304" s="50"/>
      <c r="H304" s="113"/>
      <c r="I304" s="50"/>
      <c r="J304" s="113"/>
      <c r="K304" s="50"/>
      <c r="L304" s="113"/>
      <c r="M304" s="50"/>
      <c r="N304" s="113"/>
      <c r="O304" s="50"/>
      <c r="P304" s="113"/>
    </row>
    <row r="305" spans="2:16" ht="19.5" customHeight="1" thickBot="1" x14ac:dyDescent="0.3">
      <c r="B305" s="189" t="s">
        <v>67</v>
      </c>
      <c r="C305" s="50"/>
      <c r="D305" s="268">
        <v>277</v>
      </c>
      <c r="E305" s="239">
        <v>3.6101083032490974E-2</v>
      </c>
      <c r="F305" s="247">
        <v>10</v>
      </c>
      <c r="G305" s="50"/>
      <c r="H305" s="269"/>
      <c r="I305" s="50"/>
      <c r="J305" s="269"/>
      <c r="K305" s="50"/>
      <c r="L305" s="269"/>
      <c r="M305" s="50"/>
      <c r="N305" s="269"/>
      <c r="O305" s="50"/>
      <c r="P305" s="269"/>
    </row>
    <row r="306" spans="2:16" ht="24.75" customHeight="1" thickBot="1" x14ac:dyDescent="0.3">
      <c r="B306" s="10" t="s">
        <v>66</v>
      </c>
      <c r="C306" s="74"/>
      <c r="D306" s="12"/>
      <c r="E306" s="12"/>
      <c r="F306" s="12"/>
      <c r="G306" s="12"/>
      <c r="H306" s="12"/>
      <c r="I306" s="12"/>
      <c r="J306" s="12"/>
      <c r="K306" s="12"/>
      <c r="L306" s="12"/>
      <c r="M306" s="12"/>
      <c r="N306" s="12"/>
      <c r="O306" s="12"/>
      <c r="P306" s="12"/>
    </row>
    <row r="307" spans="2:16" ht="19.5" customHeight="1" x14ac:dyDescent="0.25">
      <c r="B307" s="252" t="s">
        <v>65</v>
      </c>
      <c r="C307" s="50"/>
      <c r="D307" s="37">
        <v>45</v>
      </c>
      <c r="E307" s="35">
        <v>2.2222222222222223E-2</v>
      </c>
      <c r="F307" s="37">
        <v>1</v>
      </c>
      <c r="G307" s="35">
        <v>1</v>
      </c>
      <c r="H307" s="38">
        <v>1</v>
      </c>
      <c r="I307" s="35">
        <v>0</v>
      </c>
      <c r="J307" s="38">
        <v>0</v>
      </c>
      <c r="K307" s="35">
        <v>0</v>
      </c>
      <c r="L307" s="38">
        <v>0</v>
      </c>
      <c r="M307" s="35">
        <v>0</v>
      </c>
      <c r="N307" s="38">
        <v>0</v>
      </c>
      <c r="O307" s="35">
        <v>0</v>
      </c>
      <c r="P307" s="38">
        <v>0</v>
      </c>
    </row>
    <row r="308" spans="2:16" ht="19.5" customHeight="1" x14ac:dyDescent="0.25">
      <c r="B308" s="151" t="s">
        <v>64</v>
      </c>
      <c r="C308" s="50"/>
      <c r="D308" s="37">
        <v>185313</v>
      </c>
      <c r="E308" s="35">
        <v>3.9824513121043854E-2</v>
      </c>
      <c r="F308" s="37">
        <v>7380</v>
      </c>
      <c r="G308" s="35">
        <v>0.5769647696476965</v>
      </c>
      <c r="H308" s="38">
        <v>4258</v>
      </c>
      <c r="I308" s="35">
        <v>4.9728997289972897E-2</v>
      </c>
      <c r="J308" s="38">
        <v>367</v>
      </c>
      <c r="K308" s="35">
        <v>5.1761517615176153E-2</v>
      </c>
      <c r="L308" s="38">
        <v>382</v>
      </c>
      <c r="M308" s="35">
        <v>0.19363143631436314</v>
      </c>
      <c r="N308" s="38">
        <v>1429</v>
      </c>
      <c r="O308" s="35">
        <v>0.12791327913279132</v>
      </c>
      <c r="P308" s="38">
        <v>944</v>
      </c>
    </row>
    <row r="309" spans="2:16" ht="18.75" customHeight="1" x14ac:dyDescent="0.25">
      <c r="B309" s="160" t="s">
        <v>63</v>
      </c>
      <c r="C309" s="50"/>
      <c r="D309" s="26">
        <v>139103</v>
      </c>
      <c r="E309" s="25">
        <v>3.2328562288376238E-2</v>
      </c>
      <c r="F309" s="28">
        <v>4497</v>
      </c>
      <c r="G309" s="25">
        <v>0.56081832332666226</v>
      </c>
      <c r="H309" s="28">
        <v>2522</v>
      </c>
      <c r="I309" s="25">
        <v>4.7142539470758284E-2</v>
      </c>
      <c r="J309" s="28">
        <v>212</v>
      </c>
      <c r="K309" s="25">
        <v>6.0040026684456307E-2</v>
      </c>
      <c r="L309" s="28">
        <v>270</v>
      </c>
      <c r="M309" s="25">
        <v>0.1827885256837892</v>
      </c>
      <c r="N309" s="28">
        <v>822</v>
      </c>
      <c r="O309" s="25">
        <v>0.149210584834334</v>
      </c>
      <c r="P309" s="28">
        <v>671</v>
      </c>
    </row>
    <row r="310" spans="2:16" ht="18.75" customHeight="1" x14ac:dyDescent="0.25">
      <c r="B310" s="160" t="s">
        <v>62</v>
      </c>
      <c r="C310" s="50"/>
      <c r="D310" s="26">
        <v>37808</v>
      </c>
      <c r="E310" s="25">
        <v>6.6864155734236139E-2</v>
      </c>
      <c r="F310" s="28">
        <v>2528</v>
      </c>
      <c r="G310" s="25">
        <v>0.61827531645569622</v>
      </c>
      <c r="H310" s="28">
        <v>1563</v>
      </c>
      <c r="I310" s="25">
        <v>5.4984177215189875E-2</v>
      </c>
      <c r="J310" s="28">
        <v>139</v>
      </c>
      <c r="K310" s="25">
        <v>4.0348101265822785E-2</v>
      </c>
      <c r="L310" s="28">
        <v>102</v>
      </c>
      <c r="M310" s="25">
        <v>0.19897151898734178</v>
      </c>
      <c r="N310" s="28">
        <v>503</v>
      </c>
      <c r="O310" s="25">
        <v>8.7420886075949361E-2</v>
      </c>
      <c r="P310" s="28">
        <v>221</v>
      </c>
    </row>
    <row r="311" spans="2:16" ht="18.75" customHeight="1" thickBot="1" x14ac:dyDescent="0.3">
      <c r="B311" s="160" t="s">
        <v>61</v>
      </c>
      <c r="C311" s="50"/>
      <c r="D311" s="26">
        <v>8402</v>
      </c>
      <c r="E311" s="270">
        <v>4.2251844798857414E-2</v>
      </c>
      <c r="F311" s="28">
        <v>355</v>
      </c>
      <c r="G311" s="270">
        <v>0.48732394366197185</v>
      </c>
      <c r="H311" s="28">
        <v>173</v>
      </c>
      <c r="I311" s="270">
        <v>4.507042253521127E-2</v>
      </c>
      <c r="J311" s="28">
        <v>16</v>
      </c>
      <c r="K311" s="270">
        <v>2.8169014084507043E-2</v>
      </c>
      <c r="L311" s="28">
        <v>10</v>
      </c>
      <c r="M311" s="270">
        <v>0.29295774647887324</v>
      </c>
      <c r="N311" s="28">
        <v>104</v>
      </c>
      <c r="O311" s="270">
        <v>0.14647887323943662</v>
      </c>
      <c r="P311" s="28">
        <v>52</v>
      </c>
    </row>
    <row r="312" spans="2:16" ht="24.75" customHeight="1" thickBot="1" x14ac:dyDescent="0.3">
      <c r="B312" s="10" t="s">
        <v>60</v>
      </c>
      <c r="C312" s="74"/>
      <c r="D312" s="12"/>
      <c r="E312" s="12"/>
      <c r="F312" s="12"/>
      <c r="G312" s="12"/>
      <c r="H312" s="12"/>
      <c r="I312" s="12"/>
      <c r="J312" s="12"/>
      <c r="K312" s="12"/>
      <c r="L312" s="12"/>
      <c r="M312" s="12"/>
      <c r="N312" s="12"/>
      <c r="O312" s="12"/>
      <c r="P312" s="12"/>
    </row>
    <row r="313" spans="2:16" ht="19.5" customHeight="1" thickBot="1" x14ac:dyDescent="0.3">
      <c r="B313" s="17" t="s">
        <v>59</v>
      </c>
      <c r="C313" s="127"/>
      <c r="D313" s="128"/>
      <c r="E313" s="129"/>
      <c r="F313" s="128"/>
      <c r="G313" s="129"/>
      <c r="H313" s="128"/>
      <c r="I313" s="129"/>
      <c r="J313" s="128"/>
      <c r="K313" s="129"/>
      <c r="L313" s="128"/>
      <c r="M313" s="129"/>
      <c r="N313" s="128"/>
      <c r="O313" s="129"/>
      <c r="P313" s="128"/>
    </row>
    <row r="314" spans="2:16" ht="18.75" customHeight="1" x14ac:dyDescent="0.25">
      <c r="B314" s="271" t="s">
        <v>58</v>
      </c>
      <c r="C314" s="50"/>
      <c r="D314" s="37">
        <v>3034</v>
      </c>
      <c r="E314" s="35">
        <v>4.5814106789716542E-2</v>
      </c>
      <c r="F314" s="37">
        <v>139</v>
      </c>
      <c r="G314" s="272">
        <v>0.39568345323741005</v>
      </c>
      <c r="H314" s="38">
        <v>55</v>
      </c>
      <c r="I314" s="272">
        <v>7.9136690647482008E-2</v>
      </c>
      <c r="J314" s="38">
        <v>11</v>
      </c>
      <c r="K314" s="272">
        <v>0.12949640287769784</v>
      </c>
      <c r="L314" s="38">
        <v>18</v>
      </c>
      <c r="M314" s="272">
        <v>0.20863309352517986</v>
      </c>
      <c r="N314" s="38">
        <v>29</v>
      </c>
      <c r="O314" s="272">
        <v>0.18705035971223022</v>
      </c>
      <c r="P314" s="38">
        <v>26</v>
      </c>
    </row>
    <row r="315" spans="2:16" ht="18.75" customHeight="1" x14ac:dyDescent="0.25">
      <c r="B315" s="273" t="s">
        <v>57</v>
      </c>
      <c r="C315" s="50"/>
      <c r="D315" s="195">
        <v>609</v>
      </c>
      <c r="E315" s="25">
        <v>4.5977011494252873E-2</v>
      </c>
      <c r="F315" s="213">
        <v>28</v>
      </c>
      <c r="G315" s="83">
        <v>0.5714285714285714</v>
      </c>
      <c r="H315" s="213">
        <v>16</v>
      </c>
      <c r="I315" s="83">
        <v>0</v>
      </c>
      <c r="J315" s="213">
        <v>0</v>
      </c>
      <c r="K315" s="83">
        <v>7.1428571428571425E-2</v>
      </c>
      <c r="L315" s="213">
        <v>2</v>
      </c>
      <c r="M315" s="83">
        <v>0.21428571428571427</v>
      </c>
      <c r="N315" s="213">
        <v>6</v>
      </c>
      <c r="O315" s="83">
        <v>0.14285714285714285</v>
      </c>
      <c r="P315" s="213">
        <v>4</v>
      </c>
    </row>
    <row r="316" spans="2:16" ht="18.75" customHeight="1" x14ac:dyDescent="0.25">
      <c r="B316" s="273" t="s">
        <v>56</v>
      </c>
      <c r="C316" s="50"/>
      <c r="D316" s="195">
        <v>100</v>
      </c>
      <c r="E316" s="25">
        <v>0.05</v>
      </c>
      <c r="F316" s="213">
        <v>5</v>
      </c>
      <c r="G316" s="83">
        <v>0.2</v>
      </c>
      <c r="H316" s="213">
        <v>1</v>
      </c>
      <c r="I316" s="83">
        <v>0</v>
      </c>
      <c r="J316" s="213">
        <v>0</v>
      </c>
      <c r="K316" s="83">
        <v>0</v>
      </c>
      <c r="L316" s="213">
        <v>0</v>
      </c>
      <c r="M316" s="83">
        <v>0.4</v>
      </c>
      <c r="N316" s="213">
        <v>2</v>
      </c>
      <c r="O316" s="83">
        <v>0.4</v>
      </c>
      <c r="P316" s="213">
        <v>2</v>
      </c>
    </row>
    <row r="317" spans="2:16" ht="18.75" customHeight="1" x14ac:dyDescent="0.25">
      <c r="B317" s="273" t="s">
        <v>55</v>
      </c>
      <c r="C317" s="50"/>
      <c r="D317" s="195">
        <v>251</v>
      </c>
      <c r="E317" s="25">
        <v>5.9760956175298807E-2</v>
      </c>
      <c r="F317" s="213">
        <v>15</v>
      </c>
      <c r="G317" s="83">
        <v>0.26666666666666666</v>
      </c>
      <c r="H317" s="213">
        <v>4</v>
      </c>
      <c r="I317" s="83">
        <v>0.13333333333333333</v>
      </c>
      <c r="J317" s="213">
        <v>2</v>
      </c>
      <c r="K317" s="83">
        <v>0.13333333333333333</v>
      </c>
      <c r="L317" s="213">
        <v>2</v>
      </c>
      <c r="M317" s="83">
        <v>0.2</v>
      </c>
      <c r="N317" s="213">
        <v>3</v>
      </c>
      <c r="O317" s="83">
        <v>0.26666666666666666</v>
      </c>
      <c r="P317" s="213">
        <v>4</v>
      </c>
    </row>
    <row r="318" spans="2:16" ht="18.75" customHeight="1" thickBot="1" x14ac:dyDescent="0.3">
      <c r="B318" s="274" t="s">
        <v>54</v>
      </c>
      <c r="C318" s="275"/>
      <c r="D318" s="276">
        <v>158</v>
      </c>
      <c r="E318" s="277">
        <v>1.2658227848101266E-2</v>
      </c>
      <c r="F318" s="278">
        <v>2</v>
      </c>
      <c r="G318" s="279">
        <v>1</v>
      </c>
      <c r="H318" s="278">
        <v>2</v>
      </c>
      <c r="I318" s="279">
        <v>0</v>
      </c>
      <c r="J318" s="278">
        <v>0</v>
      </c>
      <c r="K318" s="279">
        <v>0</v>
      </c>
      <c r="L318" s="278">
        <v>0</v>
      </c>
      <c r="M318" s="279">
        <v>0</v>
      </c>
      <c r="N318" s="278">
        <v>0</v>
      </c>
      <c r="O318" s="279">
        <v>0</v>
      </c>
      <c r="P318" s="278">
        <v>0</v>
      </c>
    </row>
    <row r="319" spans="2:16" ht="15" customHeight="1" x14ac:dyDescent="0.25"/>
    <row r="320" spans="2:16" x14ac:dyDescent="0.25">
      <c r="M320" s="281"/>
    </row>
    <row r="321" spans="2:13" x14ac:dyDescent="0.25">
      <c r="M321" s="281"/>
    </row>
    <row r="322" spans="2:13" ht="14.4" thickBot="1" x14ac:dyDescent="0.3">
      <c r="M322" s="281"/>
    </row>
    <row r="323" spans="2:13" ht="29.55" customHeight="1" thickBot="1" x14ac:dyDescent="0.3">
      <c r="B323" s="282" t="s">
        <v>53</v>
      </c>
      <c r="C323" s="283"/>
      <c r="D323" s="357" t="s">
        <v>52</v>
      </c>
      <c r="E323" s="357"/>
      <c r="F323" s="357"/>
      <c r="G323" s="357"/>
      <c r="H323" s="357"/>
      <c r="I323" s="357"/>
      <c r="J323" s="357"/>
      <c r="K323" s="358"/>
    </row>
    <row r="324" spans="2:13" x14ac:dyDescent="0.2">
      <c r="B324" s="284" t="s">
        <v>51</v>
      </c>
      <c r="C324" s="285"/>
      <c r="D324" s="359" t="s">
        <v>50</v>
      </c>
      <c r="E324" s="359"/>
      <c r="F324" s="359"/>
      <c r="G324" s="359"/>
      <c r="H324" s="359"/>
      <c r="I324" s="359"/>
      <c r="J324" s="359"/>
      <c r="K324" s="360"/>
    </row>
    <row r="325" spans="2:13"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3" x14ac:dyDescent="0.25">
      <c r="B326" s="291" t="s">
        <v>40</v>
      </c>
      <c r="C326" s="292" t="s">
        <v>39</v>
      </c>
      <c r="D326" s="293">
        <v>0</v>
      </c>
      <c r="E326" s="293">
        <v>526981</v>
      </c>
      <c r="F326" s="293">
        <v>0</v>
      </c>
      <c r="G326" s="293">
        <v>0</v>
      </c>
      <c r="H326" s="293">
        <v>0</v>
      </c>
      <c r="I326" s="293">
        <v>0</v>
      </c>
      <c r="J326" s="293">
        <v>0</v>
      </c>
      <c r="K326" s="294">
        <v>526981</v>
      </c>
    </row>
    <row r="327" spans="2:13" x14ac:dyDescent="0.25">
      <c r="B327" s="291" t="s">
        <v>38</v>
      </c>
      <c r="C327" s="292" t="s">
        <v>37</v>
      </c>
      <c r="D327" s="295">
        <v>899475</v>
      </c>
      <c r="E327" s="295">
        <v>2391172</v>
      </c>
      <c r="F327" s="295">
        <v>0</v>
      </c>
      <c r="G327" s="295">
        <v>5000</v>
      </c>
      <c r="H327" s="295">
        <v>0</v>
      </c>
      <c r="I327" s="295">
        <v>0</v>
      </c>
      <c r="J327" s="295">
        <v>0</v>
      </c>
      <c r="K327" s="296">
        <v>3295647</v>
      </c>
    </row>
    <row r="328" spans="2:13" x14ac:dyDescent="0.25">
      <c r="B328" s="291" t="s">
        <v>36</v>
      </c>
      <c r="C328" s="292" t="s">
        <v>35</v>
      </c>
      <c r="D328" s="295">
        <v>0</v>
      </c>
      <c r="E328" s="295">
        <v>249402</v>
      </c>
      <c r="F328" s="295">
        <v>0</v>
      </c>
      <c r="G328" s="295">
        <v>0</v>
      </c>
      <c r="H328" s="295">
        <v>0</v>
      </c>
      <c r="I328" s="295">
        <v>0</v>
      </c>
      <c r="J328" s="295">
        <v>0</v>
      </c>
      <c r="K328" s="296">
        <v>249402</v>
      </c>
    </row>
    <row r="329" spans="2:13" x14ac:dyDescent="0.25">
      <c r="B329" s="291" t="s">
        <v>34</v>
      </c>
      <c r="C329" s="292" t="s">
        <v>33</v>
      </c>
      <c r="D329" s="295">
        <v>0</v>
      </c>
      <c r="E329" s="295">
        <v>6683075</v>
      </c>
      <c r="F329" s="295">
        <v>0</v>
      </c>
      <c r="G329" s="295">
        <v>0</v>
      </c>
      <c r="H329" s="295">
        <v>0</v>
      </c>
      <c r="I329" s="295">
        <v>165507</v>
      </c>
      <c r="J329" s="295">
        <v>0</v>
      </c>
      <c r="K329" s="296">
        <v>6848582</v>
      </c>
    </row>
    <row r="330" spans="2:13" x14ac:dyDescent="0.25">
      <c r="B330" s="291" t="s">
        <v>32</v>
      </c>
      <c r="C330" s="292" t="s">
        <v>31</v>
      </c>
      <c r="D330" s="295">
        <v>0</v>
      </c>
      <c r="E330" s="295">
        <v>0</v>
      </c>
      <c r="F330" s="295">
        <v>0</v>
      </c>
      <c r="G330" s="295">
        <v>0</v>
      </c>
      <c r="H330" s="295">
        <v>0</v>
      </c>
      <c r="I330" s="295">
        <v>0</v>
      </c>
      <c r="J330" s="295">
        <v>0</v>
      </c>
      <c r="K330" s="296">
        <v>0</v>
      </c>
    </row>
    <row r="331" spans="2:13" x14ac:dyDescent="0.25">
      <c r="B331" s="291" t="s">
        <v>30</v>
      </c>
      <c r="C331" s="292" t="s">
        <v>29</v>
      </c>
      <c r="D331" s="295">
        <v>391567</v>
      </c>
      <c r="E331" s="295">
        <v>3257</v>
      </c>
      <c r="F331" s="295">
        <v>0</v>
      </c>
      <c r="G331" s="295">
        <v>0</v>
      </c>
      <c r="H331" s="295">
        <v>0</v>
      </c>
      <c r="I331" s="295">
        <v>0</v>
      </c>
      <c r="J331" s="295">
        <v>0</v>
      </c>
      <c r="K331" s="296">
        <v>394824</v>
      </c>
    </row>
    <row r="332" spans="2:13" x14ac:dyDescent="0.25">
      <c r="B332" s="291" t="s">
        <v>28</v>
      </c>
      <c r="C332" s="292" t="s">
        <v>27</v>
      </c>
      <c r="D332" s="295">
        <v>348007</v>
      </c>
      <c r="E332" s="295">
        <v>200</v>
      </c>
      <c r="F332" s="295">
        <v>0</v>
      </c>
      <c r="G332" s="295">
        <v>0</v>
      </c>
      <c r="H332" s="295">
        <v>0</v>
      </c>
      <c r="I332" s="295">
        <v>0</v>
      </c>
      <c r="J332" s="295">
        <v>0</v>
      </c>
      <c r="K332" s="296">
        <v>348207</v>
      </c>
    </row>
    <row r="333" spans="2:13" x14ac:dyDescent="0.25">
      <c r="B333" s="291" t="s">
        <v>26</v>
      </c>
      <c r="C333" s="292" t="s">
        <v>25</v>
      </c>
      <c r="D333" s="295">
        <v>5721265</v>
      </c>
      <c r="E333" s="295">
        <v>354112</v>
      </c>
      <c r="F333" s="295">
        <v>0</v>
      </c>
      <c r="G333" s="295">
        <v>0</v>
      </c>
      <c r="H333" s="295">
        <v>0</v>
      </c>
      <c r="I333" s="295">
        <v>14922</v>
      </c>
      <c r="J333" s="295">
        <v>0</v>
      </c>
      <c r="K333" s="296">
        <v>6090299</v>
      </c>
    </row>
    <row r="334" spans="2:13" x14ac:dyDescent="0.25">
      <c r="B334" s="291" t="s">
        <v>24</v>
      </c>
      <c r="C334" s="292" t="s">
        <v>23</v>
      </c>
      <c r="D334" s="295">
        <v>0</v>
      </c>
      <c r="E334" s="295">
        <v>2877490</v>
      </c>
      <c r="F334" s="295">
        <v>0</v>
      </c>
      <c r="G334" s="295">
        <v>0</v>
      </c>
      <c r="H334" s="295">
        <v>0</v>
      </c>
      <c r="I334" s="295">
        <v>2374151</v>
      </c>
      <c r="J334" s="295">
        <v>0</v>
      </c>
      <c r="K334" s="296">
        <v>5251641</v>
      </c>
    </row>
    <row r="335" spans="2:13" x14ac:dyDescent="0.25">
      <c r="B335" s="291" t="s">
        <v>22</v>
      </c>
      <c r="C335" s="292" t="s">
        <v>21</v>
      </c>
      <c r="D335" s="295">
        <v>0</v>
      </c>
      <c r="E335" s="295">
        <v>0</v>
      </c>
      <c r="F335" s="295">
        <v>0</v>
      </c>
      <c r="G335" s="295">
        <v>0</v>
      </c>
      <c r="H335" s="295">
        <v>0</v>
      </c>
      <c r="I335" s="295">
        <v>0</v>
      </c>
      <c r="J335" s="295">
        <v>0</v>
      </c>
      <c r="K335" s="296">
        <v>0</v>
      </c>
    </row>
    <row r="336" spans="2:13" x14ac:dyDescent="0.25">
      <c r="B336" s="291" t="s">
        <v>20</v>
      </c>
      <c r="C336" s="292" t="s">
        <v>19</v>
      </c>
      <c r="D336" s="295">
        <v>0</v>
      </c>
      <c r="E336" s="295">
        <v>1732463</v>
      </c>
      <c r="F336" s="295">
        <v>0</v>
      </c>
      <c r="G336" s="295">
        <v>350000</v>
      </c>
      <c r="H336" s="295">
        <v>0</v>
      </c>
      <c r="I336" s="295">
        <v>17000</v>
      </c>
      <c r="J336" s="295">
        <v>15000</v>
      </c>
      <c r="K336" s="296">
        <v>2114463</v>
      </c>
    </row>
    <row r="337" spans="2:11" x14ac:dyDescent="0.25">
      <c r="B337" s="291" t="s">
        <v>18</v>
      </c>
      <c r="C337" s="292" t="s">
        <v>17</v>
      </c>
      <c r="D337" s="295">
        <v>10277192</v>
      </c>
      <c r="E337" s="295">
        <v>1471787</v>
      </c>
      <c r="F337" s="295">
        <v>0</v>
      </c>
      <c r="G337" s="295">
        <v>0</v>
      </c>
      <c r="H337" s="295">
        <v>0</v>
      </c>
      <c r="I337" s="295">
        <v>743821</v>
      </c>
      <c r="J337" s="295">
        <v>0</v>
      </c>
      <c r="K337" s="296">
        <v>12492800</v>
      </c>
    </row>
    <row r="338" spans="2:11" x14ac:dyDescent="0.25">
      <c r="B338" s="291" t="s">
        <v>16</v>
      </c>
      <c r="C338" s="292" t="s">
        <v>15</v>
      </c>
      <c r="D338" s="295">
        <v>0</v>
      </c>
      <c r="E338" s="295">
        <v>14203086</v>
      </c>
      <c r="F338" s="295">
        <v>0</v>
      </c>
      <c r="G338" s="295">
        <v>15122</v>
      </c>
      <c r="H338" s="295">
        <v>0</v>
      </c>
      <c r="I338" s="295">
        <v>12800</v>
      </c>
      <c r="J338" s="295">
        <v>10000</v>
      </c>
      <c r="K338" s="296">
        <v>14241008</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0</v>
      </c>
      <c r="F340" s="295">
        <v>0</v>
      </c>
      <c r="G340" s="295">
        <v>0</v>
      </c>
      <c r="H340" s="295">
        <v>0</v>
      </c>
      <c r="I340" s="295">
        <v>0</v>
      </c>
      <c r="J340" s="295">
        <v>0</v>
      </c>
      <c r="K340" s="296">
        <v>0</v>
      </c>
    </row>
    <row r="341" spans="2:11" x14ac:dyDescent="0.25">
      <c r="B341" s="291" t="s">
        <v>10</v>
      </c>
      <c r="C341" s="292" t="s">
        <v>9</v>
      </c>
      <c r="D341" s="295">
        <v>0</v>
      </c>
      <c r="E341" s="295">
        <v>3600</v>
      </c>
      <c r="F341" s="295">
        <v>0</v>
      </c>
      <c r="G341" s="295">
        <v>205000</v>
      </c>
      <c r="H341" s="295">
        <v>0</v>
      </c>
      <c r="I341" s="295">
        <v>0</v>
      </c>
      <c r="J341" s="295">
        <v>10000</v>
      </c>
      <c r="K341" s="296">
        <v>218600</v>
      </c>
    </row>
    <row r="342" spans="2:11" x14ac:dyDescent="0.25">
      <c r="B342" s="291" t="s">
        <v>8</v>
      </c>
      <c r="C342" s="292" t="s">
        <v>7</v>
      </c>
      <c r="D342" s="295">
        <v>646362</v>
      </c>
      <c r="E342" s="295">
        <v>27051</v>
      </c>
      <c r="F342" s="295">
        <v>0</v>
      </c>
      <c r="G342" s="295">
        <v>0</v>
      </c>
      <c r="H342" s="295">
        <v>0</v>
      </c>
      <c r="I342" s="295">
        <v>0</v>
      </c>
      <c r="J342" s="295">
        <v>0</v>
      </c>
      <c r="K342" s="296">
        <v>673413</v>
      </c>
    </row>
    <row r="343" spans="2:11" x14ac:dyDescent="0.25">
      <c r="B343" s="291" t="s">
        <v>6</v>
      </c>
      <c r="C343" s="292" t="s">
        <v>5</v>
      </c>
      <c r="D343" s="295">
        <v>0</v>
      </c>
      <c r="E343" s="295">
        <v>1678631</v>
      </c>
      <c r="F343" s="295">
        <v>0</v>
      </c>
      <c r="G343" s="295">
        <v>0</v>
      </c>
      <c r="H343" s="295">
        <v>0</v>
      </c>
      <c r="I343" s="295">
        <v>0</v>
      </c>
      <c r="J343" s="295">
        <v>0</v>
      </c>
      <c r="K343" s="296">
        <v>1678631</v>
      </c>
    </row>
    <row r="344" spans="2:11" x14ac:dyDescent="0.25">
      <c r="B344" s="291" t="s">
        <v>4</v>
      </c>
      <c r="C344" s="292" t="s">
        <v>3</v>
      </c>
      <c r="D344" s="295">
        <v>3866402</v>
      </c>
      <c r="E344" s="295">
        <v>1016072</v>
      </c>
      <c r="F344" s="295">
        <v>0</v>
      </c>
      <c r="G344" s="295">
        <v>20000</v>
      </c>
      <c r="H344" s="295">
        <v>0</v>
      </c>
      <c r="I344" s="295">
        <v>0</v>
      </c>
      <c r="J344" s="295">
        <v>0</v>
      </c>
      <c r="K344" s="296">
        <v>4902474</v>
      </c>
    </row>
    <row r="345" spans="2:11" x14ac:dyDescent="0.25">
      <c r="B345" s="291" t="s">
        <v>2</v>
      </c>
      <c r="C345" s="292" t="s">
        <v>1</v>
      </c>
      <c r="D345" s="295">
        <v>0</v>
      </c>
      <c r="E345" s="295">
        <v>0</v>
      </c>
      <c r="F345" s="295">
        <v>0</v>
      </c>
      <c r="G345" s="295">
        <v>0</v>
      </c>
      <c r="H345" s="295">
        <v>0</v>
      </c>
      <c r="I345" s="295">
        <v>490993</v>
      </c>
      <c r="J345" s="295">
        <v>0</v>
      </c>
      <c r="K345" s="296">
        <v>490993</v>
      </c>
    </row>
    <row r="346" spans="2:11" ht="14.4" thickBot="1" x14ac:dyDescent="0.3">
      <c r="B346" s="297" t="s">
        <v>513</v>
      </c>
      <c r="C346" s="298"/>
      <c r="D346" s="299">
        <v>22150270</v>
      </c>
      <c r="E346" s="299">
        <v>33218379</v>
      </c>
      <c r="F346" s="299">
        <v>0</v>
      </c>
      <c r="G346" s="299">
        <v>595122</v>
      </c>
      <c r="H346" s="299">
        <v>0</v>
      </c>
      <c r="I346" s="299">
        <v>3819194</v>
      </c>
      <c r="J346" s="299">
        <v>35000</v>
      </c>
      <c r="K346" s="300">
        <v>59817965</v>
      </c>
    </row>
  </sheetData>
  <mergeCells count="27">
    <mergeCell ref="B1:P1"/>
    <mergeCell ref="D323:K323"/>
    <mergeCell ref="D324:K324"/>
    <mergeCell ref="C2:D2"/>
    <mergeCell ref="C4:D4"/>
    <mergeCell ref="C5:D5"/>
    <mergeCell ref="E2:F2"/>
    <mergeCell ref="E4:F4"/>
    <mergeCell ref="E5:F5"/>
    <mergeCell ref="G2:H2"/>
    <mergeCell ref="G4:H4"/>
    <mergeCell ref="G5:H5"/>
    <mergeCell ref="I2:J2"/>
    <mergeCell ref="I4:J4"/>
    <mergeCell ref="I5:J5"/>
    <mergeCell ref="K2:L2"/>
    <mergeCell ref="K4:L4"/>
    <mergeCell ref="K5:L5"/>
    <mergeCell ref="Q2:R2"/>
    <mergeCell ref="Q4:R4"/>
    <mergeCell ref="Q5:R5"/>
    <mergeCell ref="M2:N2"/>
    <mergeCell ref="M4:N4"/>
    <mergeCell ref="M5:N5"/>
    <mergeCell ref="O2:P2"/>
    <mergeCell ref="O4:P4"/>
    <mergeCell ref="O5:P5"/>
  </mergeCells>
  <conditionalFormatting sqref="B326:B345">
    <cfRule type="containsText" dxfId="15" priority="1" operator="containsText" text="Total general">
      <formula>NOT(ISERROR(SEARCH("Total general",B326)))</formula>
    </cfRule>
  </conditionalFormatting>
  <conditionalFormatting sqref="C326:J345">
    <cfRule type="containsErrors" dxfId="14" priority="2">
      <formula>ISERROR(C326)</formula>
    </cfRule>
    <cfRule type="containsErrors" priority="3">
      <formula>ISERROR(C326)</formula>
    </cfRule>
  </conditionalFormatting>
  <conditionalFormatting sqref="M320:P322">
    <cfRule type="uniqueValues" dxfId="13" priority="4"/>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1A3A0-DD07-4A03-AA79-07300C2FFD7D}">
  <sheetPr>
    <tabColor rgb="FF175DF9"/>
  </sheetPr>
  <dimension ref="A1:AI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12" width="11.77734375" style="280" customWidth="1"/>
    <col min="13" max="16384" width="7.77734375" style="8"/>
  </cols>
  <sheetData>
    <row r="1" spans="1:14" s="3" customFormat="1" ht="25.5" customHeight="1" thickBot="1" x14ac:dyDescent="0.3">
      <c r="A1" s="4"/>
      <c r="B1" s="355" t="s">
        <v>524</v>
      </c>
      <c r="C1" s="356"/>
      <c r="D1" s="356"/>
      <c r="E1" s="356"/>
      <c r="F1" s="356"/>
      <c r="G1" s="356"/>
      <c r="H1" s="356"/>
      <c r="I1" s="356"/>
      <c r="J1" s="356"/>
      <c r="K1" s="356"/>
      <c r="L1" s="356"/>
    </row>
    <row r="2" spans="1:14" ht="26.25" customHeight="1" thickBot="1" x14ac:dyDescent="0.3">
      <c r="B2" s="9" t="s">
        <v>381</v>
      </c>
      <c r="C2" s="348" t="s">
        <v>380</v>
      </c>
      <c r="D2" s="349"/>
      <c r="E2" s="348" t="s">
        <v>379</v>
      </c>
      <c r="F2" s="349"/>
      <c r="G2" s="348" t="s">
        <v>523</v>
      </c>
      <c r="H2" s="349"/>
      <c r="I2" s="348" t="s">
        <v>522</v>
      </c>
      <c r="J2" s="349"/>
      <c r="K2" s="348" t="s">
        <v>521</v>
      </c>
      <c r="L2" s="349"/>
      <c r="M2" s="354"/>
      <c r="N2" s="354"/>
    </row>
    <row r="3" spans="1:14" ht="24.75" customHeight="1" thickBot="1" x14ac:dyDescent="0.3">
      <c r="B3" s="10" t="s">
        <v>372</v>
      </c>
      <c r="C3" s="11"/>
      <c r="D3" s="11"/>
      <c r="E3" s="12"/>
      <c r="F3" s="12"/>
      <c r="G3" s="12"/>
      <c r="H3" s="12"/>
      <c r="I3" s="12"/>
      <c r="J3" s="12"/>
      <c r="K3" s="12"/>
      <c r="L3" s="12"/>
    </row>
    <row r="4" spans="1:14" ht="19.5" customHeight="1" x14ac:dyDescent="0.25">
      <c r="B4" s="13" t="s">
        <v>371</v>
      </c>
      <c r="C4" s="361">
        <v>60445.51</v>
      </c>
      <c r="D4" s="362"/>
      <c r="E4" s="350">
        <v>5146.72</v>
      </c>
      <c r="F4" s="351"/>
      <c r="G4" s="350">
        <v>4304.59</v>
      </c>
      <c r="H4" s="351"/>
      <c r="I4" s="350">
        <v>208.02</v>
      </c>
      <c r="J4" s="351"/>
      <c r="K4" s="350">
        <v>634.11</v>
      </c>
      <c r="L4" s="351"/>
      <c r="M4" s="354"/>
      <c r="N4" s="354"/>
    </row>
    <row r="5" spans="1:14" ht="19.5" customHeight="1" thickBot="1" x14ac:dyDescent="0.3">
      <c r="B5" s="14" t="s">
        <v>370</v>
      </c>
      <c r="C5" s="363">
        <v>58.365360801819683</v>
      </c>
      <c r="D5" s="364"/>
      <c r="E5" s="352">
        <v>24.582452513445457</v>
      </c>
      <c r="F5" s="353"/>
      <c r="G5" s="352">
        <v>10.141267809477789</v>
      </c>
      <c r="H5" s="353"/>
      <c r="I5" s="352">
        <v>116.26285934044803</v>
      </c>
      <c r="J5" s="353"/>
      <c r="K5" s="352">
        <v>92.53914935894403</v>
      </c>
      <c r="L5" s="353"/>
      <c r="M5" s="354"/>
      <c r="N5" s="354"/>
    </row>
    <row r="6" spans="1:14" ht="24.75" customHeight="1" thickBot="1" x14ac:dyDescent="0.3">
      <c r="B6" s="15" t="s">
        <v>369</v>
      </c>
      <c r="C6" s="16"/>
      <c r="D6" s="16"/>
      <c r="E6" s="11"/>
      <c r="F6" s="11"/>
      <c r="G6" s="11"/>
      <c r="H6" s="11"/>
      <c r="I6" s="11"/>
      <c r="J6" s="11"/>
      <c r="K6" s="11"/>
      <c r="L6" s="11"/>
    </row>
    <row r="7" spans="1:14" ht="19.5" customHeight="1" thickBot="1" x14ac:dyDescent="0.3">
      <c r="B7" s="17" t="s">
        <v>368</v>
      </c>
      <c r="C7" s="18"/>
      <c r="D7" s="18"/>
      <c r="E7" s="18"/>
      <c r="F7" s="18"/>
      <c r="G7" s="18"/>
      <c r="H7" s="18"/>
      <c r="I7" s="18"/>
      <c r="J7" s="18"/>
      <c r="K7" s="18"/>
      <c r="L7" s="18"/>
    </row>
    <row r="8" spans="1:14" ht="19.5" customHeight="1" x14ac:dyDescent="0.25">
      <c r="B8" s="19" t="s">
        <v>367</v>
      </c>
      <c r="C8" s="20">
        <v>1</v>
      </c>
      <c r="D8" s="21">
        <v>3527924</v>
      </c>
      <c r="E8" s="22">
        <v>3.586216709883773E-2</v>
      </c>
      <c r="F8" s="21">
        <v>126519</v>
      </c>
      <c r="G8" s="22">
        <v>0.3450390850386108</v>
      </c>
      <c r="H8" s="23">
        <v>43654</v>
      </c>
      <c r="I8" s="22">
        <v>0.19115705941400105</v>
      </c>
      <c r="J8" s="23">
        <v>24185</v>
      </c>
      <c r="K8" s="22">
        <v>0.46380385554738812</v>
      </c>
      <c r="L8" s="23">
        <v>58680</v>
      </c>
    </row>
    <row r="9" spans="1:14" ht="19.5" customHeight="1" x14ac:dyDescent="0.25">
      <c r="B9" s="24" t="s">
        <v>366</v>
      </c>
      <c r="C9" s="25">
        <v>0.46933040507675333</v>
      </c>
      <c r="D9" s="26">
        <v>1655762</v>
      </c>
      <c r="E9" s="27">
        <v>0.48293932136675122</v>
      </c>
      <c r="F9" s="28">
        <v>61101</v>
      </c>
      <c r="G9" s="27">
        <v>0.48362120309708162</v>
      </c>
      <c r="H9" s="28">
        <v>21112</v>
      </c>
      <c r="I9" s="27">
        <v>0.47698986975397972</v>
      </c>
      <c r="J9" s="28">
        <v>11536</v>
      </c>
      <c r="K9" s="27">
        <v>0.48488411724608044</v>
      </c>
      <c r="L9" s="28">
        <v>28453</v>
      </c>
    </row>
    <row r="10" spans="1:14" ht="19.5" customHeight="1" x14ac:dyDescent="0.25">
      <c r="B10" s="29" t="s">
        <v>365</v>
      </c>
      <c r="C10" s="25">
        <v>0.53066959492324661</v>
      </c>
      <c r="D10" s="26">
        <v>1872162</v>
      </c>
      <c r="E10" s="27">
        <v>0.51706067863324878</v>
      </c>
      <c r="F10" s="28">
        <v>65418</v>
      </c>
      <c r="G10" s="27">
        <v>0.51637879690291844</v>
      </c>
      <c r="H10" s="28">
        <v>22542</v>
      </c>
      <c r="I10" s="27">
        <v>0.52301013024602028</v>
      </c>
      <c r="J10" s="28">
        <v>12649</v>
      </c>
      <c r="K10" s="27">
        <v>0.51511588275391962</v>
      </c>
      <c r="L10" s="28">
        <v>30227</v>
      </c>
    </row>
    <row r="11" spans="1:14" ht="19.5" customHeight="1" x14ac:dyDescent="0.2">
      <c r="B11" s="30" t="s">
        <v>364</v>
      </c>
      <c r="C11" s="31"/>
      <c r="D11" s="32">
        <v>44.239350860903961</v>
      </c>
      <c r="E11" s="31"/>
      <c r="F11" s="32">
        <v>40.191540580527104</v>
      </c>
      <c r="G11" s="31"/>
      <c r="H11" s="33">
        <v>42.067787728658701</v>
      </c>
      <c r="I11" s="31"/>
      <c r="J11" s="33">
        <v>47.380627275736231</v>
      </c>
      <c r="K11" s="31"/>
      <c r="L11" s="33">
        <v>35.697134466494447</v>
      </c>
    </row>
    <row r="12" spans="1:14" ht="19.5" customHeight="1" x14ac:dyDescent="0.25">
      <c r="B12" s="24" t="s">
        <v>363</v>
      </c>
      <c r="C12" s="27">
        <v>0.11823180647390515</v>
      </c>
      <c r="D12" s="26">
        <v>417112</v>
      </c>
      <c r="E12" s="27">
        <v>0.1609323500818059</v>
      </c>
      <c r="F12" s="28">
        <v>20361</v>
      </c>
      <c r="G12" s="27">
        <v>0.13680304210381639</v>
      </c>
      <c r="H12" s="28">
        <v>5972</v>
      </c>
      <c r="I12" s="27">
        <v>0.10274963820549927</v>
      </c>
      <c r="J12" s="28">
        <v>2485</v>
      </c>
      <c r="K12" s="27">
        <v>0.20286298568507158</v>
      </c>
      <c r="L12" s="28">
        <v>11904</v>
      </c>
    </row>
    <row r="13" spans="1:14" ht="19.5" customHeight="1" x14ac:dyDescent="0.25">
      <c r="B13" s="29" t="s">
        <v>362</v>
      </c>
      <c r="C13" s="27">
        <v>0.17732928524112104</v>
      </c>
      <c r="D13" s="26">
        <v>625603</v>
      </c>
      <c r="E13" s="27">
        <v>0.16555616152514643</v>
      </c>
      <c r="F13" s="28">
        <v>20946</v>
      </c>
      <c r="G13" s="27">
        <v>0.19320108122966967</v>
      </c>
      <c r="H13" s="28">
        <v>8434</v>
      </c>
      <c r="I13" s="27">
        <v>0.14881124664047965</v>
      </c>
      <c r="J13" s="28">
        <v>3599</v>
      </c>
      <c r="K13" s="27">
        <v>0.15189161554192229</v>
      </c>
      <c r="L13" s="28">
        <v>8913</v>
      </c>
    </row>
    <row r="14" spans="1:14" ht="19.5" customHeight="1" x14ac:dyDescent="0.25">
      <c r="B14" s="29" t="s">
        <v>361</v>
      </c>
      <c r="C14" s="27">
        <v>0.21824493036542528</v>
      </c>
      <c r="D14" s="26">
        <v>769950</v>
      </c>
      <c r="E14" s="27">
        <v>0.23839897564792639</v>
      </c>
      <c r="F14" s="28">
        <v>30162</v>
      </c>
      <c r="G14" s="27">
        <v>0.21303889677921839</v>
      </c>
      <c r="H14" s="28">
        <v>9300</v>
      </c>
      <c r="I14" s="27">
        <v>0.18635517882985322</v>
      </c>
      <c r="J14" s="28">
        <v>4507</v>
      </c>
      <c r="K14" s="27">
        <v>0.27871506475800956</v>
      </c>
      <c r="L14" s="28">
        <v>16355</v>
      </c>
    </row>
    <row r="15" spans="1:14" ht="19.5" customHeight="1" x14ac:dyDescent="0.25">
      <c r="B15" s="29" t="s">
        <v>360</v>
      </c>
      <c r="C15" s="27">
        <v>0.28612804666322933</v>
      </c>
      <c r="D15" s="26">
        <v>1009436</v>
      </c>
      <c r="E15" s="27">
        <v>0.2980105754866858</v>
      </c>
      <c r="F15" s="28">
        <v>37704</v>
      </c>
      <c r="G15" s="27">
        <v>0.29161130709671507</v>
      </c>
      <c r="H15" s="28">
        <v>12730</v>
      </c>
      <c r="I15" s="27">
        <v>0.2926193921852388</v>
      </c>
      <c r="J15" s="28">
        <v>7077</v>
      </c>
      <c r="K15" s="27">
        <v>0.30499318336741649</v>
      </c>
      <c r="L15" s="28">
        <v>17897</v>
      </c>
    </row>
    <row r="16" spans="1:14" ht="19.5" customHeight="1" x14ac:dyDescent="0.25">
      <c r="B16" s="29" t="s">
        <v>359</v>
      </c>
      <c r="C16" s="27">
        <v>0.13051129037332795</v>
      </c>
      <c r="D16" s="26">
        <v>460433</v>
      </c>
      <c r="E16" s="27">
        <v>0.10119428702408334</v>
      </c>
      <c r="F16" s="28">
        <v>12803</v>
      </c>
      <c r="G16" s="27">
        <v>0.11362074494891648</v>
      </c>
      <c r="H16" s="28">
        <v>4960</v>
      </c>
      <c r="I16" s="27">
        <v>0.20508579698160018</v>
      </c>
      <c r="J16" s="28">
        <v>4960</v>
      </c>
      <c r="K16" s="27">
        <v>4.9130879345603271E-2</v>
      </c>
      <c r="L16" s="28">
        <v>2883</v>
      </c>
    </row>
    <row r="17" spans="2:12" ht="19.5" customHeight="1" x14ac:dyDescent="0.25">
      <c r="B17" s="29" t="s">
        <v>358</v>
      </c>
      <c r="C17" s="27">
        <v>6.9554640882991292E-2</v>
      </c>
      <c r="D17" s="26">
        <v>245383</v>
      </c>
      <c r="E17" s="27">
        <v>3.5907650234352155E-2</v>
      </c>
      <c r="F17" s="28">
        <v>4543</v>
      </c>
      <c r="G17" s="27">
        <v>5.1724927841663992E-2</v>
      </c>
      <c r="H17" s="28">
        <v>2258</v>
      </c>
      <c r="I17" s="27">
        <v>6.4378747157328928E-2</v>
      </c>
      <c r="J17" s="28">
        <v>1557</v>
      </c>
      <c r="K17" s="27">
        <v>1.2406271301976824E-2</v>
      </c>
      <c r="L17" s="28">
        <v>728</v>
      </c>
    </row>
    <row r="18" spans="2:12" ht="19.5" customHeight="1" x14ac:dyDescent="0.25">
      <c r="B18" s="29" t="s">
        <v>357</v>
      </c>
      <c r="C18" s="27">
        <v>0.20006553429155505</v>
      </c>
      <c r="D18" s="26">
        <v>705816</v>
      </c>
      <c r="E18" s="27">
        <v>0.1371019372584355</v>
      </c>
      <c r="F18" s="28">
        <v>17346</v>
      </c>
      <c r="G18" s="27">
        <v>0.16534567279058046</v>
      </c>
      <c r="H18" s="28">
        <v>7218</v>
      </c>
      <c r="I18" s="27">
        <v>0.26946454413892906</v>
      </c>
      <c r="J18" s="28">
        <v>6517</v>
      </c>
      <c r="K18" s="27">
        <v>6.1537150647580093E-2</v>
      </c>
      <c r="L18" s="28">
        <v>3611</v>
      </c>
    </row>
    <row r="19" spans="2:12" ht="22.5" customHeight="1" x14ac:dyDescent="0.25">
      <c r="B19" s="34" t="s">
        <v>356</v>
      </c>
      <c r="C19" s="35">
        <v>0.12776125562795571</v>
      </c>
      <c r="D19" s="36">
        <v>450732</v>
      </c>
      <c r="E19" s="35">
        <v>0.17154735652352612</v>
      </c>
      <c r="F19" s="37">
        <v>21704</v>
      </c>
      <c r="G19" s="35">
        <v>0.14381270903010032</v>
      </c>
      <c r="H19" s="38">
        <v>6278</v>
      </c>
      <c r="I19" s="35">
        <v>0.11424436634277445</v>
      </c>
      <c r="J19" s="38">
        <v>2763</v>
      </c>
      <c r="K19" s="35">
        <v>0.21579754601226994</v>
      </c>
      <c r="L19" s="38">
        <v>12663</v>
      </c>
    </row>
    <row r="20" spans="2:12" ht="22.5" customHeight="1" x14ac:dyDescent="0.25">
      <c r="B20" s="34" t="s">
        <v>355</v>
      </c>
      <c r="C20" s="39">
        <v>19.968033438029458</v>
      </c>
      <c r="D20" s="40"/>
      <c r="E20" s="39">
        <v>13.456272427801892</v>
      </c>
      <c r="F20" s="40"/>
      <c r="G20" s="39">
        <v>16.625381097560975</v>
      </c>
      <c r="H20" s="40"/>
      <c r="I20" s="39">
        <v>25.757199602780535</v>
      </c>
      <c r="J20" s="40"/>
      <c r="K20" s="39">
        <v>5.7969208863575687</v>
      </c>
      <c r="L20" s="40"/>
    </row>
    <row r="21" spans="2:12" ht="22.5" customHeight="1" x14ac:dyDescent="0.25">
      <c r="B21" s="34" t="s">
        <v>354</v>
      </c>
      <c r="C21" s="39">
        <v>34.668563456595734</v>
      </c>
      <c r="D21" s="40"/>
      <c r="E21" s="39">
        <v>26.643178228647795</v>
      </c>
      <c r="F21" s="40"/>
      <c r="G21" s="39">
        <v>31.91977077363897</v>
      </c>
      <c r="H21" s="40"/>
      <c r="I21" s="39">
        <v>23.550200803212853</v>
      </c>
      <c r="J21" s="40"/>
      <c r="K21" s="39">
        <v>21.246545901136013</v>
      </c>
      <c r="L21" s="40"/>
    </row>
    <row r="22" spans="2:12" ht="22.5" customHeight="1" x14ac:dyDescent="0.25">
      <c r="B22" s="34" t="s">
        <v>353</v>
      </c>
      <c r="C22" s="35">
        <v>0.4924</v>
      </c>
      <c r="D22" s="40"/>
      <c r="E22" s="35">
        <v>0.45340000000000003</v>
      </c>
      <c r="F22" s="40"/>
      <c r="G22" s="35">
        <v>0.46149999999999997</v>
      </c>
      <c r="H22" s="40"/>
      <c r="I22" s="35">
        <v>0.59209999999999996</v>
      </c>
      <c r="J22" s="40"/>
      <c r="K22" s="35">
        <v>0.39539999999999997</v>
      </c>
      <c r="L22" s="40"/>
    </row>
    <row r="23" spans="2:12" ht="19.5" customHeight="1" x14ac:dyDescent="0.25">
      <c r="B23" s="30" t="s">
        <v>352</v>
      </c>
      <c r="C23" s="35">
        <v>0.81012902946148624</v>
      </c>
      <c r="D23" s="36">
        <v>2803411</v>
      </c>
      <c r="E23" s="35">
        <v>0.82836754211726626</v>
      </c>
      <c r="F23" s="37">
        <v>101340</v>
      </c>
      <c r="G23" s="35">
        <v>0.77860613567073167</v>
      </c>
      <c r="H23" s="38">
        <v>32689</v>
      </c>
      <c r="I23" s="35">
        <v>0.87574478649453824</v>
      </c>
      <c r="J23" s="38">
        <v>21165</v>
      </c>
      <c r="K23" s="35">
        <v>0.84517219898549434</v>
      </c>
      <c r="L23" s="38">
        <v>47486</v>
      </c>
    </row>
    <row r="24" spans="2:12" ht="19.5" customHeight="1" x14ac:dyDescent="0.25">
      <c r="B24" s="29" t="s">
        <v>351</v>
      </c>
      <c r="C24" s="27">
        <v>0.46738312719754616</v>
      </c>
      <c r="D24" s="26">
        <v>1310267</v>
      </c>
      <c r="E24" s="27">
        <v>0.484941780146043</v>
      </c>
      <c r="F24" s="26">
        <v>49144</v>
      </c>
      <c r="G24" s="27">
        <v>0.47722475450457341</v>
      </c>
      <c r="H24" s="28">
        <v>15600</v>
      </c>
      <c r="I24" s="27">
        <v>0.47947082447436806</v>
      </c>
      <c r="J24" s="28">
        <v>10148</v>
      </c>
      <c r="K24" s="27">
        <v>0.49269258307711744</v>
      </c>
      <c r="L24" s="28">
        <v>23396</v>
      </c>
    </row>
    <row r="25" spans="2:12" ht="19.5" customHeight="1" x14ac:dyDescent="0.25">
      <c r="B25" s="29" t="s">
        <v>350</v>
      </c>
      <c r="C25" s="27">
        <v>0.53261687280245384</v>
      </c>
      <c r="D25" s="26">
        <v>1493144</v>
      </c>
      <c r="E25" s="27">
        <v>0.51505821985395694</v>
      </c>
      <c r="F25" s="26">
        <v>52196</v>
      </c>
      <c r="G25" s="27">
        <v>0.52277524549542664</v>
      </c>
      <c r="H25" s="28">
        <v>17089</v>
      </c>
      <c r="I25" s="27">
        <v>0.52052917552563194</v>
      </c>
      <c r="J25" s="28">
        <v>11017</v>
      </c>
      <c r="K25" s="27">
        <v>0.5073074169228825</v>
      </c>
      <c r="L25" s="28">
        <v>24090</v>
      </c>
    </row>
    <row r="26" spans="2:12" ht="19.5" customHeight="1" x14ac:dyDescent="0.25">
      <c r="B26" s="30" t="s">
        <v>349</v>
      </c>
      <c r="C26" s="35">
        <v>0.18987097053851379</v>
      </c>
      <c r="D26" s="36">
        <v>657039</v>
      </c>
      <c r="E26" s="35">
        <v>0.17163245788273376</v>
      </c>
      <c r="F26" s="37">
        <v>20997</v>
      </c>
      <c r="G26" s="35">
        <v>0.2213938643292683</v>
      </c>
      <c r="H26" s="38">
        <v>9295</v>
      </c>
      <c r="I26" s="35">
        <v>0.12425521350546177</v>
      </c>
      <c r="J26" s="38">
        <v>3003</v>
      </c>
      <c r="K26" s="35">
        <v>0.15482780101450566</v>
      </c>
      <c r="L26" s="38">
        <v>8699</v>
      </c>
    </row>
    <row r="27" spans="2:12" ht="19.5" customHeight="1" x14ac:dyDescent="0.25">
      <c r="B27" s="29" t="s">
        <v>348</v>
      </c>
      <c r="C27" s="27">
        <v>0.4725457697336079</v>
      </c>
      <c r="D27" s="26">
        <v>310481</v>
      </c>
      <c r="E27" s="27">
        <v>0.47668714578273086</v>
      </c>
      <c r="F27" s="26">
        <v>10009</v>
      </c>
      <c r="G27" s="27">
        <v>0.50199031737493272</v>
      </c>
      <c r="H27" s="28">
        <v>4666</v>
      </c>
      <c r="I27" s="27">
        <v>0.47352647352647353</v>
      </c>
      <c r="J27" s="28">
        <v>1422</v>
      </c>
      <c r="K27" s="27">
        <v>0.4507414645361536</v>
      </c>
      <c r="L27" s="28">
        <v>3921</v>
      </c>
    </row>
    <row r="28" spans="2:12" ht="19.5" customHeight="1" x14ac:dyDescent="0.25">
      <c r="B28" s="29" t="s">
        <v>347</v>
      </c>
      <c r="C28" s="27">
        <v>0.52745423026639215</v>
      </c>
      <c r="D28" s="26">
        <v>346558</v>
      </c>
      <c r="E28" s="27">
        <v>0.52331285421726914</v>
      </c>
      <c r="F28" s="26">
        <v>10988</v>
      </c>
      <c r="G28" s="27">
        <v>0.49800968262506723</v>
      </c>
      <c r="H28" s="28">
        <v>4629</v>
      </c>
      <c r="I28" s="27">
        <v>0.52647352647352652</v>
      </c>
      <c r="J28" s="28">
        <v>1581</v>
      </c>
      <c r="K28" s="27">
        <v>0.5492585354638464</v>
      </c>
      <c r="L28" s="28">
        <v>4778</v>
      </c>
    </row>
    <row r="29" spans="2:12" s="42" customFormat="1" ht="22.5" customHeight="1" x14ac:dyDescent="0.25">
      <c r="B29" s="43" t="s">
        <v>346</v>
      </c>
      <c r="C29" s="35">
        <v>0.12091867888111832</v>
      </c>
      <c r="D29" s="40"/>
      <c r="E29" s="35">
        <v>0.10704856257714347</v>
      </c>
      <c r="F29" s="40"/>
      <c r="G29" s="35">
        <v>0.15053353658536583</v>
      </c>
      <c r="H29" s="40"/>
      <c r="I29" s="35">
        <v>5.6686527639854357E-2</v>
      </c>
      <c r="J29" s="40"/>
      <c r="K29" s="35">
        <v>9.6217851739788196E-2</v>
      </c>
      <c r="L29" s="40"/>
    </row>
    <row r="30" spans="2:12" ht="19.5" customHeight="1" x14ac:dyDescent="0.25">
      <c r="B30" s="29" t="s">
        <v>343</v>
      </c>
      <c r="C30" s="27">
        <v>0.10296649057361892</v>
      </c>
      <c r="D30" s="26">
        <v>67653</v>
      </c>
      <c r="E30" s="27">
        <v>0.19831404486355195</v>
      </c>
      <c r="F30" s="26">
        <v>4164</v>
      </c>
      <c r="G30" s="27">
        <v>0.11888111888111888</v>
      </c>
      <c r="H30" s="28">
        <v>1105</v>
      </c>
      <c r="I30" s="27">
        <v>0.12221112221112221</v>
      </c>
      <c r="J30" s="28">
        <v>367</v>
      </c>
      <c r="K30" s="27">
        <v>0.3094608575698356</v>
      </c>
      <c r="L30" s="28">
        <v>2692</v>
      </c>
    </row>
    <row r="31" spans="2:12" ht="19.5" customHeight="1" thickBot="1" x14ac:dyDescent="0.3">
      <c r="B31" s="29" t="s">
        <v>342</v>
      </c>
      <c r="C31" s="27">
        <v>5.6847462631594167E-2</v>
      </c>
      <c r="D31" s="26">
        <v>37351</v>
      </c>
      <c r="E31" s="27">
        <v>0.13392389388960327</v>
      </c>
      <c r="F31" s="26">
        <v>2812</v>
      </c>
      <c r="G31" s="27">
        <v>0.12963959117805271</v>
      </c>
      <c r="H31" s="28">
        <v>1205</v>
      </c>
      <c r="I31" s="27">
        <v>0.3593073593073593</v>
      </c>
      <c r="J31" s="28">
        <v>1079</v>
      </c>
      <c r="K31" s="27">
        <v>6.0696631796758251E-2</v>
      </c>
      <c r="L31" s="28">
        <v>528</v>
      </c>
    </row>
    <row r="32" spans="2:12" ht="19.5" customHeight="1" thickBot="1" x14ac:dyDescent="0.3">
      <c r="B32" s="17" t="s">
        <v>337</v>
      </c>
      <c r="C32" s="44"/>
      <c r="D32" s="18"/>
      <c r="E32" s="18"/>
      <c r="F32" s="18"/>
      <c r="G32" s="18"/>
      <c r="H32" s="18"/>
      <c r="I32" s="18"/>
      <c r="J32" s="18"/>
      <c r="K32" s="18"/>
      <c r="L32" s="18"/>
    </row>
    <row r="33" spans="2:12" ht="19.5" customHeight="1" x14ac:dyDescent="0.25">
      <c r="B33" s="45" t="s">
        <v>336</v>
      </c>
      <c r="C33" s="46">
        <v>1</v>
      </c>
      <c r="D33" s="36">
        <v>1389311</v>
      </c>
      <c r="E33" s="47">
        <v>3.3957839533409008E-2</v>
      </c>
      <c r="F33" s="48">
        <v>47178</v>
      </c>
      <c r="G33" s="47">
        <v>0.33218873203611854</v>
      </c>
      <c r="H33" s="49">
        <v>15672</v>
      </c>
      <c r="I33" s="47">
        <v>0.19657467463648309</v>
      </c>
      <c r="J33" s="49">
        <v>9274</v>
      </c>
      <c r="K33" s="47">
        <v>0.47123659332739837</v>
      </c>
      <c r="L33" s="49">
        <v>22232</v>
      </c>
    </row>
    <row r="34" spans="2:12" ht="19.5" customHeight="1" x14ac:dyDescent="0.25">
      <c r="B34" s="29" t="s">
        <v>335</v>
      </c>
      <c r="C34" s="50"/>
      <c r="D34" s="51">
        <v>2.4907965171225159</v>
      </c>
      <c r="E34" s="50"/>
      <c r="F34" s="52">
        <v>2.5930942388401372</v>
      </c>
      <c r="G34" s="50"/>
      <c r="H34" s="52">
        <v>2.6789178152118427</v>
      </c>
      <c r="I34" s="50"/>
      <c r="J34" s="52">
        <v>2.6059952555531596</v>
      </c>
      <c r="K34" s="50"/>
      <c r="L34" s="52">
        <v>2.5272130262684418</v>
      </c>
    </row>
    <row r="35" spans="2:12" ht="19.5" customHeight="1" x14ac:dyDescent="0.25">
      <c r="B35" s="29" t="s">
        <v>334</v>
      </c>
      <c r="C35" s="27">
        <v>9.7651281822428521E-2</v>
      </c>
      <c r="D35" s="53">
        <v>135668</v>
      </c>
      <c r="E35" s="27">
        <v>5.8289880876679807E-2</v>
      </c>
      <c r="F35" s="28">
        <v>2750</v>
      </c>
      <c r="G35" s="27">
        <v>8.5502807554874938E-2</v>
      </c>
      <c r="H35" s="28">
        <v>1340</v>
      </c>
      <c r="I35" s="27">
        <v>0.10459348716842787</v>
      </c>
      <c r="J35" s="28">
        <v>970</v>
      </c>
      <c r="K35" s="27">
        <v>1.9791291831594098E-2</v>
      </c>
      <c r="L35" s="28">
        <v>440</v>
      </c>
    </row>
    <row r="36" spans="2:12" ht="19.5" customHeight="1" x14ac:dyDescent="0.25">
      <c r="B36" s="29" t="s">
        <v>333</v>
      </c>
      <c r="C36" s="27">
        <v>3.132775886752498E-2</v>
      </c>
      <c r="D36" s="53">
        <v>43524</v>
      </c>
      <c r="E36" s="27">
        <v>2.0772393912416805E-2</v>
      </c>
      <c r="F36" s="28">
        <v>980</v>
      </c>
      <c r="G36" s="27">
        <v>2.7118427769270037E-2</v>
      </c>
      <c r="H36" s="28">
        <v>425</v>
      </c>
      <c r="I36" s="27">
        <v>3.0946732801380203E-2</v>
      </c>
      <c r="J36" s="28">
        <v>287</v>
      </c>
      <c r="K36" s="27">
        <v>1.2054695933789134E-2</v>
      </c>
      <c r="L36" s="28">
        <v>268</v>
      </c>
    </row>
    <row r="37" spans="2:12" s="54" customFormat="1" ht="22.5" customHeight="1" x14ac:dyDescent="0.25">
      <c r="B37" s="29" t="s">
        <v>332</v>
      </c>
      <c r="C37" s="27">
        <v>1.9250549373034546E-2</v>
      </c>
      <c r="D37" s="53">
        <v>26745</v>
      </c>
      <c r="E37" s="27">
        <v>3.2006443681376916E-2</v>
      </c>
      <c r="F37" s="28">
        <v>1510</v>
      </c>
      <c r="G37" s="27">
        <v>2.6033690658499236E-2</v>
      </c>
      <c r="H37" s="28">
        <v>408</v>
      </c>
      <c r="I37" s="27">
        <v>1.4664653871037308E-2</v>
      </c>
      <c r="J37" s="28">
        <v>136</v>
      </c>
      <c r="K37" s="27">
        <v>4.345088161209068E-2</v>
      </c>
      <c r="L37" s="28">
        <v>966</v>
      </c>
    </row>
    <row r="38" spans="2:12" ht="22.5" customHeight="1" thickBot="1" x14ac:dyDescent="0.3">
      <c r="B38" s="29" t="s">
        <v>331</v>
      </c>
      <c r="C38" s="27">
        <v>3.9436814363378678E-3</v>
      </c>
      <c r="D38" s="53">
        <v>5479</v>
      </c>
      <c r="E38" s="27">
        <v>5.8501844079867733E-3</v>
      </c>
      <c r="F38" s="28">
        <v>276</v>
      </c>
      <c r="G38" s="27">
        <v>2.9989790709545688E-3</v>
      </c>
      <c r="H38" s="28">
        <v>47</v>
      </c>
      <c r="I38" s="27">
        <v>3.2348501186111709E-3</v>
      </c>
      <c r="J38" s="28">
        <v>30</v>
      </c>
      <c r="K38" s="27">
        <v>8.9510615329255125E-3</v>
      </c>
      <c r="L38" s="28">
        <v>199</v>
      </c>
    </row>
    <row r="39" spans="2:12" ht="19.5" customHeight="1" thickBot="1" x14ac:dyDescent="0.3">
      <c r="B39" s="17" t="s">
        <v>330</v>
      </c>
      <c r="C39" s="44"/>
      <c r="D39" s="18"/>
      <c r="E39" s="18"/>
      <c r="F39" s="18"/>
      <c r="G39" s="18"/>
      <c r="H39" s="18"/>
      <c r="I39" s="18"/>
      <c r="J39" s="18"/>
      <c r="K39" s="18"/>
      <c r="L39" s="18"/>
    </row>
    <row r="40" spans="2:12" ht="19.5" customHeight="1" x14ac:dyDescent="0.25">
      <c r="B40" s="29" t="s">
        <v>329</v>
      </c>
      <c r="C40" s="50"/>
      <c r="D40" s="55">
        <v>7.5451199940239002</v>
      </c>
      <c r="E40" s="50"/>
      <c r="F40" s="56">
        <v>8.5891309967561433</v>
      </c>
      <c r="G40" s="50"/>
      <c r="H40" s="57">
        <v>7.3785512311743791</v>
      </c>
      <c r="I40" s="50"/>
      <c r="J40" s="57">
        <v>5.2035634002164679</v>
      </c>
      <c r="K40" s="50"/>
      <c r="L40" s="57">
        <v>10.987905990328448</v>
      </c>
    </row>
    <row r="41" spans="2:12" ht="19.5" customHeight="1" x14ac:dyDescent="0.25">
      <c r="B41" s="29" t="s">
        <v>328</v>
      </c>
      <c r="C41" s="50"/>
      <c r="D41" s="58">
        <v>-3.5456623133093799</v>
      </c>
      <c r="E41" s="50"/>
      <c r="F41" s="59">
        <v>-4.0327220874090015</v>
      </c>
      <c r="G41" s="50"/>
      <c r="H41" s="60">
        <v>-3.8033519010691617</v>
      </c>
      <c r="I41" s="50"/>
      <c r="J41" s="60">
        <v>-1.215552410290567</v>
      </c>
      <c r="K41" s="50"/>
      <c r="L41" s="60">
        <v>-5.4427614198349072</v>
      </c>
    </row>
    <row r="42" spans="2:12" ht="19.5" customHeight="1" x14ac:dyDescent="0.25">
      <c r="B42" s="29" t="s">
        <v>327</v>
      </c>
      <c r="C42" s="50"/>
      <c r="D42" s="58">
        <v>88.003357964903287</v>
      </c>
      <c r="E42" s="50"/>
      <c r="F42" s="61">
        <v>86.762508162451439</v>
      </c>
      <c r="G42" s="62"/>
      <c r="H42" s="63"/>
      <c r="I42" s="62"/>
      <c r="J42" s="63"/>
      <c r="K42" s="62"/>
      <c r="L42" s="63"/>
    </row>
    <row r="43" spans="2:12" ht="19.5" customHeight="1" x14ac:dyDescent="0.25">
      <c r="B43" s="29" t="s">
        <v>326</v>
      </c>
      <c r="C43" s="50"/>
      <c r="D43" s="58">
        <v>83.451810780776526</v>
      </c>
      <c r="E43" s="50"/>
      <c r="F43" s="61">
        <v>82.761900498752752</v>
      </c>
      <c r="G43" s="64"/>
      <c r="H43" s="63"/>
      <c r="I43" s="62"/>
      <c r="J43" s="63"/>
      <c r="K43" s="62"/>
      <c r="L43" s="63"/>
    </row>
    <row r="44" spans="2:12" ht="19.5" customHeight="1" x14ac:dyDescent="0.25">
      <c r="B44" s="29" t="s">
        <v>325</v>
      </c>
      <c r="C44" s="50"/>
      <c r="D44" s="58">
        <v>24.923912098992261</v>
      </c>
      <c r="E44" s="50"/>
      <c r="F44" s="61">
        <v>24.023214338033988</v>
      </c>
      <c r="G44" s="62"/>
      <c r="H44" s="63"/>
      <c r="I44" s="62"/>
      <c r="J44" s="63"/>
      <c r="K44" s="62"/>
      <c r="L44" s="63"/>
    </row>
    <row r="45" spans="2:12" ht="19.5" customHeight="1" thickBot="1" x14ac:dyDescent="0.3">
      <c r="B45" s="29" t="s">
        <v>324</v>
      </c>
      <c r="C45" s="50"/>
      <c r="D45" s="65">
        <v>21.329482595604972</v>
      </c>
      <c r="E45" s="50"/>
      <c r="F45" s="66">
        <v>20.952605793623089</v>
      </c>
      <c r="G45" s="64"/>
      <c r="H45" s="63"/>
      <c r="I45" s="62"/>
      <c r="J45" s="63"/>
      <c r="K45" s="62"/>
      <c r="L45" s="63"/>
    </row>
    <row r="46" spans="2:12" ht="19.5" customHeight="1" thickBot="1" x14ac:dyDescent="0.3">
      <c r="B46" s="17" t="s">
        <v>323</v>
      </c>
      <c r="C46" s="44"/>
      <c r="D46" s="18"/>
      <c r="E46" s="18"/>
      <c r="F46" s="18"/>
      <c r="G46" s="18"/>
      <c r="H46" s="18"/>
      <c r="I46" s="18"/>
      <c r="J46" s="18"/>
      <c r="K46" s="18"/>
      <c r="L46" s="18"/>
    </row>
    <row r="47" spans="2:12" ht="19.5" customHeight="1" x14ac:dyDescent="0.25">
      <c r="B47" s="29" t="s">
        <v>322</v>
      </c>
      <c r="C47" s="50"/>
      <c r="D47" s="67">
        <v>0.65111965995477805</v>
      </c>
      <c r="E47" s="62"/>
      <c r="F47" s="63"/>
      <c r="G47" s="62"/>
      <c r="H47" s="63"/>
      <c r="I47" s="62"/>
      <c r="J47" s="63"/>
      <c r="K47" s="62"/>
      <c r="L47" s="63"/>
    </row>
    <row r="48" spans="2:12" ht="19.5" customHeight="1" thickBot="1" x14ac:dyDescent="0.3">
      <c r="B48" s="68" t="s">
        <v>321</v>
      </c>
      <c r="C48" s="50"/>
      <c r="D48" s="69">
        <v>0.67200000000000004</v>
      </c>
      <c r="E48" s="70"/>
      <c r="F48" s="71"/>
      <c r="G48" s="70"/>
      <c r="H48" s="72"/>
      <c r="I48" s="73"/>
      <c r="J48" s="72"/>
      <c r="K48" s="73"/>
      <c r="L48" s="72"/>
    </row>
    <row r="49" spans="2:12" ht="24.75" customHeight="1" thickBot="1" x14ac:dyDescent="0.3">
      <c r="B49" s="10" t="s">
        <v>320</v>
      </c>
      <c r="C49" s="74"/>
      <c r="D49" s="12"/>
      <c r="E49" s="12"/>
      <c r="F49" s="12"/>
      <c r="G49" s="12"/>
      <c r="H49" s="12"/>
      <c r="I49" s="12"/>
      <c r="J49" s="12"/>
      <c r="K49" s="12"/>
      <c r="L49" s="12"/>
    </row>
    <row r="50" spans="2:12" ht="19.5" customHeight="1" x14ac:dyDescent="0.25">
      <c r="B50" s="24" t="s">
        <v>319</v>
      </c>
      <c r="C50" s="50"/>
      <c r="D50" s="75">
        <v>46651</v>
      </c>
      <c r="E50" s="76">
        <v>0.79308053417933166</v>
      </c>
      <c r="F50" s="75">
        <v>36998</v>
      </c>
      <c r="G50" s="77"/>
      <c r="H50" s="78"/>
      <c r="I50" s="77"/>
      <c r="J50" s="78"/>
      <c r="K50" s="77"/>
      <c r="L50" s="78"/>
    </row>
    <row r="51" spans="2:12" ht="19.5" customHeight="1" x14ac:dyDescent="0.25">
      <c r="B51" s="79" t="s">
        <v>318</v>
      </c>
      <c r="C51" s="50"/>
      <c r="D51" s="80">
        <v>18632</v>
      </c>
      <c r="E51" s="81">
        <v>0.76610133104336631</v>
      </c>
      <c r="F51" s="82">
        <v>14274</v>
      </c>
      <c r="G51" s="64"/>
      <c r="H51" s="63"/>
      <c r="I51" s="64"/>
      <c r="J51" s="63"/>
      <c r="K51" s="64"/>
      <c r="L51" s="63"/>
    </row>
    <row r="52" spans="2:12" ht="19.5" customHeight="1" x14ac:dyDescent="0.25">
      <c r="B52" s="79" t="s">
        <v>317</v>
      </c>
      <c r="C52" s="50"/>
      <c r="D52" s="80">
        <v>1754</v>
      </c>
      <c r="E52" s="81">
        <v>0.94640820980615736</v>
      </c>
      <c r="F52" s="82">
        <v>1660</v>
      </c>
      <c r="G52" s="83">
        <v>0.89759036144578308</v>
      </c>
      <c r="H52" s="84">
        <v>1490</v>
      </c>
      <c r="I52" s="83">
        <v>1.139156626506024</v>
      </c>
      <c r="J52" s="84">
        <v>1891</v>
      </c>
      <c r="K52" s="83">
        <v>0.944578313253012</v>
      </c>
      <c r="L52" s="84">
        <v>1568</v>
      </c>
    </row>
    <row r="53" spans="2:12" ht="19.5" customHeight="1" thickBot="1" x14ac:dyDescent="0.3">
      <c r="B53" s="85" t="s">
        <v>316</v>
      </c>
      <c r="C53" s="50"/>
      <c r="D53" s="86">
        <v>1218</v>
      </c>
      <c r="E53" s="87">
        <v>0.88423645320197042</v>
      </c>
      <c r="F53" s="86">
        <v>1077</v>
      </c>
      <c r="G53" s="88">
        <v>0.87743732590529244</v>
      </c>
      <c r="H53" s="89">
        <v>945</v>
      </c>
      <c r="I53" s="88">
        <v>1.1522748375116063</v>
      </c>
      <c r="J53" s="89">
        <v>1241</v>
      </c>
      <c r="K53" s="88">
        <v>0.97957288765088213</v>
      </c>
      <c r="L53" s="89">
        <v>1055</v>
      </c>
    </row>
    <row r="54" spans="2:12" ht="24.75" customHeight="1" thickBot="1" x14ac:dyDescent="0.3">
      <c r="B54" s="10" t="s">
        <v>315</v>
      </c>
      <c r="C54" s="74"/>
      <c r="D54" s="12"/>
      <c r="E54" s="12"/>
      <c r="F54" s="12"/>
      <c r="G54" s="12"/>
      <c r="H54" s="12"/>
      <c r="I54" s="12"/>
      <c r="J54" s="12"/>
      <c r="K54" s="12"/>
      <c r="L54" s="12"/>
    </row>
    <row r="55" spans="2:12" ht="22.5" customHeight="1" x14ac:dyDescent="0.25">
      <c r="B55" s="90" t="s">
        <v>314</v>
      </c>
      <c r="C55" s="91">
        <v>64.427624749020239</v>
      </c>
      <c r="D55" s="40"/>
      <c r="E55" s="92"/>
      <c r="F55" s="93"/>
      <c r="G55" s="92"/>
      <c r="H55" s="94"/>
      <c r="I55" s="95"/>
      <c r="J55" s="94"/>
      <c r="K55" s="95"/>
      <c r="L55" s="94"/>
    </row>
    <row r="56" spans="2:12" ht="19.5" customHeight="1" x14ac:dyDescent="0.25">
      <c r="B56" s="96" t="s">
        <v>313</v>
      </c>
      <c r="C56" s="97">
        <v>68.427837195159483</v>
      </c>
      <c r="D56" s="40"/>
      <c r="E56" s="64"/>
      <c r="F56" s="98"/>
      <c r="G56" s="64"/>
      <c r="H56" s="63"/>
      <c r="I56" s="62"/>
      <c r="J56" s="63"/>
      <c r="K56" s="62"/>
      <c r="L56" s="63"/>
    </row>
    <row r="57" spans="2:12" ht="19.5" customHeight="1" x14ac:dyDescent="0.25">
      <c r="B57" s="96" t="s">
        <v>312</v>
      </c>
      <c r="C57" s="97">
        <v>60.870353372120704</v>
      </c>
      <c r="D57" s="40"/>
      <c r="E57" s="64"/>
      <c r="F57" s="98"/>
      <c r="G57" s="64"/>
      <c r="H57" s="63"/>
      <c r="I57" s="62"/>
      <c r="J57" s="63"/>
      <c r="K57" s="62"/>
      <c r="L57" s="63"/>
    </row>
    <row r="58" spans="2:12" ht="22.5" customHeight="1" x14ac:dyDescent="0.25">
      <c r="B58" s="90" t="s">
        <v>311</v>
      </c>
      <c r="C58" s="50"/>
      <c r="D58" s="99">
        <v>148.6</v>
      </c>
      <c r="E58" s="64"/>
      <c r="F58" s="98"/>
      <c r="G58" s="64"/>
      <c r="H58" s="63"/>
      <c r="I58" s="62"/>
      <c r="J58" s="63"/>
      <c r="K58" s="62"/>
      <c r="L58" s="63"/>
    </row>
    <row r="59" spans="2:12" ht="19.5" customHeight="1" x14ac:dyDescent="0.25">
      <c r="B59" s="96" t="s">
        <v>310</v>
      </c>
      <c r="C59" s="50"/>
      <c r="D59" s="100">
        <v>77.8</v>
      </c>
      <c r="E59" s="64"/>
      <c r="F59" s="98"/>
      <c r="G59" s="64"/>
      <c r="H59" s="63"/>
      <c r="I59" s="62"/>
      <c r="J59" s="63"/>
      <c r="K59" s="62"/>
      <c r="L59" s="63"/>
    </row>
    <row r="60" spans="2:12" ht="19.5" customHeight="1" x14ac:dyDescent="0.25">
      <c r="B60" s="96" t="s">
        <v>309</v>
      </c>
      <c r="C60" s="50"/>
      <c r="D60" s="100">
        <v>70.8</v>
      </c>
      <c r="E60" s="64"/>
      <c r="F60" s="98"/>
      <c r="G60" s="64"/>
      <c r="H60" s="63"/>
      <c r="I60" s="62"/>
      <c r="J60" s="63"/>
      <c r="K60" s="62"/>
      <c r="L60" s="63"/>
    </row>
    <row r="61" spans="2:12" s="101" customFormat="1" ht="22.5" customHeight="1" x14ac:dyDescent="0.25">
      <c r="B61" s="102" t="s">
        <v>308</v>
      </c>
      <c r="C61" s="50"/>
      <c r="D61" s="36">
        <v>139164</v>
      </c>
      <c r="E61" s="35">
        <v>3.9227098962375327E-2</v>
      </c>
      <c r="F61" s="38">
        <v>5459</v>
      </c>
      <c r="G61" s="35">
        <v>0.3379739879098736</v>
      </c>
      <c r="H61" s="38">
        <v>1845</v>
      </c>
      <c r="I61" s="35">
        <v>0.11119252610368199</v>
      </c>
      <c r="J61" s="38">
        <v>607</v>
      </c>
      <c r="K61" s="35">
        <v>0.35977285217072724</v>
      </c>
      <c r="L61" s="38">
        <v>1964</v>
      </c>
    </row>
    <row r="62" spans="2:12" ht="19.5" customHeight="1" x14ac:dyDescent="0.25">
      <c r="B62" s="96" t="s">
        <v>307</v>
      </c>
      <c r="C62" s="76">
        <v>0.42508838492713635</v>
      </c>
      <c r="D62" s="103">
        <v>59157</v>
      </c>
      <c r="E62" s="76">
        <v>0.39714233376076202</v>
      </c>
      <c r="F62" s="103">
        <v>2168</v>
      </c>
      <c r="G62" s="76">
        <v>0.43252032520325201</v>
      </c>
      <c r="H62" s="103">
        <v>798</v>
      </c>
      <c r="I62" s="76">
        <v>0.42174629324546953</v>
      </c>
      <c r="J62" s="103">
        <v>256</v>
      </c>
      <c r="K62" s="338">
        <v>0.35488798370672098</v>
      </c>
      <c r="L62" s="26">
        <v>697</v>
      </c>
    </row>
    <row r="63" spans="2:12" ht="19.5" customHeight="1" x14ac:dyDescent="0.25">
      <c r="B63" s="96" t="s">
        <v>306</v>
      </c>
      <c r="C63" s="81">
        <v>0.5749116150728637</v>
      </c>
      <c r="D63" s="104">
        <v>80007</v>
      </c>
      <c r="E63" s="81">
        <v>0.60285766623923798</v>
      </c>
      <c r="F63" s="104">
        <v>3291</v>
      </c>
      <c r="G63" s="81">
        <v>0.56747967479674799</v>
      </c>
      <c r="H63" s="104">
        <v>1047</v>
      </c>
      <c r="I63" s="81">
        <v>0.57825370675453047</v>
      </c>
      <c r="J63" s="104">
        <v>351</v>
      </c>
      <c r="K63" s="81">
        <v>0.64511201629327897</v>
      </c>
      <c r="L63" s="200">
        <v>1267</v>
      </c>
    </row>
    <row r="64" spans="2:12" ht="19.5" customHeight="1" x14ac:dyDescent="0.25">
      <c r="B64" s="34" t="s">
        <v>305</v>
      </c>
      <c r="C64" s="105">
        <v>5.84</v>
      </c>
      <c r="D64" s="40"/>
      <c r="E64" s="105">
        <v>6.22</v>
      </c>
      <c r="F64" s="40"/>
      <c r="G64" s="105">
        <v>6.12</v>
      </c>
      <c r="H64" s="40"/>
      <c r="I64" s="105">
        <v>4.05</v>
      </c>
      <c r="J64" s="40"/>
      <c r="K64" s="105">
        <v>4.5999999999999996</v>
      </c>
      <c r="L64" s="40"/>
    </row>
    <row r="65" spans="2:12" ht="19.5" customHeight="1" x14ac:dyDescent="0.25">
      <c r="B65" s="90" t="s">
        <v>304</v>
      </c>
      <c r="C65" s="105">
        <v>5.13</v>
      </c>
      <c r="D65" s="40"/>
      <c r="E65" s="105">
        <v>5.0599999999999996</v>
      </c>
      <c r="F65" s="40"/>
      <c r="G65" s="106">
        <v>5.35</v>
      </c>
      <c r="H65" s="40"/>
      <c r="I65" s="106">
        <v>3.48</v>
      </c>
      <c r="J65" s="40"/>
      <c r="K65" s="106">
        <v>3.38</v>
      </c>
      <c r="L65" s="40"/>
    </row>
    <row r="66" spans="2:12" ht="19.5" customHeight="1" x14ac:dyDescent="0.25">
      <c r="B66" s="96" t="s">
        <v>303</v>
      </c>
      <c r="C66" s="107">
        <v>2.73</v>
      </c>
      <c r="D66" s="40"/>
      <c r="E66" s="108">
        <v>3.91</v>
      </c>
      <c r="F66" s="40"/>
      <c r="G66" s="108">
        <v>4.6100000000000003</v>
      </c>
      <c r="H66" s="40"/>
      <c r="I66" s="108">
        <v>2.59</v>
      </c>
      <c r="J66" s="40"/>
      <c r="K66" s="108">
        <v>2.78</v>
      </c>
      <c r="L66" s="40"/>
    </row>
    <row r="67" spans="2:12" ht="19.5" customHeight="1" x14ac:dyDescent="0.25">
      <c r="B67" s="96" t="s">
        <v>302</v>
      </c>
      <c r="C67" s="107">
        <v>4.32</v>
      </c>
      <c r="D67" s="40"/>
      <c r="E67" s="108">
        <v>4.5599999999999996</v>
      </c>
      <c r="F67" s="40"/>
      <c r="G67" s="108">
        <v>5.51</v>
      </c>
      <c r="H67" s="40"/>
      <c r="I67" s="108">
        <v>3.91</v>
      </c>
      <c r="J67" s="40"/>
      <c r="K67" s="108">
        <v>2.9</v>
      </c>
      <c r="L67" s="40"/>
    </row>
    <row r="68" spans="2:12" ht="19.5" customHeight="1" x14ac:dyDescent="0.25">
      <c r="B68" s="96" t="s">
        <v>301</v>
      </c>
      <c r="C68" s="107">
        <v>6.85</v>
      </c>
      <c r="D68" s="40"/>
      <c r="E68" s="108">
        <v>5.94</v>
      </c>
      <c r="F68" s="40"/>
      <c r="G68" s="108">
        <v>5.48</v>
      </c>
      <c r="H68" s="40"/>
      <c r="I68" s="108">
        <v>3.37</v>
      </c>
      <c r="J68" s="40"/>
      <c r="K68" s="108">
        <v>4.0599999999999996</v>
      </c>
      <c r="L68" s="40"/>
    </row>
    <row r="69" spans="2:12" ht="19.5" customHeight="1" x14ac:dyDescent="0.25">
      <c r="B69" s="90" t="s">
        <v>300</v>
      </c>
      <c r="C69" s="105">
        <v>6.5</v>
      </c>
      <c r="D69" s="40"/>
      <c r="E69" s="105">
        <v>7.33</v>
      </c>
      <c r="F69" s="40"/>
      <c r="G69" s="106">
        <v>6.89</v>
      </c>
      <c r="H69" s="40"/>
      <c r="I69" s="106">
        <v>4.6100000000000003</v>
      </c>
      <c r="J69" s="40"/>
      <c r="K69" s="106">
        <v>5.74</v>
      </c>
      <c r="L69" s="40"/>
    </row>
    <row r="70" spans="2:12" ht="19.5" customHeight="1" x14ac:dyDescent="0.25">
      <c r="B70" s="96" t="s">
        <v>299</v>
      </c>
      <c r="C70" s="107">
        <v>2.5099999999999998</v>
      </c>
      <c r="D70" s="40"/>
      <c r="E70" s="108">
        <v>4.21</v>
      </c>
      <c r="F70" s="40"/>
      <c r="G70" s="108">
        <v>5.18</v>
      </c>
      <c r="H70" s="40"/>
      <c r="I70" s="108">
        <v>1.76</v>
      </c>
      <c r="J70" s="40"/>
      <c r="K70" s="108">
        <v>2.9</v>
      </c>
      <c r="L70" s="40"/>
    </row>
    <row r="71" spans="2:12" ht="19.5" customHeight="1" x14ac:dyDescent="0.25">
      <c r="B71" s="109" t="s">
        <v>298</v>
      </c>
      <c r="C71" s="107">
        <v>5.64</v>
      </c>
      <c r="D71" s="40"/>
      <c r="E71" s="108">
        <v>7.02</v>
      </c>
      <c r="F71" s="40"/>
      <c r="G71" s="108">
        <v>8.2899999999999991</v>
      </c>
      <c r="H71" s="40"/>
      <c r="I71" s="108">
        <v>5.05</v>
      </c>
      <c r="J71" s="40"/>
      <c r="K71" s="108">
        <v>4.97</v>
      </c>
      <c r="L71" s="40"/>
    </row>
    <row r="72" spans="2:12" ht="19.5" customHeight="1" x14ac:dyDescent="0.25">
      <c r="B72" s="109" t="s">
        <v>297</v>
      </c>
      <c r="C72" s="107">
        <v>8.61</v>
      </c>
      <c r="D72" s="40"/>
      <c r="E72" s="108">
        <v>8.5299999999999994</v>
      </c>
      <c r="F72" s="40"/>
      <c r="G72" s="108">
        <v>6.18</v>
      </c>
      <c r="H72" s="40"/>
      <c r="I72" s="108">
        <v>4.99</v>
      </c>
      <c r="J72" s="40"/>
      <c r="K72" s="108">
        <v>7.33</v>
      </c>
      <c r="L72" s="40"/>
    </row>
    <row r="73" spans="2:12" ht="19.5" customHeight="1" x14ac:dyDescent="0.25">
      <c r="B73" s="110" t="s">
        <v>296</v>
      </c>
      <c r="C73" s="35">
        <v>1</v>
      </c>
      <c r="D73" s="111">
        <v>53799</v>
      </c>
      <c r="E73" s="35">
        <v>1</v>
      </c>
      <c r="F73" s="37">
        <v>2257</v>
      </c>
      <c r="G73" s="112"/>
      <c r="H73" s="113"/>
      <c r="I73" s="112"/>
      <c r="J73" s="113"/>
      <c r="K73" s="112"/>
      <c r="L73" s="113"/>
    </row>
    <row r="74" spans="2:12" ht="19.5" customHeight="1" x14ac:dyDescent="0.25">
      <c r="B74" s="109" t="s">
        <v>295</v>
      </c>
      <c r="C74" s="114">
        <v>0.38541608580085129</v>
      </c>
      <c r="D74" s="115">
        <v>20735</v>
      </c>
      <c r="E74" s="116">
        <v>0.36021267168808152</v>
      </c>
      <c r="F74" s="28">
        <v>813</v>
      </c>
      <c r="G74" s="112"/>
      <c r="H74" s="113"/>
      <c r="I74" s="112"/>
      <c r="J74" s="113"/>
      <c r="K74" s="112"/>
      <c r="L74" s="113"/>
    </row>
    <row r="75" spans="2:12" ht="19.5" customHeight="1" x14ac:dyDescent="0.25">
      <c r="B75" s="109" t="s">
        <v>294</v>
      </c>
      <c r="C75" s="114">
        <v>0.61458391419914871</v>
      </c>
      <c r="D75" s="117">
        <v>33064</v>
      </c>
      <c r="E75" s="116">
        <v>0.63978732831191842</v>
      </c>
      <c r="F75" s="28">
        <v>1444</v>
      </c>
      <c r="G75" s="112"/>
      <c r="H75" s="113"/>
      <c r="I75" s="112"/>
      <c r="J75" s="113"/>
      <c r="K75" s="112"/>
      <c r="L75" s="113"/>
    </row>
    <row r="76" spans="2:12" ht="19.5" customHeight="1" x14ac:dyDescent="0.25">
      <c r="B76" s="118" t="s">
        <v>293</v>
      </c>
      <c r="C76" s="35">
        <v>1</v>
      </c>
      <c r="D76" s="111">
        <v>61480</v>
      </c>
      <c r="E76" s="35">
        <v>1</v>
      </c>
      <c r="F76" s="37">
        <v>2141</v>
      </c>
      <c r="G76" s="112"/>
      <c r="H76" s="113"/>
      <c r="I76" s="112"/>
      <c r="J76" s="113"/>
      <c r="K76" s="112"/>
      <c r="L76" s="113"/>
    </row>
    <row r="77" spans="2:12" ht="19.5" customHeight="1" x14ac:dyDescent="0.25">
      <c r="B77" s="109" t="s">
        <v>292</v>
      </c>
      <c r="C77" s="114">
        <v>0.46247560182173064</v>
      </c>
      <c r="D77" s="115">
        <v>28433</v>
      </c>
      <c r="E77" s="119">
        <v>0.44652031760859412</v>
      </c>
      <c r="F77" s="28">
        <v>956</v>
      </c>
      <c r="G77" s="112"/>
      <c r="H77" s="113"/>
      <c r="I77" s="112"/>
      <c r="J77" s="113"/>
      <c r="K77" s="112"/>
      <c r="L77" s="113"/>
    </row>
    <row r="78" spans="2:12" ht="19.5" customHeight="1" x14ac:dyDescent="0.25">
      <c r="B78" s="109" t="s">
        <v>291</v>
      </c>
      <c r="C78" s="120">
        <v>0.53752439817826936</v>
      </c>
      <c r="D78" s="115">
        <v>33047</v>
      </c>
      <c r="E78" s="119">
        <v>0.55347968239140588</v>
      </c>
      <c r="F78" s="28">
        <v>1185</v>
      </c>
      <c r="G78" s="121"/>
      <c r="H78" s="122"/>
      <c r="I78" s="121"/>
      <c r="J78" s="122"/>
      <c r="K78" s="121"/>
      <c r="L78" s="122"/>
    </row>
    <row r="79" spans="2:12" ht="19.5" customHeight="1" x14ac:dyDescent="0.25">
      <c r="B79" s="118" t="s">
        <v>290</v>
      </c>
      <c r="C79" s="35">
        <v>1</v>
      </c>
      <c r="D79" s="111">
        <v>77684</v>
      </c>
      <c r="E79" s="35">
        <v>1</v>
      </c>
      <c r="F79" s="37">
        <v>3318</v>
      </c>
      <c r="G79" s="112"/>
      <c r="H79" s="113"/>
      <c r="I79" s="121"/>
      <c r="J79" s="122"/>
      <c r="K79" s="121"/>
      <c r="L79" s="122"/>
    </row>
    <row r="80" spans="2:12" ht="19.5" customHeight="1" x14ac:dyDescent="0.25">
      <c r="B80" s="109" t="s">
        <v>289</v>
      </c>
      <c r="C80" s="114">
        <v>0.39549971680140056</v>
      </c>
      <c r="D80" s="115">
        <v>30724</v>
      </c>
      <c r="E80" s="119">
        <v>0.36528028933092227</v>
      </c>
      <c r="F80" s="28">
        <v>1212</v>
      </c>
      <c r="G80" s="112"/>
      <c r="H80" s="113"/>
      <c r="I80" s="121"/>
      <c r="J80" s="122"/>
      <c r="K80" s="121"/>
      <c r="L80" s="122"/>
    </row>
    <row r="81" spans="2:22" ht="19.5" customHeight="1" thickBot="1" x14ac:dyDescent="0.3">
      <c r="B81" s="109" t="s">
        <v>288</v>
      </c>
      <c r="C81" s="114">
        <v>0.6045002831985995</v>
      </c>
      <c r="D81" s="115">
        <v>46960</v>
      </c>
      <c r="E81" s="123">
        <v>0.63471971066907773</v>
      </c>
      <c r="F81" s="124">
        <v>2106</v>
      </c>
      <c r="G81" s="121"/>
      <c r="H81" s="122"/>
      <c r="I81" s="125"/>
      <c r="J81" s="126"/>
      <c r="K81" s="125"/>
      <c r="L81" s="126"/>
    </row>
    <row r="82" spans="2:22" ht="24.75" customHeight="1" thickBot="1" x14ac:dyDescent="0.3">
      <c r="B82" s="10" t="s">
        <v>287</v>
      </c>
      <c r="C82" s="74"/>
      <c r="D82" s="12"/>
      <c r="E82" s="12"/>
      <c r="F82" s="12"/>
      <c r="G82" s="12"/>
      <c r="H82" s="12"/>
      <c r="I82" s="12"/>
      <c r="J82" s="12"/>
      <c r="K82" s="12"/>
      <c r="L82" s="12"/>
    </row>
    <row r="83" spans="2:22" ht="19.5" customHeight="1" thickBot="1" x14ac:dyDescent="0.3">
      <c r="B83" s="17" t="s">
        <v>286</v>
      </c>
      <c r="C83" s="342"/>
      <c r="D83" s="343">
        <v>450732</v>
      </c>
      <c r="E83" s="344">
        <v>4.8152782584773214E-2</v>
      </c>
      <c r="F83" s="343">
        <v>21704</v>
      </c>
      <c r="G83" s="344">
        <v>0.28925543678584592</v>
      </c>
      <c r="H83" s="343">
        <v>6278</v>
      </c>
      <c r="I83" s="344">
        <v>0.12730372281607077</v>
      </c>
      <c r="J83" s="343">
        <v>2763</v>
      </c>
      <c r="K83" s="344">
        <v>0.5834408403980833</v>
      </c>
      <c r="L83" s="343">
        <v>12663</v>
      </c>
      <c r="M83" s="345"/>
      <c r="N83" s="345"/>
      <c r="O83" s="345"/>
      <c r="P83" s="345"/>
      <c r="Q83" s="345"/>
      <c r="R83" s="345"/>
      <c r="S83" s="345"/>
      <c r="T83" s="345"/>
      <c r="U83" s="345"/>
      <c r="V83" s="345"/>
    </row>
    <row r="84" spans="2:22" ht="19.5" customHeight="1" x14ac:dyDescent="0.25">
      <c r="B84" s="130" t="s">
        <v>285</v>
      </c>
      <c r="C84" s="131">
        <v>0.165162446864212</v>
      </c>
      <c r="D84" s="53">
        <v>74444</v>
      </c>
      <c r="E84" s="132">
        <v>0.14863619609288611</v>
      </c>
      <c r="F84" s="133">
        <v>3226</v>
      </c>
      <c r="G84" s="132">
        <v>0.15339280025485824</v>
      </c>
      <c r="H84" s="134">
        <v>963</v>
      </c>
      <c r="I84" s="132">
        <v>0.15345638798407529</v>
      </c>
      <c r="J84" s="133">
        <v>424</v>
      </c>
      <c r="K84" s="132">
        <v>0.14522624970386164</v>
      </c>
      <c r="L84" s="134">
        <v>1839</v>
      </c>
    </row>
    <row r="85" spans="2:22" ht="19.5" customHeight="1" x14ac:dyDescent="0.25">
      <c r="B85" s="130" t="s">
        <v>284</v>
      </c>
      <c r="C85" s="131">
        <v>0.17012548476700123</v>
      </c>
      <c r="D85" s="53">
        <v>76681</v>
      </c>
      <c r="E85" s="116">
        <v>0.17116660523405824</v>
      </c>
      <c r="F85" s="133">
        <v>3715</v>
      </c>
      <c r="G85" s="116">
        <v>0.16454284804077732</v>
      </c>
      <c r="H85" s="133">
        <v>1033</v>
      </c>
      <c r="I85" s="116">
        <v>0.17553384002895403</v>
      </c>
      <c r="J85" s="133">
        <v>485</v>
      </c>
      <c r="K85" s="116">
        <v>0.17349759140803916</v>
      </c>
      <c r="L85" s="134">
        <v>2197</v>
      </c>
    </row>
    <row r="86" spans="2:22" ht="19.5" customHeight="1" x14ac:dyDescent="0.25">
      <c r="B86" s="130" t="s">
        <v>283</v>
      </c>
      <c r="C86" s="131">
        <v>0.38664217317607802</v>
      </c>
      <c r="D86" s="53">
        <v>174272</v>
      </c>
      <c r="E86" s="116">
        <v>0.41923147806855882</v>
      </c>
      <c r="F86" s="133">
        <v>9099</v>
      </c>
      <c r="G86" s="116">
        <v>0.39407454603376874</v>
      </c>
      <c r="H86" s="133">
        <v>2474</v>
      </c>
      <c r="I86" s="116">
        <v>0.39703221136445893</v>
      </c>
      <c r="J86" s="133">
        <v>1097</v>
      </c>
      <c r="K86" s="116">
        <v>0.43654742162204851</v>
      </c>
      <c r="L86" s="133">
        <v>5528</v>
      </c>
    </row>
    <row r="87" spans="2:22" ht="19.5" customHeight="1" x14ac:dyDescent="0.25">
      <c r="B87" s="130" t="s">
        <v>282</v>
      </c>
      <c r="C87" s="131">
        <v>0.27806989519270875</v>
      </c>
      <c r="D87" s="135">
        <v>125335</v>
      </c>
      <c r="E87" s="136">
        <v>0.26096572060449685</v>
      </c>
      <c r="F87" s="137">
        <v>5664</v>
      </c>
      <c r="G87" s="136">
        <v>0.28798980567059573</v>
      </c>
      <c r="H87" s="137">
        <v>1808</v>
      </c>
      <c r="I87" s="136">
        <v>0.27397756062251177</v>
      </c>
      <c r="J87" s="137">
        <v>757</v>
      </c>
      <c r="K87" s="136">
        <v>0.24472873726605071</v>
      </c>
      <c r="L87" s="138">
        <v>3099</v>
      </c>
    </row>
    <row r="88" spans="2:22" ht="19.5" customHeight="1" x14ac:dyDescent="0.25">
      <c r="B88" s="118" t="s">
        <v>281</v>
      </c>
      <c r="C88" s="35">
        <v>0.51102207076488915</v>
      </c>
      <c r="D88" s="139">
        <v>230334</v>
      </c>
      <c r="E88" s="35">
        <v>0.51386841135274608</v>
      </c>
      <c r="F88" s="139">
        <v>11153</v>
      </c>
      <c r="G88" s="35">
        <v>0.51656578528193697</v>
      </c>
      <c r="H88" s="139">
        <v>3243</v>
      </c>
      <c r="I88" s="35">
        <v>0.52298226565327544</v>
      </c>
      <c r="J88" s="139">
        <v>1445</v>
      </c>
      <c r="K88" s="35">
        <v>0.51054252546789858</v>
      </c>
      <c r="L88" s="139">
        <v>6465</v>
      </c>
    </row>
    <row r="89" spans="2:22" ht="19.5" customHeight="1" x14ac:dyDescent="0.25">
      <c r="B89" s="130" t="s">
        <v>280</v>
      </c>
      <c r="C89" s="131">
        <v>0.16640183385865742</v>
      </c>
      <c r="D89" s="135">
        <v>38328</v>
      </c>
      <c r="E89" s="132">
        <v>0.14632834215009413</v>
      </c>
      <c r="F89" s="133">
        <v>1632</v>
      </c>
      <c r="G89" s="132">
        <v>0.15263644773358001</v>
      </c>
      <c r="H89" s="134">
        <v>495</v>
      </c>
      <c r="I89" s="132">
        <v>0.14878892733564014</v>
      </c>
      <c r="J89" s="134">
        <v>215</v>
      </c>
      <c r="K89" s="132">
        <v>0.14261407579273008</v>
      </c>
      <c r="L89" s="134">
        <v>922</v>
      </c>
    </row>
    <row r="90" spans="2:22" ht="19.5" customHeight="1" x14ac:dyDescent="0.25">
      <c r="B90" s="130" t="s">
        <v>279</v>
      </c>
      <c r="C90" s="131">
        <v>0.16908055258884924</v>
      </c>
      <c r="D90" s="140">
        <v>38945</v>
      </c>
      <c r="E90" s="116">
        <v>0.16973011745718641</v>
      </c>
      <c r="F90" s="133">
        <v>1893</v>
      </c>
      <c r="G90" s="116">
        <v>0.16466234967622573</v>
      </c>
      <c r="H90" s="134">
        <v>534</v>
      </c>
      <c r="I90" s="116">
        <v>0.186159169550173</v>
      </c>
      <c r="J90" s="134">
        <v>269</v>
      </c>
      <c r="K90" s="116">
        <v>0.16860015467904099</v>
      </c>
      <c r="L90" s="134">
        <v>1090</v>
      </c>
    </row>
    <row r="91" spans="2:22" ht="19.5" customHeight="1" x14ac:dyDescent="0.25">
      <c r="B91" s="130" t="s">
        <v>278</v>
      </c>
      <c r="C91" s="131">
        <v>0.38671233947224465</v>
      </c>
      <c r="D91" s="53">
        <v>89073</v>
      </c>
      <c r="E91" s="116">
        <v>0.42499775845064108</v>
      </c>
      <c r="F91" s="133">
        <v>4740</v>
      </c>
      <c r="G91" s="116">
        <v>0.39901325932778292</v>
      </c>
      <c r="H91" s="133">
        <v>1294</v>
      </c>
      <c r="I91" s="116">
        <v>0.39307958477508653</v>
      </c>
      <c r="J91" s="133">
        <v>568</v>
      </c>
      <c r="K91" s="116">
        <v>0.44516627996906422</v>
      </c>
      <c r="L91" s="134">
        <v>2878</v>
      </c>
    </row>
    <row r="92" spans="2:22" ht="19.5" customHeight="1" x14ac:dyDescent="0.25">
      <c r="B92" s="130" t="s">
        <v>277</v>
      </c>
      <c r="C92" s="131">
        <v>0.27780527408024869</v>
      </c>
      <c r="D92" s="135">
        <v>63988</v>
      </c>
      <c r="E92" s="136">
        <v>0.25894378194207834</v>
      </c>
      <c r="F92" s="137">
        <v>2888</v>
      </c>
      <c r="G92" s="136">
        <v>0.28368794326241137</v>
      </c>
      <c r="H92" s="138">
        <v>920</v>
      </c>
      <c r="I92" s="136">
        <v>0.27197231833910035</v>
      </c>
      <c r="J92" s="137">
        <v>393</v>
      </c>
      <c r="K92" s="136">
        <v>0.24361948955916474</v>
      </c>
      <c r="L92" s="138">
        <v>1575</v>
      </c>
    </row>
    <row r="93" spans="2:22" ht="19.5" customHeight="1" x14ac:dyDescent="0.25">
      <c r="B93" s="141" t="s">
        <v>276</v>
      </c>
      <c r="C93" s="35">
        <v>0.48897792923511091</v>
      </c>
      <c r="D93" s="139">
        <v>220398</v>
      </c>
      <c r="E93" s="35">
        <v>0.48613158864725398</v>
      </c>
      <c r="F93" s="139">
        <v>10551</v>
      </c>
      <c r="G93" s="35">
        <v>0.48343421471806308</v>
      </c>
      <c r="H93" s="139">
        <v>3035</v>
      </c>
      <c r="I93" s="35">
        <v>0.47701773434672456</v>
      </c>
      <c r="J93" s="139">
        <v>1318</v>
      </c>
      <c r="K93" s="35">
        <v>0.48945747453210142</v>
      </c>
      <c r="L93" s="139">
        <v>6198</v>
      </c>
    </row>
    <row r="94" spans="2:22" ht="19.5" customHeight="1" x14ac:dyDescent="0.25">
      <c r="B94" s="130" t="s">
        <v>275</v>
      </c>
      <c r="C94" s="131">
        <v>0.16386718572763817</v>
      </c>
      <c r="D94" s="53">
        <v>36116</v>
      </c>
      <c r="E94" s="132">
        <v>0.15107572741920197</v>
      </c>
      <c r="F94" s="133">
        <v>1594</v>
      </c>
      <c r="G94" s="132">
        <v>0.15420098846787481</v>
      </c>
      <c r="H94" s="134">
        <v>468</v>
      </c>
      <c r="I94" s="132">
        <v>0.15857359635811835</v>
      </c>
      <c r="J94" s="134">
        <v>209</v>
      </c>
      <c r="K94" s="132">
        <v>0.14795095191997418</v>
      </c>
      <c r="L94" s="134">
        <v>917</v>
      </c>
    </row>
    <row r="95" spans="2:22" ht="19.5" customHeight="1" x14ac:dyDescent="0.25">
      <c r="B95" s="130" t="s">
        <v>274</v>
      </c>
      <c r="C95" s="131">
        <v>0.1712175246599334</v>
      </c>
      <c r="D95" s="53">
        <v>37736</v>
      </c>
      <c r="E95" s="116">
        <v>0.17268505354942659</v>
      </c>
      <c r="F95" s="133">
        <v>1822</v>
      </c>
      <c r="G95" s="116">
        <v>0.16441515650741351</v>
      </c>
      <c r="H95" s="134">
        <v>499</v>
      </c>
      <c r="I95" s="116">
        <v>0.1638846737481032</v>
      </c>
      <c r="J95" s="134">
        <v>216</v>
      </c>
      <c r="K95" s="116">
        <v>0.17860600193610843</v>
      </c>
      <c r="L95" s="134">
        <v>1107</v>
      </c>
    </row>
    <row r="96" spans="2:22" ht="19.5" customHeight="1" x14ac:dyDescent="0.25">
      <c r="B96" s="130" t="s">
        <v>273</v>
      </c>
      <c r="C96" s="131">
        <v>0.38656884363741956</v>
      </c>
      <c r="D96" s="53">
        <v>85199</v>
      </c>
      <c r="E96" s="116">
        <v>0.41313619562126813</v>
      </c>
      <c r="F96" s="133">
        <v>4359</v>
      </c>
      <c r="G96" s="116">
        <v>0.38879736408566723</v>
      </c>
      <c r="H96" s="134">
        <v>1180</v>
      </c>
      <c r="I96" s="116">
        <v>0.40136570561456753</v>
      </c>
      <c r="J96" s="133">
        <v>529</v>
      </c>
      <c r="K96" s="116">
        <v>0.4275572765408196</v>
      </c>
      <c r="L96" s="134">
        <v>2650</v>
      </c>
    </row>
    <row r="97" spans="2:35" ht="19.5" customHeight="1" thickBot="1" x14ac:dyDescent="0.3">
      <c r="B97" s="130" t="s">
        <v>272</v>
      </c>
      <c r="C97" s="131">
        <v>0.27834644597500885</v>
      </c>
      <c r="D97" s="135">
        <v>61347</v>
      </c>
      <c r="E97" s="116">
        <v>0.26310302341010333</v>
      </c>
      <c r="F97" s="142">
        <v>2776</v>
      </c>
      <c r="G97" s="116">
        <v>0.29258649093904449</v>
      </c>
      <c r="H97" s="143">
        <v>888</v>
      </c>
      <c r="I97" s="116">
        <v>0.27617602427921095</v>
      </c>
      <c r="J97" s="143">
        <v>364</v>
      </c>
      <c r="K97" s="116">
        <v>0.24588576960309777</v>
      </c>
      <c r="L97" s="143">
        <v>1524</v>
      </c>
    </row>
    <row r="98" spans="2:35" ht="19.5" customHeight="1" thickBot="1" x14ac:dyDescent="0.3">
      <c r="B98" s="17" t="s">
        <v>271</v>
      </c>
      <c r="C98" s="342"/>
      <c r="D98" s="343">
        <v>533366</v>
      </c>
      <c r="E98" s="344">
        <v>3.7666442930370518E-2</v>
      </c>
      <c r="F98" s="343">
        <v>20090</v>
      </c>
      <c r="G98" s="129"/>
      <c r="H98" s="128"/>
      <c r="I98" s="129"/>
      <c r="J98" s="128"/>
      <c r="K98" s="129"/>
      <c r="L98" s="128"/>
    </row>
    <row r="99" spans="2:35" ht="19.5" customHeight="1" x14ac:dyDescent="0.25">
      <c r="B99" s="130" t="s">
        <v>270</v>
      </c>
      <c r="C99" s="131">
        <v>0.4066063453613466</v>
      </c>
      <c r="D99" s="144">
        <v>216870</v>
      </c>
      <c r="E99" s="145">
        <v>0.43763066202090595</v>
      </c>
      <c r="F99" s="146">
        <v>8792</v>
      </c>
      <c r="G99" s="147"/>
      <c r="H99" s="148"/>
      <c r="I99" s="147"/>
      <c r="J99" s="148"/>
      <c r="K99" s="147"/>
      <c r="L99" s="148"/>
    </row>
    <row r="100" spans="2:35" ht="19.5" customHeight="1" x14ac:dyDescent="0.25">
      <c r="B100" s="149" t="s">
        <v>269</v>
      </c>
      <c r="C100" s="27">
        <v>0.19708605347922439</v>
      </c>
      <c r="D100" s="26">
        <v>105119</v>
      </c>
      <c r="E100" s="119">
        <v>7.32702837232454E-2</v>
      </c>
      <c r="F100" s="28">
        <v>1472</v>
      </c>
      <c r="G100" s="121"/>
      <c r="H100" s="150"/>
      <c r="I100" s="121"/>
      <c r="J100" s="150"/>
      <c r="K100" s="121"/>
      <c r="L100" s="150"/>
    </row>
    <row r="101" spans="2:35" ht="19.5" customHeight="1" x14ac:dyDescent="0.25">
      <c r="B101" s="149" t="s">
        <v>268</v>
      </c>
      <c r="C101" s="27">
        <v>0.39630760115942898</v>
      </c>
      <c r="D101" s="26">
        <v>211377</v>
      </c>
      <c r="E101" s="119">
        <v>0.48909905425584871</v>
      </c>
      <c r="F101" s="28">
        <v>9826</v>
      </c>
      <c r="G101" s="121"/>
      <c r="H101" s="150"/>
      <c r="I101" s="121"/>
      <c r="J101" s="150"/>
      <c r="K101" s="121"/>
      <c r="L101" s="150"/>
    </row>
    <row r="102" spans="2:35" ht="19.5" customHeight="1" x14ac:dyDescent="0.25">
      <c r="B102" s="151" t="s">
        <v>267</v>
      </c>
      <c r="C102" s="35">
        <v>0.13725284326335013</v>
      </c>
      <c r="D102" s="37">
        <v>73206</v>
      </c>
      <c r="E102" s="35">
        <v>0.12229965156794426</v>
      </c>
      <c r="F102" s="37">
        <v>2457</v>
      </c>
      <c r="G102" s="121"/>
      <c r="H102" s="150"/>
      <c r="I102" s="121"/>
      <c r="J102" s="150"/>
      <c r="K102" s="121"/>
      <c r="L102" s="150"/>
    </row>
    <row r="103" spans="2:35" ht="19.5" customHeight="1" x14ac:dyDescent="0.25">
      <c r="B103" s="149" t="s">
        <v>266</v>
      </c>
      <c r="C103" s="114">
        <v>0.35902794852880909</v>
      </c>
      <c r="D103" s="26">
        <v>26283</v>
      </c>
      <c r="E103" s="119">
        <v>0.26984126984126983</v>
      </c>
      <c r="F103" s="28">
        <v>663</v>
      </c>
      <c r="G103" s="121"/>
      <c r="H103" s="150"/>
      <c r="I103" s="121"/>
      <c r="J103" s="150"/>
      <c r="K103" s="121"/>
      <c r="L103" s="150"/>
    </row>
    <row r="104" spans="2:35" ht="19.5" customHeight="1" x14ac:dyDescent="0.25">
      <c r="B104" s="149" t="s">
        <v>265</v>
      </c>
      <c r="C104" s="114">
        <v>0.10657596371882086</v>
      </c>
      <c r="D104" s="26">
        <v>7802</v>
      </c>
      <c r="E104" s="119">
        <v>2.8897028897028897E-2</v>
      </c>
      <c r="F104" s="28">
        <v>71</v>
      </c>
      <c r="G104" s="121"/>
      <c r="H104" s="150"/>
      <c r="I104" s="121"/>
      <c r="J104" s="150"/>
      <c r="K104" s="121"/>
      <c r="L104" s="150"/>
    </row>
    <row r="105" spans="2:35" ht="19.5" customHeight="1" x14ac:dyDescent="0.25">
      <c r="B105" s="149" t="s">
        <v>264</v>
      </c>
      <c r="C105" s="114">
        <v>0.53439608775237002</v>
      </c>
      <c r="D105" s="26">
        <v>39121</v>
      </c>
      <c r="E105" s="119">
        <v>0.70126170126170129</v>
      </c>
      <c r="F105" s="28">
        <v>1723</v>
      </c>
      <c r="G105" s="121"/>
      <c r="H105" s="150"/>
      <c r="I105" s="121"/>
      <c r="J105" s="150"/>
      <c r="K105" s="121"/>
      <c r="L105" s="150"/>
    </row>
    <row r="106" spans="2:35" ht="19.5" customHeight="1" x14ac:dyDescent="0.25">
      <c r="B106" s="151" t="s">
        <v>263</v>
      </c>
      <c r="C106" s="35">
        <v>7.0733792555205996E-2</v>
      </c>
      <c r="D106" s="37">
        <v>37727</v>
      </c>
      <c r="E106" s="35">
        <v>7.6903932304629163E-2</v>
      </c>
      <c r="F106" s="37">
        <v>1545</v>
      </c>
      <c r="G106" s="121"/>
      <c r="H106" s="150"/>
      <c r="I106" s="121"/>
      <c r="J106" s="150"/>
      <c r="K106" s="121"/>
      <c r="L106" s="150"/>
    </row>
    <row r="107" spans="2:35" ht="19.5" customHeight="1" x14ac:dyDescent="0.25">
      <c r="B107" s="149" t="s">
        <v>262</v>
      </c>
      <c r="C107" s="27">
        <v>0.45415749993373444</v>
      </c>
      <c r="D107" s="26">
        <v>17134</v>
      </c>
      <c r="E107" s="116">
        <v>0.34433656957928804</v>
      </c>
      <c r="F107" s="28">
        <v>532</v>
      </c>
      <c r="G107" s="62"/>
      <c r="H107" s="63"/>
      <c r="I107" s="62"/>
      <c r="J107" s="63"/>
      <c r="K107" s="62"/>
      <c r="L107" s="63"/>
    </row>
    <row r="108" spans="2:35" ht="19.5" customHeight="1" x14ac:dyDescent="0.25">
      <c r="B108" s="149" t="s">
        <v>261</v>
      </c>
      <c r="C108" s="27">
        <v>6.0089591009091635E-2</v>
      </c>
      <c r="D108" s="26">
        <v>2267</v>
      </c>
      <c r="E108" s="116">
        <v>5.8252427184466021E-3</v>
      </c>
      <c r="F108" s="28">
        <v>9</v>
      </c>
      <c r="G108" s="62"/>
      <c r="H108" s="63"/>
      <c r="I108" s="62"/>
      <c r="J108" s="63"/>
      <c r="K108" s="62"/>
      <c r="L108" s="63"/>
    </row>
    <row r="109" spans="2:35" ht="19.5" customHeight="1" thickBot="1" x14ac:dyDescent="0.3">
      <c r="B109" s="149" t="s">
        <v>260</v>
      </c>
      <c r="C109" s="27">
        <v>0.48575290905717389</v>
      </c>
      <c r="D109" s="26">
        <v>18326</v>
      </c>
      <c r="E109" s="136">
        <v>0.64983818770226542</v>
      </c>
      <c r="F109" s="152">
        <v>1004</v>
      </c>
      <c r="G109" s="153"/>
      <c r="H109" s="154"/>
      <c r="I109" s="153"/>
      <c r="J109" s="154"/>
      <c r="K109" s="153"/>
      <c r="L109" s="154"/>
    </row>
    <row r="110" spans="2:35" ht="19.5" customHeight="1" thickBot="1" x14ac:dyDescent="0.3">
      <c r="B110" s="17" t="s">
        <v>259</v>
      </c>
      <c r="C110" s="342"/>
      <c r="D110" s="343"/>
      <c r="E110" s="344"/>
      <c r="F110" s="343"/>
      <c r="G110" s="344"/>
      <c r="H110" s="343"/>
      <c r="I110" s="344"/>
      <c r="J110" s="343"/>
      <c r="K110" s="344"/>
      <c r="L110" s="343"/>
      <c r="M110" s="345"/>
      <c r="N110" s="345"/>
      <c r="O110" s="345"/>
      <c r="P110" s="345"/>
      <c r="Q110" s="345"/>
      <c r="R110" s="345"/>
      <c r="S110" s="345"/>
      <c r="T110" s="345"/>
      <c r="U110" s="345"/>
      <c r="V110" s="345"/>
      <c r="W110" s="345"/>
      <c r="X110" s="345"/>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4.8385659217005723E-2</v>
      </c>
      <c r="F111" s="157">
        <v>4343</v>
      </c>
      <c r="G111" s="156">
        <v>8.7670174761031186E-2</v>
      </c>
      <c r="H111" s="158">
        <v>2724</v>
      </c>
      <c r="I111" s="156">
        <v>4.6298205815632092E-2</v>
      </c>
      <c r="J111" s="158">
        <v>898</v>
      </c>
      <c r="K111" s="156">
        <v>1.8350258328879387E-2</v>
      </c>
      <c r="L111" s="158">
        <v>721</v>
      </c>
    </row>
    <row r="112" spans="2:35" ht="19.5" customHeight="1" x14ac:dyDescent="0.25">
      <c r="B112" s="155" t="s">
        <v>257</v>
      </c>
      <c r="C112" s="27">
        <v>9.0408247281465723E-2</v>
      </c>
      <c r="D112" s="140">
        <v>242887</v>
      </c>
      <c r="E112" s="27">
        <v>9.5445531317542728E-2</v>
      </c>
      <c r="F112" s="140">
        <v>8567</v>
      </c>
      <c r="G112" s="27">
        <v>0.15268256573653891</v>
      </c>
      <c r="H112" s="142">
        <v>4744</v>
      </c>
      <c r="I112" s="27">
        <v>9.8422355124767991E-2</v>
      </c>
      <c r="J112" s="142">
        <v>1909</v>
      </c>
      <c r="K112" s="27">
        <v>4.871344582728869E-2</v>
      </c>
      <c r="L112" s="142">
        <v>1914</v>
      </c>
    </row>
    <row r="113" spans="2:12" ht="22.5" customHeight="1" x14ac:dyDescent="0.25">
      <c r="B113" s="155" t="s">
        <v>256</v>
      </c>
      <c r="C113" s="27">
        <v>0.2582185085898015</v>
      </c>
      <c r="D113" s="140">
        <v>693719</v>
      </c>
      <c r="E113" s="27">
        <v>0.32608792531027875</v>
      </c>
      <c r="F113" s="140">
        <v>29269</v>
      </c>
      <c r="G113" s="27">
        <v>0.41012519712915579</v>
      </c>
      <c r="H113" s="142">
        <v>12743</v>
      </c>
      <c r="I113" s="27">
        <v>0.32125180449577234</v>
      </c>
      <c r="J113" s="142">
        <v>6231</v>
      </c>
      <c r="K113" s="27">
        <v>0.26201929194981038</v>
      </c>
      <c r="L113" s="142">
        <v>10295</v>
      </c>
    </row>
    <row r="114" spans="2:12" ht="19.5" customHeight="1" x14ac:dyDescent="0.25">
      <c r="B114" s="155" t="s">
        <v>255</v>
      </c>
      <c r="C114" s="27">
        <v>0.20239764040084005</v>
      </c>
      <c r="D114" s="140">
        <v>543753</v>
      </c>
      <c r="E114" s="27">
        <v>0.22776799839568618</v>
      </c>
      <c r="F114" s="140">
        <v>20444</v>
      </c>
      <c r="G114" s="27">
        <v>0.19513372598242734</v>
      </c>
      <c r="H114" s="142">
        <v>6063</v>
      </c>
      <c r="I114" s="27">
        <v>0.25134048257372654</v>
      </c>
      <c r="J114" s="142">
        <v>4875</v>
      </c>
      <c r="K114" s="27">
        <v>0.24193835738464278</v>
      </c>
      <c r="L114" s="142">
        <v>9506</v>
      </c>
    </row>
    <row r="115" spans="2:12" ht="19.5" customHeight="1" x14ac:dyDescent="0.25">
      <c r="B115" s="155" t="s">
        <v>254</v>
      </c>
      <c r="C115" s="27">
        <v>8.8016339122401227E-2</v>
      </c>
      <c r="D115" s="140">
        <v>236461</v>
      </c>
      <c r="E115" s="27">
        <v>9.215891619688496E-2</v>
      </c>
      <c r="F115" s="140">
        <v>8272</v>
      </c>
      <c r="G115" s="27">
        <v>5.0561616941842878E-2</v>
      </c>
      <c r="H115" s="142">
        <v>1571</v>
      </c>
      <c r="I115" s="27">
        <v>9.1307486079604039E-2</v>
      </c>
      <c r="J115" s="142">
        <v>1771</v>
      </c>
      <c r="K115" s="27">
        <v>0.12547402713089512</v>
      </c>
      <c r="L115" s="142">
        <v>4930</v>
      </c>
    </row>
    <row r="116" spans="2:12" ht="22.5" customHeight="1" x14ac:dyDescent="0.25">
      <c r="B116" s="155" t="s">
        <v>253</v>
      </c>
      <c r="C116" s="27">
        <v>0.32687438722707646</v>
      </c>
      <c r="D116" s="140">
        <v>878167</v>
      </c>
      <c r="E116" s="27">
        <v>0.21015396956260166</v>
      </c>
      <c r="F116" s="140">
        <v>18863</v>
      </c>
      <c r="G116" s="27">
        <v>0.10382671944900389</v>
      </c>
      <c r="H116" s="142">
        <v>3226</v>
      </c>
      <c r="I116" s="27">
        <v>0.19137966591049702</v>
      </c>
      <c r="J116" s="142">
        <v>3712</v>
      </c>
      <c r="K116" s="27">
        <v>0.30350461937848361</v>
      </c>
      <c r="L116" s="142">
        <v>11925</v>
      </c>
    </row>
    <row r="117" spans="2:12" ht="22.5" customHeight="1" thickBot="1" x14ac:dyDescent="0.3">
      <c r="B117" s="155" t="s">
        <v>252</v>
      </c>
      <c r="C117" s="27">
        <v>1.1166704757537339E-6</v>
      </c>
      <c r="D117" s="140">
        <v>3</v>
      </c>
      <c r="E117" s="27">
        <v>0</v>
      </c>
      <c r="F117" s="140">
        <v>0</v>
      </c>
      <c r="G117" s="27">
        <v>0</v>
      </c>
      <c r="H117" s="142">
        <v>0</v>
      </c>
      <c r="I117" s="27">
        <v>0</v>
      </c>
      <c r="J117" s="142">
        <v>0</v>
      </c>
      <c r="K117" s="27">
        <v>0</v>
      </c>
      <c r="L117" s="142">
        <v>0</v>
      </c>
    </row>
    <row r="118" spans="2:12" ht="19.5" customHeight="1" thickBot="1" x14ac:dyDescent="0.3">
      <c r="B118" s="17" t="s">
        <v>251</v>
      </c>
      <c r="C118" s="127"/>
      <c r="D118" s="128"/>
      <c r="E118" s="129"/>
      <c r="F118" s="128"/>
      <c r="G118" s="129"/>
      <c r="H118" s="128"/>
      <c r="I118" s="129"/>
      <c r="J118" s="128"/>
      <c r="K118" s="129"/>
      <c r="L118" s="128"/>
    </row>
    <row r="119" spans="2:12" ht="22.5" customHeight="1" x14ac:dyDescent="0.25">
      <c r="B119" s="159" t="s">
        <v>250</v>
      </c>
      <c r="C119" s="22">
        <v>1</v>
      </c>
      <c r="D119" s="139">
        <v>5508</v>
      </c>
      <c r="E119" s="22">
        <v>0.1033042846768337</v>
      </c>
      <c r="F119" s="139">
        <v>569</v>
      </c>
      <c r="G119" s="62"/>
      <c r="H119" s="63"/>
      <c r="I119" s="62"/>
      <c r="J119" s="63"/>
      <c r="K119" s="62"/>
      <c r="L119" s="63"/>
    </row>
    <row r="120" spans="2:12" ht="19.5" customHeight="1" x14ac:dyDescent="0.25">
      <c r="B120" s="29" t="s">
        <v>249</v>
      </c>
      <c r="C120" s="27">
        <v>0.52269426289034138</v>
      </c>
      <c r="D120" s="140">
        <v>2879</v>
      </c>
      <c r="E120" s="116">
        <v>0.52372583479789103</v>
      </c>
      <c r="F120" s="142">
        <v>298</v>
      </c>
      <c r="G120" s="62"/>
      <c r="H120" s="63"/>
      <c r="I120" s="62"/>
      <c r="J120" s="63"/>
      <c r="K120" s="62"/>
      <c r="L120" s="63"/>
    </row>
    <row r="121" spans="2:12" ht="19.5" customHeight="1" thickBot="1" x14ac:dyDescent="0.3">
      <c r="B121" s="160" t="s">
        <v>248</v>
      </c>
      <c r="C121" s="27">
        <v>0.47730573710965868</v>
      </c>
      <c r="D121" s="161">
        <v>2629</v>
      </c>
      <c r="E121" s="116">
        <v>0.47627416520210897</v>
      </c>
      <c r="F121" s="162">
        <v>271</v>
      </c>
      <c r="G121" s="62"/>
      <c r="H121" s="63"/>
      <c r="I121" s="62"/>
      <c r="J121" s="63"/>
      <c r="K121" s="62"/>
      <c r="L121" s="63"/>
    </row>
    <row r="122" spans="2:12" ht="24.75" customHeight="1" thickBot="1" x14ac:dyDescent="0.3">
      <c r="B122" s="10" t="s">
        <v>247</v>
      </c>
      <c r="C122" s="74"/>
      <c r="D122" s="12"/>
      <c r="E122" s="12"/>
      <c r="F122" s="12"/>
      <c r="G122" s="12"/>
      <c r="H122" s="12"/>
      <c r="I122" s="12"/>
      <c r="J122" s="12"/>
      <c r="K122" s="12"/>
      <c r="L122" s="12"/>
    </row>
    <row r="123" spans="2:12" ht="19.5" customHeight="1" thickBot="1" x14ac:dyDescent="0.3">
      <c r="B123" s="17" t="s">
        <v>246</v>
      </c>
      <c r="C123" s="127"/>
      <c r="D123" s="128"/>
      <c r="E123" s="129"/>
      <c r="F123" s="128"/>
      <c r="G123" s="129"/>
      <c r="H123" s="128"/>
      <c r="I123" s="129"/>
      <c r="J123" s="128"/>
      <c r="K123" s="129"/>
      <c r="L123" s="128"/>
    </row>
    <row r="124" spans="2:12" s="42" customFormat="1" ht="19.5" customHeight="1" x14ac:dyDescent="0.25">
      <c r="B124" s="163" t="s">
        <v>245</v>
      </c>
      <c r="C124" s="35">
        <v>7.8914194806577895E-2</v>
      </c>
      <c r="D124" s="40"/>
      <c r="E124" s="35">
        <v>0.10444853121959516</v>
      </c>
      <c r="F124" s="40"/>
      <c r="G124" s="164"/>
      <c r="H124" s="165"/>
      <c r="I124" s="164"/>
      <c r="J124" s="165"/>
      <c r="K124" s="164"/>
      <c r="L124" s="165"/>
    </row>
    <row r="125" spans="2:12" s="42" customFormat="1" ht="19.5" customHeight="1" x14ac:dyDescent="0.25">
      <c r="B125" s="166" t="s">
        <v>244</v>
      </c>
      <c r="C125" s="27">
        <v>5.754887842683365E-2</v>
      </c>
      <c r="D125" s="40"/>
      <c r="E125" s="114">
        <v>9.7772654243141618E-2</v>
      </c>
      <c r="F125" s="40"/>
      <c r="G125" s="164"/>
      <c r="H125" s="165"/>
      <c r="I125" s="164"/>
      <c r="J125" s="165"/>
      <c r="K125" s="164"/>
      <c r="L125" s="165"/>
    </row>
    <row r="126" spans="2:12" s="42" customFormat="1" ht="19.5" customHeight="1" x14ac:dyDescent="0.25">
      <c r="B126" s="167" t="s">
        <v>243</v>
      </c>
      <c r="C126" s="27">
        <v>9.6746920866523686E-2</v>
      </c>
      <c r="D126" s="40"/>
      <c r="E126" s="114">
        <v>0.11096878102646515</v>
      </c>
      <c r="F126" s="40"/>
      <c r="G126" s="164"/>
      <c r="H126" s="165"/>
      <c r="I126" s="164"/>
      <c r="J126" s="165"/>
      <c r="K126" s="164"/>
      <c r="L126" s="165"/>
    </row>
    <row r="127" spans="2:12" s="42" customFormat="1" ht="19.5" customHeight="1" x14ac:dyDescent="0.25">
      <c r="B127" s="163" t="s">
        <v>242</v>
      </c>
      <c r="C127" s="35">
        <v>0.16059219916151149</v>
      </c>
      <c r="D127" s="40"/>
      <c r="E127" s="35">
        <v>0.18208918981197836</v>
      </c>
      <c r="F127" s="40"/>
      <c r="G127" s="164"/>
      <c r="H127" s="165"/>
      <c r="I127" s="164"/>
      <c r="J127" s="165"/>
      <c r="K127" s="164"/>
      <c r="L127" s="165"/>
    </row>
    <row r="128" spans="2:12" s="42" customFormat="1" ht="19.5" customHeight="1" x14ac:dyDescent="0.25">
      <c r="B128" s="166" t="s">
        <v>241</v>
      </c>
      <c r="C128" s="27">
        <v>0.16731423882946914</v>
      </c>
      <c r="D128" s="40"/>
      <c r="E128" s="114">
        <v>0.12862707404532014</v>
      </c>
      <c r="F128" s="40"/>
      <c r="G128" s="164"/>
      <c r="H128" s="165"/>
      <c r="I128" s="164"/>
      <c r="J128" s="165"/>
      <c r="K128" s="164"/>
      <c r="L128" s="165"/>
    </row>
    <row r="129" spans="2:12" s="42" customFormat="1" ht="19.5" customHeight="1" x14ac:dyDescent="0.25">
      <c r="B129" s="167" t="s">
        <v>240</v>
      </c>
      <c r="C129" s="27">
        <v>0.15475584562028172</v>
      </c>
      <c r="D129" s="40"/>
      <c r="E129" s="114">
        <v>0.23020774597007207</v>
      </c>
      <c r="F129" s="40"/>
      <c r="G129" s="164"/>
      <c r="H129" s="165"/>
      <c r="I129" s="164"/>
      <c r="J129" s="165"/>
      <c r="K129" s="164"/>
      <c r="L129" s="165"/>
    </row>
    <row r="130" spans="2:12" s="42" customFormat="1" ht="19.5" customHeight="1" x14ac:dyDescent="0.25">
      <c r="B130" s="163" t="s">
        <v>239</v>
      </c>
      <c r="C130" s="47">
        <v>0.30433683447236415</v>
      </c>
      <c r="D130" s="40"/>
      <c r="E130" s="35">
        <v>0.24412088858083489</v>
      </c>
      <c r="F130" s="40"/>
      <c r="G130" s="164"/>
      <c r="H130" s="165"/>
      <c r="I130" s="164"/>
      <c r="J130" s="165"/>
      <c r="K130" s="164"/>
      <c r="L130" s="165"/>
    </row>
    <row r="131" spans="2:12" s="42" customFormat="1" ht="19.5" customHeight="1" x14ac:dyDescent="0.25">
      <c r="B131" s="166" t="s">
        <v>238</v>
      </c>
      <c r="C131" s="27">
        <v>0.22032692705168089</v>
      </c>
      <c r="D131" s="40"/>
      <c r="E131" s="114">
        <v>9.2573818891514961E-2</v>
      </c>
      <c r="F131" s="40"/>
      <c r="G131" s="164"/>
      <c r="H131" s="165"/>
      <c r="I131" s="164"/>
      <c r="J131" s="165"/>
      <c r="K131" s="164"/>
      <c r="L131" s="165"/>
    </row>
    <row r="132" spans="2:12" s="42" customFormat="1" ht="19.5" customHeight="1" thickBot="1" x14ac:dyDescent="0.3">
      <c r="B132" s="168" t="s">
        <v>237</v>
      </c>
      <c r="C132" s="169">
        <v>0.37455417815095599</v>
      </c>
      <c r="D132" s="40"/>
      <c r="E132" s="120">
        <v>0.38764838212059904</v>
      </c>
      <c r="F132" s="40"/>
      <c r="G132" s="170"/>
      <c r="H132" s="171"/>
      <c r="I132" s="170"/>
      <c r="J132" s="171"/>
      <c r="K132" s="170"/>
      <c r="L132" s="171"/>
    </row>
    <row r="133" spans="2:12" ht="19.5" customHeight="1" thickBot="1" x14ac:dyDescent="0.3">
      <c r="B133" s="17" t="s">
        <v>236</v>
      </c>
      <c r="C133" s="127"/>
      <c r="D133" s="128"/>
      <c r="E133" s="129"/>
      <c r="F133" s="128"/>
      <c r="G133" s="129"/>
      <c r="H133" s="128"/>
      <c r="I133" s="129"/>
      <c r="J133" s="128"/>
      <c r="K133" s="129"/>
      <c r="L133" s="128"/>
    </row>
    <row r="134" spans="2:12" s="42" customFormat="1" ht="22.5" customHeight="1" x14ac:dyDescent="0.25">
      <c r="B134" s="172" t="s">
        <v>235</v>
      </c>
      <c r="C134" s="47">
        <v>0.71532039969320205</v>
      </c>
      <c r="D134" s="40"/>
      <c r="E134" s="47">
        <v>0.71279112675128808</v>
      </c>
      <c r="F134" s="40"/>
      <c r="G134" s="164"/>
      <c r="H134" s="165"/>
      <c r="I134" s="164"/>
      <c r="J134" s="165"/>
      <c r="K134" s="164"/>
      <c r="L134" s="165"/>
    </row>
    <row r="135" spans="2:12" s="42" customFormat="1" ht="19.5" customHeight="1" x14ac:dyDescent="0.25">
      <c r="B135" s="166" t="s">
        <v>234</v>
      </c>
      <c r="C135" s="25">
        <v>0.76657148784648466</v>
      </c>
      <c r="D135" s="40"/>
      <c r="E135" s="114">
        <v>0.79294543346239821</v>
      </c>
      <c r="F135" s="40"/>
      <c r="G135" s="164"/>
      <c r="H135" s="165"/>
      <c r="I135" s="164"/>
      <c r="J135" s="165"/>
      <c r="K135" s="164"/>
      <c r="L135" s="165"/>
    </row>
    <row r="136" spans="2:12" s="42" customFormat="1" ht="19.5" customHeight="1" x14ac:dyDescent="0.25">
      <c r="B136" s="167" t="s">
        <v>233</v>
      </c>
      <c r="C136" s="25">
        <v>0.67158967342521625</v>
      </c>
      <c r="D136" s="40"/>
      <c r="E136" s="114">
        <v>0.63727165728564339</v>
      </c>
      <c r="F136" s="40"/>
      <c r="G136" s="164"/>
      <c r="H136" s="165"/>
      <c r="I136" s="164"/>
      <c r="J136" s="165"/>
      <c r="K136" s="164"/>
      <c r="L136" s="165"/>
    </row>
    <row r="137" spans="2:12" s="42" customFormat="1" ht="19.5" customHeight="1" x14ac:dyDescent="0.25">
      <c r="B137" s="163" t="s">
        <v>232</v>
      </c>
      <c r="C137" s="173">
        <v>20.713083226830449</v>
      </c>
      <c r="D137" s="40"/>
      <c r="E137" s="173">
        <v>20.863644882795668</v>
      </c>
      <c r="F137" s="40"/>
      <c r="G137" s="164"/>
      <c r="H137" s="165"/>
      <c r="I137" s="164"/>
      <c r="J137" s="165"/>
      <c r="K137" s="164"/>
      <c r="L137" s="165"/>
    </row>
    <row r="138" spans="2:12" s="42" customFormat="1" ht="19.5" customHeight="1" x14ac:dyDescent="0.25">
      <c r="B138" s="166" t="s">
        <v>231</v>
      </c>
      <c r="C138" s="174">
        <v>19.372002473886589</v>
      </c>
      <c r="D138" s="40"/>
      <c r="E138" s="175">
        <v>18.841644808780352</v>
      </c>
      <c r="F138" s="40"/>
      <c r="G138" s="164"/>
      <c r="H138" s="165"/>
      <c r="I138" s="164"/>
      <c r="J138" s="165"/>
      <c r="K138" s="164"/>
      <c r="L138" s="165"/>
    </row>
    <row r="139" spans="2:12" s="42" customFormat="1" ht="19.5" customHeight="1" x14ac:dyDescent="0.25">
      <c r="B139" s="167" t="s">
        <v>230</v>
      </c>
      <c r="C139" s="174">
        <v>21.837479548185328</v>
      </c>
      <c r="D139" s="40"/>
      <c r="E139" s="175">
        <v>22.820699469026412</v>
      </c>
      <c r="F139" s="40"/>
      <c r="G139" s="164"/>
      <c r="H139" s="165"/>
      <c r="I139" s="164"/>
      <c r="J139" s="165"/>
      <c r="K139" s="164"/>
      <c r="L139" s="165"/>
    </row>
    <row r="140" spans="2:12" s="42" customFormat="1" ht="19.5" customHeight="1" x14ac:dyDescent="0.25">
      <c r="B140" s="163" t="s">
        <v>229</v>
      </c>
      <c r="C140" s="35">
        <v>0.69437665936225945</v>
      </c>
      <c r="D140" s="40"/>
      <c r="E140" s="35">
        <v>0.70260985419891464</v>
      </c>
      <c r="F140" s="40"/>
      <c r="G140" s="164"/>
      <c r="H140" s="165"/>
      <c r="I140" s="164"/>
      <c r="J140" s="165"/>
      <c r="K140" s="164"/>
      <c r="L140" s="165"/>
    </row>
    <row r="141" spans="2:12" s="42" customFormat="1" ht="19.5" customHeight="1" x14ac:dyDescent="0.25">
      <c r="B141" s="166" t="s">
        <v>228</v>
      </c>
      <c r="C141" s="25">
        <v>0.63414743774591487</v>
      </c>
      <c r="D141" s="40"/>
      <c r="E141" s="114">
        <v>0.63736120724848866</v>
      </c>
      <c r="F141" s="40"/>
      <c r="G141" s="164"/>
      <c r="H141" s="165"/>
      <c r="I141" s="164"/>
      <c r="J141" s="165"/>
      <c r="K141" s="164"/>
      <c r="L141" s="165"/>
    </row>
    <row r="142" spans="2:12" s="42" customFormat="1" ht="19.5" customHeight="1" x14ac:dyDescent="0.25">
      <c r="B142" s="167" t="s">
        <v>227</v>
      </c>
      <c r="C142" s="25">
        <v>0.74632619341101758</v>
      </c>
      <c r="D142" s="40"/>
      <c r="E142" s="114">
        <v>0.76466083660883233</v>
      </c>
      <c r="F142" s="40"/>
      <c r="G142" s="164"/>
      <c r="H142" s="165"/>
      <c r="I142" s="164"/>
      <c r="J142" s="165"/>
      <c r="K142" s="164"/>
      <c r="L142" s="165"/>
    </row>
    <row r="143" spans="2:12" s="42" customFormat="1" ht="19.5" customHeight="1" x14ac:dyDescent="0.25">
      <c r="B143" s="163" t="s">
        <v>226</v>
      </c>
      <c r="C143" s="35">
        <v>0.18812510871730917</v>
      </c>
      <c r="D143" s="40"/>
      <c r="E143" s="35">
        <v>0.1858596781437398</v>
      </c>
      <c r="F143" s="40"/>
      <c r="G143" s="164"/>
      <c r="H143" s="165"/>
      <c r="I143" s="164"/>
      <c r="J143" s="165"/>
      <c r="K143" s="164"/>
      <c r="L143" s="165"/>
    </row>
    <row r="144" spans="2:12" s="42" customFormat="1" ht="19.5" customHeight="1" x14ac:dyDescent="0.25">
      <c r="B144" s="166" t="s">
        <v>225</v>
      </c>
      <c r="C144" s="25">
        <v>0.19894283574112437</v>
      </c>
      <c r="D144" s="40"/>
      <c r="E144" s="114">
        <v>0.16629477200454124</v>
      </c>
      <c r="F144" s="40"/>
      <c r="G144" s="164"/>
      <c r="H144" s="165"/>
      <c r="I144" s="164"/>
      <c r="J144" s="165"/>
      <c r="K144" s="164"/>
      <c r="L144" s="165"/>
    </row>
    <row r="145" spans="2:12" s="42" customFormat="1" ht="19.5" customHeight="1" x14ac:dyDescent="0.25">
      <c r="B145" s="167" t="s">
        <v>224</v>
      </c>
      <c r="C145" s="25">
        <v>0.17889659907165678</v>
      </c>
      <c r="D145" s="40"/>
      <c r="E145" s="114">
        <v>0.20383225810670028</v>
      </c>
      <c r="F145" s="40"/>
      <c r="G145" s="164"/>
      <c r="H145" s="165"/>
      <c r="I145" s="164"/>
      <c r="J145" s="165"/>
      <c r="K145" s="164"/>
      <c r="L145" s="165"/>
    </row>
    <row r="146" spans="2:12" s="42" customFormat="1" ht="19.5" customHeight="1" x14ac:dyDescent="0.25">
      <c r="B146" s="163" t="s">
        <v>223</v>
      </c>
      <c r="C146" s="35">
        <v>6.5328743439939427E-2</v>
      </c>
      <c r="D146" s="40"/>
      <c r="E146" s="35">
        <v>5.8906853008229815E-2</v>
      </c>
      <c r="F146" s="40"/>
      <c r="G146" s="164"/>
      <c r="H146" s="165"/>
      <c r="I146" s="164"/>
      <c r="J146" s="165"/>
      <c r="K146" s="164"/>
      <c r="L146" s="165"/>
    </row>
    <row r="147" spans="2:12" s="42" customFormat="1" ht="19.5" customHeight="1" x14ac:dyDescent="0.25">
      <c r="B147" s="166" t="s">
        <v>726</v>
      </c>
      <c r="C147" s="25">
        <v>7.1176748195059064E-2</v>
      </c>
      <c r="D147" s="40"/>
      <c r="E147" s="114">
        <v>5.971781294222743E-2</v>
      </c>
      <c r="F147" s="40"/>
      <c r="G147" s="164"/>
      <c r="H147" s="165"/>
      <c r="I147" s="164"/>
      <c r="J147" s="165"/>
      <c r="K147" s="164"/>
      <c r="L147" s="165"/>
    </row>
    <row r="148" spans="2:12" s="42" customFormat="1" ht="19.5" customHeight="1" x14ac:dyDescent="0.25">
      <c r="B148" s="167" t="s">
        <v>728</v>
      </c>
      <c r="C148" s="25">
        <v>6.0342191225373813E-2</v>
      </c>
      <c r="D148" s="40"/>
      <c r="E148" s="114">
        <v>5.8154220653532235E-2</v>
      </c>
      <c r="F148" s="40"/>
      <c r="G148" s="164"/>
      <c r="H148" s="165"/>
      <c r="I148" s="164"/>
      <c r="J148" s="165"/>
      <c r="K148" s="164"/>
      <c r="L148" s="165"/>
    </row>
    <row r="149" spans="2:12" s="42" customFormat="1" ht="19.5" customHeight="1" x14ac:dyDescent="0.25">
      <c r="B149" s="163" t="s">
        <v>222</v>
      </c>
      <c r="C149" s="35">
        <v>0.12846945843022092</v>
      </c>
      <c r="D149" s="40"/>
      <c r="E149" s="35">
        <v>0.14504518672126715</v>
      </c>
      <c r="F149" s="40"/>
      <c r="G149" s="164"/>
      <c r="H149" s="165"/>
      <c r="I149" s="164"/>
      <c r="J149" s="165"/>
      <c r="K149" s="164"/>
      <c r="L149" s="165"/>
    </row>
    <row r="150" spans="2:12" s="42" customFormat="1" ht="19.5" customHeight="1" x14ac:dyDescent="0.25">
      <c r="B150" s="166" t="s">
        <v>221</v>
      </c>
      <c r="C150" s="25">
        <v>0.14109004078178886</v>
      </c>
      <c r="D150" s="40"/>
      <c r="E150" s="114">
        <v>0.1742533175666659</v>
      </c>
      <c r="F150" s="40"/>
      <c r="G150" s="164"/>
      <c r="H150" s="165"/>
      <c r="I150" s="164"/>
      <c r="J150" s="165"/>
      <c r="K150" s="164"/>
      <c r="L150" s="165"/>
    </row>
    <row r="151" spans="2:12" s="42" customFormat="1" ht="19.5" customHeight="1" x14ac:dyDescent="0.25">
      <c r="B151" s="167" t="s">
        <v>220</v>
      </c>
      <c r="C151" s="25">
        <v>0.11750051310073342</v>
      </c>
      <c r="D151" s="40"/>
      <c r="E151" s="114">
        <v>0.11748414501229129</v>
      </c>
      <c r="F151" s="40"/>
      <c r="G151" s="164"/>
      <c r="H151" s="165"/>
      <c r="I151" s="164"/>
      <c r="J151" s="165"/>
      <c r="K151" s="164"/>
      <c r="L151" s="165"/>
    </row>
    <row r="152" spans="2:12" s="42" customFormat="1" ht="19.5" customHeight="1" x14ac:dyDescent="0.25">
      <c r="B152" s="163" t="s">
        <v>219</v>
      </c>
      <c r="C152" s="35">
        <v>0.33982935489989641</v>
      </c>
      <c r="D152" s="40"/>
      <c r="E152" s="35">
        <v>0.38521087792280928</v>
      </c>
      <c r="F152" s="40"/>
      <c r="G152" s="164"/>
      <c r="H152" s="165"/>
      <c r="I152" s="164"/>
      <c r="J152" s="165"/>
      <c r="K152" s="164"/>
      <c r="L152" s="165"/>
    </row>
    <row r="153" spans="2:12" s="42" customFormat="1" ht="19.5" customHeight="1" x14ac:dyDescent="0.25">
      <c r="B153" s="166" t="s">
        <v>218</v>
      </c>
      <c r="C153" s="25">
        <v>0.41743439293458101</v>
      </c>
      <c r="D153" s="40"/>
      <c r="E153" s="114">
        <v>0.47934536095478675</v>
      </c>
      <c r="F153" s="40"/>
      <c r="G153" s="164"/>
      <c r="H153" s="165"/>
      <c r="I153" s="164"/>
      <c r="J153" s="165"/>
      <c r="K153" s="164"/>
      <c r="L153" s="165"/>
    </row>
    <row r="154" spans="2:12" s="42" customFormat="1" ht="19.5" customHeight="1" x14ac:dyDescent="0.25">
      <c r="B154" s="167" t="s">
        <v>217</v>
      </c>
      <c r="C154" s="25">
        <v>0.27238037387965897</v>
      </c>
      <c r="D154" s="40"/>
      <c r="E154" s="114">
        <v>0.29638477580659256</v>
      </c>
      <c r="F154" s="40"/>
      <c r="G154" s="164"/>
      <c r="H154" s="165"/>
      <c r="I154" s="164"/>
      <c r="J154" s="165"/>
      <c r="K154" s="164"/>
      <c r="L154" s="165"/>
    </row>
    <row r="155" spans="2:12" s="42" customFormat="1" ht="19.5" customHeight="1" x14ac:dyDescent="0.25">
      <c r="B155" s="163" t="s">
        <v>216</v>
      </c>
      <c r="C155" s="35">
        <v>0.35264662554831711</v>
      </c>
      <c r="D155" s="40"/>
      <c r="E155" s="35">
        <v>0.35831945183809938</v>
      </c>
      <c r="F155" s="40"/>
      <c r="G155" s="164"/>
      <c r="H155" s="165"/>
      <c r="I155" s="164"/>
      <c r="J155" s="165"/>
      <c r="K155" s="164"/>
      <c r="L155" s="165"/>
    </row>
    <row r="156" spans="2:12" s="42" customFormat="1" ht="19.5" customHeight="1" x14ac:dyDescent="0.25">
      <c r="B156" s="166" t="s">
        <v>215</v>
      </c>
      <c r="C156" s="25">
        <v>0.28908198325123807</v>
      </c>
      <c r="D156" s="40"/>
      <c r="E156" s="114">
        <v>0.24999999999999989</v>
      </c>
      <c r="F156" s="40"/>
      <c r="G156" s="164"/>
      <c r="H156" s="165"/>
      <c r="I156" s="164"/>
      <c r="J156" s="165"/>
      <c r="K156" s="164"/>
      <c r="L156" s="165"/>
    </row>
    <row r="157" spans="2:12" s="42" customFormat="1" ht="19.5" customHeight="1" x14ac:dyDescent="0.25">
      <c r="B157" s="167" t="s">
        <v>214</v>
      </c>
      <c r="C157" s="25">
        <v>0.39343123734681795</v>
      </c>
      <c r="D157" s="40"/>
      <c r="E157" s="114">
        <v>0.43243243243243223</v>
      </c>
      <c r="F157" s="40"/>
      <c r="G157" s="164"/>
      <c r="H157" s="165"/>
      <c r="I157" s="164"/>
      <c r="J157" s="165"/>
      <c r="K157" s="164"/>
      <c r="L157" s="165"/>
    </row>
    <row r="158" spans="2:12" s="42" customFormat="1" ht="19.5" customHeight="1" x14ac:dyDescent="0.25">
      <c r="B158" s="163" t="s">
        <v>213</v>
      </c>
      <c r="C158" s="35">
        <v>0.28073743795249229</v>
      </c>
      <c r="D158" s="40"/>
      <c r="E158" s="35">
        <v>0.33078940650599892</v>
      </c>
      <c r="F158" s="40"/>
      <c r="G158" s="164"/>
      <c r="H158" s="165"/>
      <c r="I158" s="164"/>
      <c r="J158" s="165"/>
      <c r="K158" s="164"/>
      <c r="L158" s="165"/>
    </row>
    <row r="159" spans="2:12" s="42" customFormat="1" ht="19.5" customHeight="1" x14ac:dyDescent="0.25">
      <c r="B159" s="166" t="s">
        <v>212</v>
      </c>
      <c r="C159" s="25">
        <v>0.21135192289058952</v>
      </c>
      <c r="D159" s="40"/>
      <c r="E159" s="114">
        <v>0.24061981806316393</v>
      </c>
      <c r="F159" s="40"/>
      <c r="G159" s="164"/>
      <c r="H159" s="165"/>
      <c r="I159" s="164"/>
      <c r="J159" s="165"/>
      <c r="K159" s="164"/>
      <c r="L159" s="165"/>
    </row>
    <row r="160" spans="2:12" s="42" customFormat="1" ht="19.5" customHeight="1" thickBot="1" x14ac:dyDescent="0.3">
      <c r="B160" s="176" t="s">
        <v>211</v>
      </c>
      <c r="C160" s="25">
        <v>0.34321562823167878</v>
      </c>
      <c r="D160" s="40"/>
      <c r="E160" s="114">
        <v>0.42342118538846057</v>
      </c>
      <c r="F160" s="40"/>
      <c r="G160" s="164"/>
      <c r="H160" s="165"/>
      <c r="I160" s="164"/>
      <c r="J160" s="165"/>
      <c r="K160" s="164"/>
      <c r="L160" s="165"/>
    </row>
    <row r="161" spans="2:12" ht="19.5" customHeight="1" thickBot="1" x14ac:dyDescent="0.3">
      <c r="B161" s="17" t="s">
        <v>210</v>
      </c>
      <c r="C161" s="127"/>
      <c r="D161" s="128"/>
      <c r="E161" s="129"/>
      <c r="F161" s="128"/>
      <c r="G161" s="129"/>
      <c r="H161" s="128"/>
      <c r="I161" s="129"/>
      <c r="J161" s="128"/>
      <c r="K161" s="129"/>
      <c r="L161" s="128"/>
    </row>
    <row r="162" spans="2:12" ht="19.5" customHeight="1" x14ac:dyDescent="0.25">
      <c r="B162" s="177" t="s">
        <v>209</v>
      </c>
      <c r="C162" s="22">
        <v>6.0698303024668332E-2</v>
      </c>
      <c r="D162" s="21">
        <v>214139</v>
      </c>
      <c r="E162" s="22">
        <v>6.4875631328100924E-2</v>
      </c>
      <c r="F162" s="21">
        <v>8208</v>
      </c>
      <c r="G162" s="147"/>
      <c r="H162" s="148"/>
      <c r="I162" s="147"/>
      <c r="J162" s="148"/>
      <c r="K162" s="147"/>
      <c r="L162" s="148"/>
    </row>
    <row r="163" spans="2:12" ht="19.5" customHeight="1" x14ac:dyDescent="0.25">
      <c r="B163" s="29" t="s">
        <v>208</v>
      </c>
      <c r="C163" s="27">
        <v>0.47758231802707585</v>
      </c>
      <c r="D163" s="140">
        <v>102269</v>
      </c>
      <c r="E163" s="116">
        <v>0.49074074074074076</v>
      </c>
      <c r="F163" s="142">
        <v>4028</v>
      </c>
      <c r="G163" s="121"/>
      <c r="H163" s="150"/>
      <c r="I163" s="121"/>
      <c r="J163" s="150"/>
      <c r="K163" s="121"/>
      <c r="L163" s="150"/>
    </row>
    <row r="164" spans="2:12" ht="19.5" customHeight="1" x14ac:dyDescent="0.25">
      <c r="B164" s="160" t="s">
        <v>207</v>
      </c>
      <c r="C164" s="27">
        <v>0.52241768197292415</v>
      </c>
      <c r="D164" s="178">
        <v>111870</v>
      </c>
      <c r="E164" s="116">
        <v>0.5092592592592593</v>
      </c>
      <c r="F164" s="179">
        <v>4180</v>
      </c>
      <c r="G164" s="180"/>
      <c r="H164" s="181"/>
      <c r="I164" s="182"/>
      <c r="J164" s="181"/>
      <c r="K164" s="182"/>
      <c r="L164" s="181"/>
    </row>
    <row r="165" spans="2:12" ht="22.5" customHeight="1" thickBot="1" x14ac:dyDescent="0.3">
      <c r="B165" s="183" t="s">
        <v>206</v>
      </c>
      <c r="C165" s="50"/>
      <c r="D165" s="184">
        <v>109.39</v>
      </c>
      <c r="E165" s="50"/>
      <c r="F165" s="185">
        <v>103.77</v>
      </c>
      <c r="G165" s="153"/>
      <c r="H165" s="154"/>
      <c r="I165" s="153"/>
      <c r="J165" s="154"/>
      <c r="K165" s="153"/>
      <c r="L165" s="154"/>
    </row>
    <row r="166" spans="2:12" ht="24.75" customHeight="1" thickBot="1" x14ac:dyDescent="0.3">
      <c r="B166" s="10" t="s">
        <v>205</v>
      </c>
      <c r="C166" s="74"/>
      <c r="D166" s="12"/>
      <c r="E166" s="12"/>
      <c r="F166" s="12"/>
      <c r="G166" s="12"/>
      <c r="H166" s="12"/>
      <c r="I166" s="12"/>
      <c r="J166" s="12"/>
      <c r="K166" s="12"/>
      <c r="L166" s="12"/>
    </row>
    <row r="167" spans="2:12" ht="19.5" customHeight="1" thickBot="1" x14ac:dyDescent="0.3">
      <c r="B167" s="17" t="s">
        <v>204</v>
      </c>
      <c r="C167" s="127"/>
      <c r="D167" s="128"/>
      <c r="E167" s="129"/>
      <c r="F167" s="128"/>
      <c r="G167" s="129"/>
      <c r="H167" s="128"/>
      <c r="I167" s="129"/>
      <c r="J167" s="128"/>
      <c r="K167" s="129"/>
      <c r="L167" s="128"/>
    </row>
    <row r="168" spans="2:12" ht="19.5" customHeight="1" x14ac:dyDescent="0.25">
      <c r="B168" s="29" t="s">
        <v>203</v>
      </c>
      <c r="C168" s="50"/>
      <c r="D168" s="186">
        <v>7.5</v>
      </c>
      <c r="E168" s="50"/>
      <c r="F168" s="186">
        <v>7.4</v>
      </c>
      <c r="G168" s="121"/>
      <c r="H168" s="150"/>
      <c r="I168" s="121"/>
      <c r="J168" s="150"/>
      <c r="K168" s="121"/>
      <c r="L168" s="150"/>
    </row>
    <row r="169" spans="2:12" ht="19.5" customHeight="1" x14ac:dyDescent="0.25">
      <c r="B169" s="29" t="s">
        <v>202</v>
      </c>
      <c r="C169" s="50"/>
      <c r="D169" s="58">
        <v>7.1</v>
      </c>
      <c r="E169" s="50"/>
      <c r="F169" s="58">
        <v>7.1</v>
      </c>
      <c r="G169" s="121"/>
      <c r="H169" s="150"/>
      <c r="I169" s="121"/>
      <c r="J169" s="150"/>
      <c r="K169" s="121"/>
      <c r="L169" s="150"/>
    </row>
    <row r="170" spans="2:12" ht="19.5" customHeight="1" thickBot="1" x14ac:dyDescent="0.3">
      <c r="B170" s="29" t="s">
        <v>201</v>
      </c>
      <c r="C170" s="50"/>
      <c r="D170" s="187">
        <v>6.6</v>
      </c>
      <c r="E170" s="50"/>
      <c r="F170" s="187"/>
      <c r="G170" s="153"/>
      <c r="H170" s="154"/>
      <c r="I170" s="153"/>
      <c r="J170" s="154"/>
      <c r="K170" s="153"/>
      <c r="L170" s="154"/>
    </row>
    <row r="171" spans="2:12" ht="19.5" customHeight="1" thickBot="1" x14ac:dyDescent="0.3">
      <c r="B171" s="17" t="s">
        <v>200</v>
      </c>
      <c r="C171" s="127"/>
      <c r="D171" s="128"/>
      <c r="E171" s="129"/>
      <c r="F171" s="128"/>
      <c r="G171" s="129"/>
      <c r="H171" s="128"/>
      <c r="I171" s="129"/>
      <c r="J171" s="128"/>
      <c r="K171" s="129"/>
      <c r="L171" s="128"/>
    </row>
    <row r="172" spans="2:12" ht="19.5" customHeight="1" x14ac:dyDescent="0.25">
      <c r="B172" s="188" t="s">
        <v>199</v>
      </c>
      <c r="C172" s="50"/>
      <c r="D172" s="58">
        <v>6.8</v>
      </c>
      <c r="E172" s="50"/>
      <c r="F172" s="58">
        <v>6.7</v>
      </c>
      <c r="G172" s="147"/>
      <c r="H172" s="148"/>
      <c r="I172" s="147"/>
      <c r="J172" s="148"/>
      <c r="K172" s="147"/>
      <c r="L172" s="148"/>
    </row>
    <row r="173" spans="2:12" ht="19.5" customHeight="1" x14ac:dyDescent="0.25">
      <c r="B173" s="29" t="s">
        <v>198</v>
      </c>
      <c r="C173" s="50"/>
      <c r="D173" s="58">
        <v>6.5</v>
      </c>
      <c r="E173" s="50"/>
      <c r="F173" s="58">
        <v>6.6</v>
      </c>
      <c r="G173" s="147"/>
      <c r="H173" s="148"/>
      <c r="I173" s="147"/>
      <c r="J173" s="148"/>
      <c r="K173" s="147"/>
      <c r="L173" s="148"/>
    </row>
    <row r="174" spans="2:12" ht="19.5" customHeight="1" x14ac:dyDescent="0.25">
      <c r="B174" s="29" t="s">
        <v>197</v>
      </c>
      <c r="C174" s="50"/>
      <c r="D174" s="58">
        <v>6.9</v>
      </c>
      <c r="E174" s="50"/>
      <c r="F174" s="58">
        <v>6.8</v>
      </c>
      <c r="G174" s="147"/>
      <c r="H174" s="148"/>
      <c r="I174" s="147"/>
      <c r="J174" s="148"/>
      <c r="K174" s="147"/>
      <c r="L174" s="148"/>
    </row>
    <row r="175" spans="2:12" ht="19.5" customHeight="1" x14ac:dyDescent="0.25">
      <c r="B175" s="29" t="s">
        <v>196</v>
      </c>
      <c r="C175" s="50"/>
      <c r="D175" s="58">
        <v>6.7</v>
      </c>
      <c r="E175" s="50"/>
      <c r="F175" s="58">
        <v>6.8</v>
      </c>
      <c r="G175" s="147"/>
      <c r="H175" s="148"/>
      <c r="I175" s="147"/>
      <c r="J175" s="148"/>
      <c r="K175" s="147"/>
      <c r="L175" s="148"/>
    </row>
    <row r="176" spans="2:12" ht="19.5" customHeight="1" x14ac:dyDescent="0.25">
      <c r="B176" s="29" t="s">
        <v>195</v>
      </c>
      <c r="C176" s="50"/>
      <c r="D176" s="58">
        <v>6.7</v>
      </c>
      <c r="E176" s="50"/>
      <c r="F176" s="58">
        <v>6.9</v>
      </c>
      <c r="G176" s="147"/>
      <c r="H176" s="148"/>
      <c r="I176" s="147"/>
      <c r="J176" s="148"/>
      <c r="K176" s="147"/>
      <c r="L176" s="148"/>
    </row>
    <row r="177" spans="2:12" ht="19.5" customHeight="1" thickBot="1" x14ac:dyDescent="0.3">
      <c r="B177" s="189" t="s">
        <v>194</v>
      </c>
      <c r="C177" s="50"/>
      <c r="D177" s="58">
        <v>6.1</v>
      </c>
      <c r="E177" s="50"/>
      <c r="F177" s="58">
        <v>6</v>
      </c>
      <c r="G177" s="147"/>
      <c r="H177" s="148"/>
      <c r="I177" s="147"/>
      <c r="J177" s="148"/>
      <c r="K177" s="147"/>
      <c r="L177" s="148"/>
    </row>
    <row r="178" spans="2:12" ht="19.5" customHeight="1" thickBot="1" x14ac:dyDescent="0.3">
      <c r="B178" s="17" t="s">
        <v>193</v>
      </c>
      <c r="C178" s="127"/>
      <c r="D178" s="128"/>
      <c r="E178" s="129"/>
      <c r="F178" s="128"/>
      <c r="G178" s="129"/>
      <c r="H178" s="128"/>
      <c r="I178" s="129"/>
      <c r="J178" s="128"/>
      <c r="K178" s="129"/>
      <c r="L178" s="128"/>
    </row>
    <row r="179" spans="2:12" ht="19.5" customHeight="1" x14ac:dyDescent="0.25">
      <c r="B179" s="29" t="s">
        <v>192</v>
      </c>
      <c r="C179" s="50"/>
      <c r="D179" s="186">
        <v>37.5</v>
      </c>
      <c r="E179" s="50"/>
      <c r="F179" s="186">
        <v>39.1</v>
      </c>
      <c r="G179" s="121"/>
      <c r="H179" s="150"/>
      <c r="I179" s="121"/>
      <c r="J179" s="150"/>
      <c r="K179" s="121"/>
      <c r="L179" s="150"/>
    </row>
    <row r="180" spans="2:12" ht="19.5" customHeight="1" x14ac:dyDescent="0.25">
      <c r="B180" s="29" t="s">
        <v>191</v>
      </c>
      <c r="C180" s="50"/>
      <c r="D180" s="58">
        <v>22.8</v>
      </c>
      <c r="E180" s="50"/>
      <c r="F180" s="58">
        <v>20.2</v>
      </c>
      <c r="G180" s="121"/>
      <c r="H180" s="150"/>
      <c r="I180" s="121"/>
      <c r="J180" s="150"/>
      <c r="K180" s="121"/>
      <c r="L180" s="150"/>
    </row>
    <row r="181" spans="2:12" ht="19.5" customHeight="1" thickBot="1" x14ac:dyDescent="0.3">
      <c r="B181" s="29" t="s">
        <v>190</v>
      </c>
      <c r="C181" s="50"/>
      <c r="D181" s="187">
        <v>18.7</v>
      </c>
      <c r="E181" s="50"/>
      <c r="F181" s="187">
        <v>18.2</v>
      </c>
      <c r="G181" s="121"/>
      <c r="H181" s="150"/>
      <c r="I181" s="121"/>
      <c r="J181" s="150"/>
      <c r="K181" s="121"/>
      <c r="L181" s="150"/>
    </row>
    <row r="182" spans="2:12" ht="19.5" customHeight="1" thickBot="1" x14ac:dyDescent="0.3">
      <c r="B182" s="17" t="s">
        <v>189</v>
      </c>
      <c r="C182" s="127"/>
      <c r="D182" s="128"/>
      <c r="E182" s="129"/>
      <c r="F182" s="128"/>
      <c r="G182" s="129"/>
      <c r="H182" s="128"/>
      <c r="I182" s="129"/>
      <c r="J182" s="128"/>
      <c r="K182" s="129"/>
      <c r="L182" s="128"/>
    </row>
    <row r="183" spans="2:12" ht="19.5" customHeight="1" x14ac:dyDescent="0.25">
      <c r="B183" s="29" t="s">
        <v>188</v>
      </c>
      <c r="C183" s="50"/>
      <c r="D183" s="186">
        <v>7.1</v>
      </c>
      <c r="E183" s="50"/>
      <c r="F183" s="186">
        <v>7</v>
      </c>
      <c r="G183" s="121"/>
      <c r="H183" s="150"/>
      <c r="I183" s="121"/>
      <c r="J183" s="150"/>
      <c r="K183" s="121"/>
      <c r="L183" s="150"/>
    </row>
    <row r="184" spans="2:12" ht="19.5" customHeight="1" x14ac:dyDescent="0.25">
      <c r="B184" s="29" t="s">
        <v>187</v>
      </c>
      <c r="C184" s="50"/>
      <c r="D184" s="58">
        <v>7.8</v>
      </c>
      <c r="E184" s="50"/>
      <c r="F184" s="58">
        <v>7.4</v>
      </c>
      <c r="G184" s="121"/>
      <c r="H184" s="150"/>
      <c r="I184" s="121"/>
      <c r="J184" s="150"/>
      <c r="K184" s="121"/>
      <c r="L184" s="150"/>
    </row>
    <row r="185" spans="2:12" ht="19.5" customHeight="1" thickBot="1" x14ac:dyDescent="0.3">
      <c r="B185" s="29" t="s">
        <v>186</v>
      </c>
      <c r="C185" s="50"/>
      <c r="D185" s="187">
        <v>6.3</v>
      </c>
      <c r="E185" s="50"/>
      <c r="F185" s="187">
        <v>5.8</v>
      </c>
      <c r="G185" s="121"/>
      <c r="H185" s="150"/>
      <c r="I185" s="121"/>
      <c r="J185" s="150"/>
      <c r="K185" s="121"/>
      <c r="L185" s="150"/>
    </row>
    <row r="186" spans="2:12" ht="19.5" customHeight="1" thickBot="1" x14ac:dyDescent="0.3">
      <c r="B186" s="17" t="s">
        <v>185</v>
      </c>
      <c r="C186" s="127"/>
      <c r="D186" s="128"/>
      <c r="E186" s="129"/>
      <c r="F186" s="128"/>
      <c r="G186" s="129"/>
      <c r="H186" s="128"/>
      <c r="I186" s="129"/>
      <c r="J186" s="128"/>
      <c r="K186" s="129"/>
      <c r="L186" s="128"/>
    </row>
    <row r="187" spans="2:12" ht="19.5" customHeight="1" thickBot="1" x14ac:dyDescent="0.3">
      <c r="B187" s="190" t="s">
        <v>184</v>
      </c>
      <c r="C187" s="50"/>
      <c r="D187" s="191">
        <v>5.2</v>
      </c>
      <c r="E187" s="50"/>
      <c r="F187" s="191">
        <v>4.9000000000000004</v>
      </c>
      <c r="G187" s="147"/>
      <c r="H187" s="148"/>
      <c r="I187" s="147"/>
      <c r="J187" s="148"/>
      <c r="K187" s="147"/>
      <c r="L187" s="148"/>
    </row>
    <row r="188" spans="2:12" ht="19.5" customHeight="1" thickBot="1" x14ac:dyDescent="0.3">
      <c r="B188" s="17" t="s">
        <v>183</v>
      </c>
      <c r="C188" s="127"/>
      <c r="D188" s="128"/>
      <c r="E188" s="129"/>
      <c r="F188" s="128"/>
      <c r="G188" s="129"/>
      <c r="H188" s="128"/>
      <c r="I188" s="129"/>
      <c r="J188" s="128"/>
      <c r="K188" s="129"/>
      <c r="L188" s="128"/>
    </row>
    <row r="189" spans="2:12" ht="19.5" customHeight="1" thickBot="1" x14ac:dyDescent="0.3">
      <c r="B189" s="190" t="s">
        <v>182</v>
      </c>
      <c r="C189" s="50"/>
      <c r="D189" s="191">
        <v>7.2</v>
      </c>
      <c r="E189" s="50"/>
      <c r="F189" s="191">
        <v>7</v>
      </c>
      <c r="G189" s="121"/>
      <c r="H189" s="150"/>
      <c r="I189" s="121"/>
      <c r="J189" s="150"/>
      <c r="K189" s="121"/>
      <c r="L189" s="150"/>
    </row>
    <row r="190" spans="2:12" ht="24.75" customHeight="1" thickBot="1" x14ac:dyDescent="0.3">
      <c r="B190" s="10" t="s">
        <v>181</v>
      </c>
      <c r="C190" s="74"/>
      <c r="D190" s="12"/>
      <c r="E190" s="12"/>
      <c r="F190" s="12"/>
      <c r="G190" s="12"/>
      <c r="H190" s="12"/>
      <c r="I190" s="12"/>
      <c r="J190" s="12"/>
      <c r="K190" s="12"/>
      <c r="L190" s="12"/>
    </row>
    <row r="191" spans="2:12" ht="19.5" customHeight="1" thickBot="1" x14ac:dyDescent="0.3">
      <c r="B191" s="17" t="s">
        <v>180</v>
      </c>
      <c r="C191" s="127"/>
      <c r="D191" s="128"/>
      <c r="E191" s="129"/>
      <c r="F191" s="128"/>
      <c r="G191" s="129"/>
      <c r="H191" s="128"/>
      <c r="I191" s="129"/>
      <c r="J191" s="128"/>
      <c r="K191" s="129"/>
      <c r="L191" s="128"/>
    </row>
    <row r="192" spans="2:12" ht="22.5" customHeight="1" x14ac:dyDescent="0.25">
      <c r="B192" s="79" t="s">
        <v>179</v>
      </c>
      <c r="C192" s="192">
        <v>23.7</v>
      </c>
      <c r="D192" s="40"/>
      <c r="E192" s="62"/>
      <c r="F192" s="63"/>
      <c r="G192" s="64"/>
      <c r="H192" s="63"/>
      <c r="I192" s="62"/>
      <c r="J192" s="63"/>
      <c r="K192" s="62"/>
      <c r="L192" s="63"/>
    </row>
    <row r="193" spans="2:12" ht="19.5" customHeight="1" x14ac:dyDescent="0.25">
      <c r="B193" s="79" t="s">
        <v>178</v>
      </c>
      <c r="C193" s="192">
        <v>22</v>
      </c>
      <c r="D193" s="40"/>
      <c r="E193" s="64"/>
      <c r="F193" s="98"/>
      <c r="G193" s="64"/>
      <c r="H193" s="63"/>
      <c r="I193" s="62"/>
      <c r="J193" s="63"/>
      <c r="K193" s="62"/>
      <c r="L193" s="63"/>
    </row>
    <row r="194" spans="2:12" ht="19.5" customHeight="1" x14ac:dyDescent="0.25">
      <c r="B194" s="79" t="s">
        <v>177</v>
      </c>
      <c r="C194" s="192">
        <v>25.2</v>
      </c>
      <c r="D194" s="40"/>
      <c r="E194" s="64"/>
      <c r="F194" s="98"/>
      <c r="G194" s="64"/>
      <c r="H194" s="63"/>
      <c r="I194" s="62"/>
      <c r="J194" s="63"/>
      <c r="K194" s="62"/>
      <c r="L194" s="63"/>
    </row>
    <row r="195" spans="2:12" ht="22.5" customHeight="1" x14ac:dyDescent="0.25">
      <c r="B195" s="79" t="s">
        <v>176</v>
      </c>
      <c r="C195" s="192">
        <v>22.5</v>
      </c>
      <c r="D195" s="40"/>
      <c r="E195" s="64"/>
      <c r="F195" s="98"/>
      <c r="G195" s="64"/>
      <c r="H195" s="63"/>
      <c r="I195" s="62"/>
      <c r="J195" s="63"/>
      <c r="K195" s="62"/>
      <c r="L195" s="63"/>
    </row>
    <row r="196" spans="2:12" ht="22.5" customHeight="1" x14ac:dyDescent="0.25">
      <c r="B196" s="193" t="s">
        <v>175</v>
      </c>
      <c r="C196" s="192">
        <v>34.5</v>
      </c>
      <c r="D196" s="40"/>
      <c r="E196" s="64"/>
      <c r="F196" s="98"/>
      <c r="G196" s="64"/>
      <c r="H196" s="63"/>
      <c r="I196" s="62"/>
      <c r="J196" s="63"/>
      <c r="K196" s="62"/>
      <c r="L196" s="63"/>
    </row>
    <row r="197" spans="2:12" ht="22.5" customHeight="1" thickBot="1" x14ac:dyDescent="0.3">
      <c r="B197" s="193" t="s">
        <v>174</v>
      </c>
      <c r="C197" s="192">
        <v>40.700000000000003</v>
      </c>
      <c r="D197" s="40"/>
      <c r="E197" s="64"/>
      <c r="F197" s="98"/>
      <c r="G197" s="64"/>
      <c r="H197" s="63"/>
      <c r="I197" s="62"/>
      <c r="J197" s="63"/>
      <c r="K197" s="62"/>
      <c r="L197" s="63"/>
    </row>
    <row r="198" spans="2:12" ht="24.75" customHeight="1" thickBot="1" x14ac:dyDescent="0.3">
      <c r="B198" s="10" t="s">
        <v>173</v>
      </c>
      <c r="C198" s="74"/>
      <c r="D198" s="12"/>
      <c r="E198" s="12"/>
      <c r="F198" s="12"/>
      <c r="G198" s="12"/>
      <c r="H198" s="12"/>
      <c r="I198" s="12"/>
      <c r="J198" s="12"/>
      <c r="K198" s="12"/>
      <c r="L198" s="12"/>
    </row>
    <row r="199" spans="2:12" ht="19.5" customHeight="1" thickBot="1" x14ac:dyDescent="0.3">
      <c r="B199" s="17" t="s">
        <v>172</v>
      </c>
      <c r="C199" s="127"/>
      <c r="D199" s="128"/>
      <c r="E199" s="129"/>
      <c r="F199" s="128"/>
      <c r="G199" s="129"/>
      <c r="H199" s="128"/>
      <c r="I199" s="129"/>
      <c r="J199" s="128"/>
      <c r="K199" s="129"/>
      <c r="L199" s="128"/>
    </row>
    <row r="200" spans="2:12" s="54" customFormat="1" ht="22.5" customHeight="1" x14ac:dyDescent="0.25">
      <c r="B200" s="160" t="s">
        <v>171</v>
      </c>
      <c r="C200" s="50"/>
      <c r="D200" s="194">
        <v>96884</v>
      </c>
      <c r="E200" s="25">
        <v>3.6786259857148756E-2</v>
      </c>
      <c r="F200" s="195">
        <v>3564</v>
      </c>
      <c r="G200" s="196"/>
      <c r="H200" s="197"/>
      <c r="I200" s="196"/>
      <c r="J200" s="197"/>
      <c r="K200" s="196"/>
      <c r="L200" s="197"/>
    </row>
    <row r="201" spans="2:12" ht="19.5" customHeight="1" x14ac:dyDescent="0.25">
      <c r="B201" s="160" t="s">
        <v>170</v>
      </c>
      <c r="C201" s="50"/>
      <c r="D201" s="198">
        <v>540</v>
      </c>
      <c r="E201" s="25">
        <v>6.2962962962962957E-2</v>
      </c>
      <c r="F201" s="195">
        <v>34</v>
      </c>
      <c r="G201" s="121"/>
      <c r="H201" s="150"/>
      <c r="I201" s="121"/>
      <c r="J201" s="150"/>
      <c r="K201" s="121"/>
      <c r="L201" s="150"/>
    </row>
    <row r="202" spans="2:12" ht="19.5" customHeight="1" x14ac:dyDescent="0.25">
      <c r="B202" s="155" t="s">
        <v>169</v>
      </c>
      <c r="C202" s="50"/>
      <c r="D202" s="199">
        <v>2251</v>
      </c>
      <c r="E202" s="81">
        <v>6.9746779209240342E-2</v>
      </c>
      <c r="F202" s="200">
        <v>157</v>
      </c>
      <c r="G202" s="147"/>
      <c r="H202" s="148"/>
      <c r="I202" s="147"/>
      <c r="J202" s="148"/>
      <c r="K202" s="147"/>
      <c r="L202" s="148"/>
    </row>
    <row r="203" spans="2:12" ht="22.5" customHeight="1" x14ac:dyDescent="0.25">
      <c r="B203" s="160" t="s">
        <v>168</v>
      </c>
      <c r="C203" s="50"/>
      <c r="D203" s="198">
        <v>13475</v>
      </c>
      <c r="E203" s="25">
        <v>4.363636363636364E-2</v>
      </c>
      <c r="F203" s="195">
        <v>588</v>
      </c>
      <c r="G203" s="121"/>
      <c r="H203" s="150"/>
      <c r="I203" s="121"/>
      <c r="J203" s="150"/>
      <c r="K203" s="121"/>
      <c r="L203" s="150"/>
    </row>
    <row r="204" spans="2:12" ht="19.5" customHeight="1" thickBot="1" x14ac:dyDescent="0.3">
      <c r="B204" s="155" t="s">
        <v>167</v>
      </c>
      <c r="C204" s="50"/>
      <c r="D204" s="201">
        <v>15136548.849999979</v>
      </c>
      <c r="E204" s="25">
        <v>4.4896787024210003E-2</v>
      </c>
      <c r="F204" s="201">
        <v>679582.40999999992</v>
      </c>
      <c r="G204" s="147"/>
      <c r="H204" s="148"/>
      <c r="I204" s="147"/>
      <c r="J204" s="148"/>
      <c r="K204" s="147"/>
      <c r="L204" s="148"/>
    </row>
    <row r="205" spans="2:12" ht="19.5" customHeight="1" thickBot="1" x14ac:dyDescent="0.3">
      <c r="B205" s="17" t="s">
        <v>166</v>
      </c>
      <c r="C205" s="127"/>
      <c r="D205" s="128"/>
      <c r="E205" s="129"/>
      <c r="F205" s="128"/>
      <c r="G205" s="129"/>
      <c r="H205" s="128"/>
      <c r="I205" s="129"/>
      <c r="J205" s="128"/>
      <c r="K205" s="129"/>
      <c r="L205" s="128"/>
    </row>
    <row r="206" spans="2:12" ht="22.5" customHeight="1" x14ac:dyDescent="0.25">
      <c r="B206" s="151" t="s">
        <v>165</v>
      </c>
      <c r="C206" s="50"/>
      <c r="D206" s="202">
        <v>86322</v>
      </c>
      <c r="E206" s="35">
        <v>2.2462408192581267E-2</v>
      </c>
      <c r="F206" s="37">
        <v>1939</v>
      </c>
      <c r="G206" s="121"/>
      <c r="H206" s="150"/>
      <c r="I206" s="121"/>
      <c r="J206" s="150"/>
      <c r="K206" s="121"/>
      <c r="L206" s="150"/>
    </row>
    <row r="207" spans="2:12" ht="18.75" customHeight="1" x14ac:dyDescent="0.25">
      <c r="B207" s="155" t="s">
        <v>1042</v>
      </c>
      <c r="C207" s="50"/>
      <c r="D207" s="203">
        <v>21975</v>
      </c>
      <c r="E207" s="81">
        <v>2.1843003412969283E-2</v>
      </c>
      <c r="F207" s="146">
        <v>480</v>
      </c>
      <c r="G207" s="147"/>
      <c r="H207" s="148"/>
      <c r="I207" s="147"/>
      <c r="J207" s="148"/>
      <c r="K207" s="147"/>
      <c r="L207" s="148"/>
    </row>
    <row r="208" spans="2:12" ht="18.75" customHeight="1" x14ac:dyDescent="0.25">
      <c r="B208" s="155" t="s">
        <v>1041</v>
      </c>
      <c r="C208" s="50"/>
      <c r="D208" s="203">
        <v>64347</v>
      </c>
      <c r="E208" s="81">
        <v>2.2673939733010087E-2</v>
      </c>
      <c r="F208" s="146">
        <v>1459</v>
      </c>
      <c r="G208" s="147"/>
      <c r="H208" s="148"/>
      <c r="I208" s="147"/>
      <c r="J208" s="148"/>
      <c r="K208" s="147"/>
      <c r="L208" s="148"/>
    </row>
    <row r="209" spans="2:12" ht="18.75" customHeight="1" x14ac:dyDescent="0.25">
      <c r="B209" s="151" t="s">
        <v>162</v>
      </c>
      <c r="C209" s="50"/>
      <c r="D209" s="202">
        <v>389865</v>
      </c>
      <c r="E209" s="35">
        <v>3.0815795211162837E-2</v>
      </c>
      <c r="F209" s="37">
        <v>12014</v>
      </c>
      <c r="G209" s="121"/>
      <c r="H209" s="150"/>
      <c r="I209" s="121"/>
      <c r="J209" s="150"/>
      <c r="K209" s="121"/>
      <c r="L209" s="150"/>
    </row>
    <row r="210" spans="2:12" ht="18.75" customHeight="1" x14ac:dyDescent="0.25">
      <c r="B210" s="155" t="s">
        <v>161</v>
      </c>
      <c r="C210" s="50"/>
      <c r="D210" s="203">
        <v>143416</v>
      </c>
      <c r="E210" s="81">
        <v>3.3978077759803646E-2</v>
      </c>
      <c r="F210" s="146">
        <v>4873</v>
      </c>
      <c r="G210" s="147"/>
      <c r="H210" s="148"/>
      <c r="I210" s="147"/>
      <c r="J210" s="148"/>
      <c r="K210" s="147"/>
      <c r="L210" s="148"/>
    </row>
    <row r="211" spans="2:12" ht="18.75" customHeight="1" thickBot="1" x14ac:dyDescent="0.3">
      <c r="B211" s="155" t="s">
        <v>160</v>
      </c>
      <c r="C211" s="50"/>
      <c r="D211" s="203">
        <v>246449</v>
      </c>
      <c r="E211" s="81">
        <v>2.8975568981817738E-2</v>
      </c>
      <c r="F211" s="146">
        <v>7141</v>
      </c>
      <c r="G211" s="147"/>
      <c r="H211" s="148"/>
      <c r="I211" s="147"/>
      <c r="J211" s="148"/>
      <c r="K211" s="147"/>
      <c r="L211" s="148"/>
    </row>
    <row r="212" spans="2:12" ht="19.5" customHeight="1" thickBot="1" x14ac:dyDescent="0.3">
      <c r="B212" s="17" t="s">
        <v>159</v>
      </c>
      <c r="C212" s="127"/>
      <c r="D212" s="128"/>
      <c r="E212" s="129"/>
      <c r="F212" s="128"/>
      <c r="G212" s="129"/>
      <c r="H212" s="128"/>
      <c r="I212" s="129"/>
      <c r="J212" s="128"/>
      <c r="K212" s="129"/>
      <c r="L212" s="128"/>
    </row>
    <row r="213" spans="2:12" ht="22.5" customHeight="1" x14ac:dyDescent="0.25">
      <c r="B213" s="155" t="s">
        <v>158</v>
      </c>
      <c r="C213" s="50"/>
      <c r="D213" s="204">
        <v>7356</v>
      </c>
      <c r="E213" s="131">
        <v>3.6976617727025554E-2</v>
      </c>
      <c r="F213" s="144">
        <v>272</v>
      </c>
      <c r="G213" s="147"/>
      <c r="H213" s="148"/>
      <c r="I213" s="147"/>
      <c r="J213" s="148"/>
      <c r="K213" s="147"/>
      <c r="L213" s="148"/>
    </row>
    <row r="214" spans="2:12" ht="22.5" customHeight="1" x14ac:dyDescent="0.25">
      <c r="B214" s="155" t="s">
        <v>157</v>
      </c>
      <c r="C214" s="50"/>
      <c r="D214" s="204">
        <v>2058</v>
      </c>
      <c r="E214" s="131">
        <v>5.2964042759961125E-2</v>
      </c>
      <c r="F214" s="144">
        <v>109</v>
      </c>
      <c r="G214" s="147"/>
      <c r="H214" s="148"/>
      <c r="I214" s="147"/>
      <c r="J214" s="148"/>
      <c r="K214" s="147"/>
      <c r="L214" s="148"/>
    </row>
    <row r="215" spans="2:12" ht="22.5" customHeight="1" thickBot="1" x14ac:dyDescent="0.3">
      <c r="B215" s="155" t="s">
        <v>1040</v>
      </c>
      <c r="C215" s="50"/>
      <c r="D215" s="204">
        <v>1616</v>
      </c>
      <c r="E215" s="131">
        <v>3.8985148514851485E-2</v>
      </c>
      <c r="F215" s="144">
        <v>63</v>
      </c>
      <c r="G215" s="147"/>
      <c r="H215" s="148"/>
      <c r="I215" s="147"/>
      <c r="J215" s="148"/>
      <c r="K215" s="147"/>
      <c r="L215" s="148"/>
    </row>
    <row r="216" spans="2:12" ht="24.75" customHeight="1" thickBot="1" x14ac:dyDescent="0.3">
      <c r="B216" s="10" t="s">
        <v>155</v>
      </c>
      <c r="C216" s="74"/>
      <c r="D216" s="12"/>
      <c r="E216" s="12"/>
      <c r="F216" s="12"/>
      <c r="G216" s="12"/>
      <c r="H216" s="12"/>
      <c r="I216" s="12"/>
      <c r="J216" s="12"/>
      <c r="K216" s="12"/>
      <c r="L216" s="12"/>
    </row>
    <row r="217" spans="2:12" ht="19.5" customHeight="1" thickBot="1" x14ac:dyDescent="0.3">
      <c r="B217" s="17" t="s">
        <v>154</v>
      </c>
      <c r="C217" s="127"/>
      <c r="D217" s="128"/>
      <c r="E217" s="129"/>
      <c r="F217" s="128"/>
      <c r="G217" s="129"/>
      <c r="H217" s="128"/>
      <c r="I217" s="129"/>
      <c r="J217" s="128"/>
      <c r="K217" s="129"/>
      <c r="L217" s="128"/>
    </row>
    <row r="218" spans="2:12" ht="19.5" customHeight="1" x14ac:dyDescent="0.25">
      <c r="B218" s="160" t="s">
        <v>153</v>
      </c>
      <c r="C218" s="50"/>
      <c r="D218" s="205">
        <v>1523238</v>
      </c>
      <c r="E218" s="206">
        <v>3.3032920659804968E-2</v>
      </c>
      <c r="F218" s="207">
        <v>50317</v>
      </c>
      <c r="G218" s="206">
        <v>0.30059423256553452</v>
      </c>
      <c r="H218" s="208">
        <v>15125</v>
      </c>
      <c r="I218" s="206">
        <v>0.19414909473935252</v>
      </c>
      <c r="J218" s="208">
        <v>9769</v>
      </c>
      <c r="K218" s="206">
        <v>0.50525667269511298</v>
      </c>
      <c r="L218" s="208">
        <v>25423</v>
      </c>
    </row>
    <row r="219" spans="2:12" ht="18.75" customHeight="1" x14ac:dyDescent="0.25">
      <c r="B219" s="160" t="s">
        <v>152</v>
      </c>
      <c r="C219" s="50"/>
      <c r="D219" s="209">
        <v>116.09923664122137</v>
      </c>
      <c r="E219" s="210">
        <v>0.89291428320950328</v>
      </c>
      <c r="F219" s="211">
        <v>103.66666666666667</v>
      </c>
      <c r="G219" s="210">
        <v>0.81028938906752412</v>
      </c>
      <c r="H219" s="212">
        <v>84</v>
      </c>
      <c r="I219" s="210">
        <v>0.98392282958199351</v>
      </c>
      <c r="J219" s="212">
        <v>102</v>
      </c>
      <c r="K219" s="210">
        <v>1.2057877813504823</v>
      </c>
      <c r="L219" s="212">
        <v>125</v>
      </c>
    </row>
    <row r="220" spans="2:12" ht="18.75" customHeight="1" x14ac:dyDescent="0.25">
      <c r="B220" s="160" t="s">
        <v>151</v>
      </c>
      <c r="C220" s="50"/>
      <c r="D220" s="200">
        <v>1973.6259541984732</v>
      </c>
      <c r="E220" s="50"/>
      <c r="F220" s="195">
        <v>1990.6666666666667</v>
      </c>
      <c r="G220" s="50"/>
      <c r="H220" s="213">
        <v>1981</v>
      </c>
      <c r="I220" s="50"/>
      <c r="J220" s="213">
        <v>1981</v>
      </c>
      <c r="K220" s="50"/>
      <c r="L220" s="213">
        <v>2010</v>
      </c>
    </row>
    <row r="221" spans="2:12" ht="18.75" customHeight="1" x14ac:dyDescent="0.25">
      <c r="B221" s="160" t="s">
        <v>150</v>
      </c>
      <c r="C221" s="50"/>
      <c r="D221" s="214">
        <v>119679.85</v>
      </c>
      <c r="E221" s="210">
        <v>0.71472775074500838</v>
      </c>
      <c r="F221" s="214">
        <v>85538.51</v>
      </c>
      <c r="G221" s="210">
        <v>0.74463560330896572</v>
      </c>
      <c r="H221" s="214">
        <v>63695.02</v>
      </c>
      <c r="I221" s="210">
        <v>0.78435139915343399</v>
      </c>
      <c r="J221" s="214">
        <v>67092.25</v>
      </c>
      <c r="K221" s="210">
        <v>1.2347896871245478</v>
      </c>
      <c r="L221" s="214">
        <v>105622.07</v>
      </c>
    </row>
    <row r="222" spans="2:12" ht="22.5" customHeight="1" x14ac:dyDescent="0.25">
      <c r="B222" s="215" t="s">
        <v>149</v>
      </c>
      <c r="C222" s="50"/>
      <c r="D222" s="209">
        <v>82.61</v>
      </c>
      <c r="E222" s="210">
        <v>0.92216438687810198</v>
      </c>
      <c r="F222" s="216">
        <v>76.180000000000007</v>
      </c>
      <c r="G222" s="210">
        <v>0.83250196902074025</v>
      </c>
      <c r="H222" s="217">
        <v>63.42</v>
      </c>
      <c r="I222" s="210">
        <v>1.1741927014964557</v>
      </c>
      <c r="J222" s="217">
        <v>89.45</v>
      </c>
      <c r="K222" s="210">
        <v>1.0556576529272774</v>
      </c>
      <c r="L222" s="217">
        <v>80.42</v>
      </c>
    </row>
    <row r="223" spans="2:12" ht="22.5" customHeight="1" thickBot="1" x14ac:dyDescent="0.3">
      <c r="B223" s="215" t="s">
        <v>148</v>
      </c>
      <c r="C223" s="50"/>
      <c r="D223" s="218">
        <v>303</v>
      </c>
      <c r="E223" s="219">
        <v>0.99339933993399343</v>
      </c>
      <c r="F223" s="220">
        <v>301</v>
      </c>
      <c r="G223" s="219">
        <v>1.0166112956810631</v>
      </c>
      <c r="H223" s="221">
        <v>306</v>
      </c>
      <c r="I223" s="219">
        <v>1.1362126245847175</v>
      </c>
      <c r="J223" s="221">
        <v>342</v>
      </c>
      <c r="K223" s="219">
        <v>0.9700996677740864</v>
      </c>
      <c r="L223" s="221">
        <v>292</v>
      </c>
    </row>
    <row r="224" spans="2:12" ht="19.5" customHeight="1" thickBot="1" x14ac:dyDescent="0.3">
      <c r="B224" s="17" t="s">
        <v>147</v>
      </c>
      <c r="C224" s="127"/>
      <c r="D224" s="128"/>
      <c r="E224" s="129"/>
      <c r="F224" s="128"/>
      <c r="G224" s="129"/>
      <c r="H224" s="128"/>
      <c r="I224" s="129"/>
      <c r="J224" s="128"/>
      <c r="K224" s="129"/>
      <c r="L224" s="128"/>
    </row>
    <row r="225" spans="2:12" ht="18.75" customHeight="1" x14ac:dyDescent="0.25">
      <c r="B225" s="222" t="s">
        <v>146</v>
      </c>
      <c r="C225" s="46">
        <v>1</v>
      </c>
      <c r="D225" s="223">
        <v>3926</v>
      </c>
      <c r="E225" s="224"/>
      <c r="F225" s="225"/>
      <c r="G225" s="121"/>
      <c r="H225" s="150"/>
      <c r="I225" s="121"/>
      <c r="J225" s="150"/>
      <c r="K225" s="121"/>
      <c r="L225" s="150"/>
    </row>
    <row r="226" spans="2:12" ht="18.75" customHeight="1" x14ac:dyDescent="0.25">
      <c r="B226" s="155" t="s">
        <v>145</v>
      </c>
      <c r="C226" s="81">
        <v>0.17778909831889964</v>
      </c>
      <c r="D226" s="26">
        <v>698</v>
      </c>
      <c r="E226" s="121"/>
      <c r="F226" s="150"/>
      <c r="G226" s="121"/>
      <c r="H226" s="150"/>
      <c r="I226" s="121"/>
      <c r="J226" s="150"/>
      <c r="K226" s="121"/>
      <c r="L226" s="150"/>
    </row>
    <row r="227" spans="2:12" ht="18.75" customHeight="1" x14ac:dyDescent="0.25">
      <c r="B227" s="155" t="s">
        <v>144</v>
      </c>
      <c r="C227" s="81">
        <v>0.79826795720835453</v>
      </c>
      <c r="D227" s="26">
        <v>3134</v>
      </c>
      <c r="E227" s="121"/>
      <c r="F227" s="150"/>
      <c r="G227" s="121"/>
      <c r="H227" s="150"/>
      <c r="I227" s="121"/>
      <c r="J227" s="150"/>
      <c r="K227" s="121"/>
      <c r="L227" s="150"/>
    </row>
    <row r="228" spans="2:12" ht="18.75" customHeight="1" x14ac:dyDescent="0.25">
      <c r="B228" s="151" t="s">
        <v>143</v>
      </c>
      <c r="C228" s="226">
        <v>1</v>
      </c>
      <c r="D228" s="202">
        <v>1577</v>
      </c>
      <c r="E228" s="121"/>
      <c r="F228" s="150"/>
      <c r="G228" s="121"/>
      <c r="H228" s="150"/>
      <c r="I228" s="121"/>
      <c r="J228" s="150"/>
      <c r="K228" s="121"/>
      <c r="L228" s="150"/>
    </row>
    <row r="229" spans="2:12" ht="18.75" customHeight="1" x14ac:dyDescent="0.25">
      <c r="B229" s="155" t="s">
        <v>142</v>
      </c>
      <c r="C229" s="25">
        <v>9.8287888395688014E-2</v>
      </c>
      <c r="D229" s="26">
        <v>155</v>
      </c>
      <c r="E229" s="121"/>
      <c r="F229" s="150"/>
      <c r="G229" s="121"/>
      <c r="H229" s="150"/>
      <c r="I229" s="121"/>
      <c r="J229" s="150"/>
      <c r="K229" s="121"/>
      <c r="L229" s="150"/>
    </row>
    <row r="230" spans="2:12" ht="18.75" customHeight="1" thickBot="1" x14ac:dyDescent="0.3">
      <c r="B230" s="227" t="s">
        <v>141</v>
      </c>
      <c r="C230" s="25">
        <v>0.88332276474318328</v>
      </c>
      <c r="D230" s="228">
        <v>1393</v>
      </c>
      <c r="E230" s="153"/>
      <c r="F230" s="154"/>
      <c r="G230" s="153"/>
      <c r="H230" s="154"/>
      <c r="I230" s="153"/>
      <c r="J230" s="154"/>
      <c r="K230" s="153"/>
      <c r="L230" s="154"/>
    </row>
    <row r="231" spans="2:12" ht="24.75" customHeight="1" thickBot="1" x14ac:dyDescent="0.3">
      <c r="B231" s="10" t="s">
        <v>140</v>
      </c>
      <c r="C231" s="74"/>
      <c r="D231" s="12"/>
      <c r="E231" s="12"/>
      <c r="F231" s="12"/>
      <c r="G231" s="12"/>
      <c r="H231" s="12"/>
      <c r="I231" s="12"/>
      <c r="J231" s="12"/>
      <c r="K231" s="12"/>
      <c r="L231" s="12"/>
    </row>
    <row r="232" spans="2:12" ht="19.5" customHeight="1" thickBot="1" x14ac:dyDescent="0.3">
      <c r="B232" s="17" t="s">
        <v>139</v>
      </c>
      <c r="C232" s="127"/>
      <c r="D232" s="128"/>
      <c r="E232" s="129"/>
      <c r="F232" s="128"/>
      <c r="G232" s="129"/>
      <c r="H232" s="128"/>
      <c r="I232" s="129"/>
      <c r="J232" s="128"/>
      <c r="K232" s="129"/>
      <c r="L232" s="128"/>
    </row>
    <row r="233" spans="2:12" ht="18.75" customHeight="1" x14ac:dyDescent="0.25">
      <c r="B233" s="155" t="s">
        <v>138</v>
      </c>
      <c r="C233" s="50"/>
      <c r="D233" s="229">
        <v>8.75</v>
      </c>
      <c r="E233" s="121"/>
      <c r="F233" s="150"/>
      <c r="G233" s="121"/>
      <c r="H233" s="150"/>
      <c r="I233" s="121"/>
      <c r="J233" s="150"/>
      <c r="K233" s="121"/>
      <c r="L233" s="150"/>
    </row>
    <row r="234" spans="2:12" ht="18.75" customHeight="1" x14ac:dyDescent="0.25">
      <c r="B234" s="160" t="s">
        <v>137</v>
      </c>
      <c r="C234" s="50"/>
      <c r="D234" s="229">
        <v>19.23</v>
      </c>
      <c r="E234" s="121"/>
      <c r="F234" s="150"/>
      <c r="G234" s="121"/>
      <c r="H234" s="150"/>
      <c r="I234" s="121"/>
      <c r="J234" s="150"/>
      <c r="K234" s="121"/>
      <c r="L234" s="150"/>
    </row>
    <row r="235" spans="2:12" ht="18.75" customHeight="1" x14ac:dyDescent="0.25">
      <c r="B235" s="155" t="s">
        <v>136</v>
      </c>
      <c r="C235" s="50"/>
      <c r="D235" s="229">
        <v>2</v>
      </c>
      <c r="E235" s="121"/>
      <c r="F235" s="150"/>
      <c r="G235" s="121"/>
      <c r="H235" s="150"/>
      <c r="I235" s="121"/>
      <c r="J235" s="150"/>
      <c r="K235" s="121"/>
      <c r="L235" s="150"/>
    </row>
    <row r="236" spans="2:12" ht="18.75" customHeight="1" x14ac:dyDescent="0.25">
      <c r="B236" s="160" t="s">
        <v>135</v>
      </c>
      <c r="C236" s="50"/>
      <c r="D236" s="229">
        <v>0.3</v>
      </c>
      <c r="E236" s="121"/>
      <c r="F236" s="150"/>
      <c r="G236" s="121"/>
      <c r="H236" s="150"/>
      <c r="I236" s="121"/>
      <c r="J236" s="150"/>
      <c r="K236" s="121"/>
      <c r="L236" s="150"/>
    </row>
    <row r="237" spans="2:12" ht="18.75" customHeight="1" x14ac:dyDescent="0.25">
      <c r="B237" s="155" t="s">
        <v>134</v>
      </c>
      <c r="C237" s="50"/>
      <c r="D237" s="229">
        <v>55</v>
      </c>
      <c r="E237" s="121"/>
      <c r="F237" s="150"/>
      <c r="G237" s="121"/>
      <c r="H237" s="150"/>
      <c r="I237" s="121"/>
      <c r="J237" s="150"/>
      <c r="K237" s="121"/>
      <c r="L237" s="150"/>
    </row>
    <row r="238" spans="2:12" ht="18.75" customHeight="1" x14ac:dyDescent="0.25">
      <c r="B238" s="155" t="s">
        <v>133</v>
      </c>
      <c r="C238" s="50"/>
      <c r="D238" s="229">
        <v>27</v>
      </c>
      <c r="E238" s="121"/>
      <c r="F238" s="150"/>
      <c r="G238" s="121"/>
      <c r="H238" s="150"/>
      <c r="I238" s="121"/>
      <c r="J238" s="150"/>
      <c r="K238" s="121"/>
      <c r="L238" s="150"/>
    </row>
    <row r="239" spans="2:12" ht="18.75" customHeight="1" x14ac:dyDescent="0.25">
      <c r="B239" s="155" t="s">
        <v>132</v>
      </c>
      <c r="C239" s="50"/>
      <c r="D239" s="229">
        <v>17</v>
      </c>
      <c r="E239" s="121"/>
      <c r="F239" s="150"/>
      <c r="G239" s="121"/>
      <c r="H239" s="150"/>
      <c r="I239" s="121"/>
      <c r="J239" s="150"/>
      <c r="K239" s="121"/>
      <c r="L239" s="150"/>
    </row>
    <row r="240" spans="2:12" ht="18.75" customHeight="1" x14ac:dyDescent="0.25">
      <c r="B240" s="155" t="s">
        <v>1038</v>
      </c>
      <c r="C240" s="50"/>
      <c r="D240" s="230">
        <v>0</v>
      </c>
      <c r="E240" s="121"/>
      <c r="F240" s="150"/>
      <c r="G240" s="121"/>
      <c r="H240" s="150"/>
      <c r="I240" s="121"/>
      <c r="J240" s="150"/>
      <c r="K240" s="121"/>
      <c r="L240" s="150"/>
    </row>
    <row r="241" spans="2:12" ht="18.75" customHeight="1" thickBot="1" x14ac:dyDescent="0.3">
      <c r="B241" s="155" t="s">
        <v>131</v>
      </c>
      <c r="C241" s="50"/>
      <c r="D241" s="230">
        <v>0</v>
      </c>
      <c r="E241" s="121"/>
      <c r="F241" s="150"/>
      <c r="G241" s="121"/>
      <c r="H241" s="150"/>
      <c r="I241" s="121"/>
      <c r="J241" s="150"/>
      <c r="K241" s="121"/>
      <c r="L241" s="150"/>
    </row>
    <row r="242" spans="2:12" ht="19.5" customHeight="1" thickBot="1" x14ac:dyDescent="0.3">
      <c r="B242" s="17" t="s">
        <v>130</v>
      </c>
      <c r="C242" s="127"/>
      <c r="D242" s="128"/>
      <c r="E242" s="129"/>
      <c r="F242" s="128"/>
      <c r="G242" s="129"/>
      <c r="H242" s="128"/>
      <c r="I242" s="129"/>
      <c r="J242" s="128"/>
      <c r="K242" s="129"/>
      <c r="L242" s="128"/>
    </row>
    <row r="243" spans="2:12" ht="18.75" customHeight="1" x14ac:dyDescent="0.25">
      <c r="B243" s="231" t="s">
        <v>129</v>
      </c>
      <c r="C243" s="50"/>
      <c r="D243" s="232">
        <v>284.680888218956</v>
      </c>
      <c r="E243" s="50"/>
      <c r="F243" s="232">
        <v>452.45337767344807</v>
      </c>
      <c r="G243" s="121"/>
      <c r="H243" s="150"/>
      <c r="I243" s="121"/>
      <c r="J243" s="150"/>
      <c r="K243" s="121"/>
      <c r="L243" s="150"/>
    </row>
    <row r="244" spans="2:12" ht="18.75" customHeight="1" thickBot="1" x14ac:dyDescent="0.3">
      <c r="B244" s="155" t="s">
        <v>128</v>
      </c>
      <c r="C244" s="50"/>
      <c r="D244" s="233">
        <v>0.77781663447802185</v>
      </c>
      <c r="E244" s="50"/>
      <c r="F244" s="233">
        <v>1.236211414408328</v>
      </c>
      <c r="G244" s="153"/>
      <c r="H244" s="154"/>
      <c r="I244" s="153"/>
      <c r="J244" s="154"/>
      <c r="K244" s="153"/>
      <c r="L244" s="154"/>
    </row>
    <row r="245" spans="2:12" ht="24.75" customHeight="1" thickBot="1" x14ac:dyDescent="0.3">
      <c r="B245" s="10" t="s">
        <v>127</v>
      </c>
      <c r="C245" s="74"/>
      <c r="D245" s="12"/>
      <c r="E245" s="12"/>
      <c r="F245" s="12"/>
      <c r="G245" s="12"/>
      <c r="H245" s="12"/>
      <c r="I245" s="12"/>
      <c r="J245" s="12"/>
      <c r="K245" s="12"/>
      <c r="L245" s="12"/>
    </row>
    <row r="246" spans="2:12" ht="19.5" customHeight="1" thickBot="1" x14ac:dyDescent="0.3">
      <c r="B246" s="17" t="s">
        <v>126</v>
      </c>
      <c r="C246" s="127"/>
      <c r="D246" s="128"/>
      <c r="E246" s="129"/>
      <c r="F246" s="128"/>
      <c r="G246" s="129"/>
      <c r="H246" s="128"/>
      <c r="I246" s="129"/>
      <c r="J246" s="128"/>
      <c r="K246" s="129"/>
      <c r="L246" s="128"/>
    </row>
    <row r="247" spans="2:12" ht="18.75" customHeight="1" x14ac:dyDescent="0.25">
      <c r="B247" s="160" t="s">
        <v>125</v>
      </c>
      <c r="C247" s="50"/>
      <c r="D247" s="195">
        <v>2092</v>
      </c>
      <c r="E247" s="234">
        <v>4.6845124282982792E-2</v>
      </c>
      <c r="F247" s="195">
        <v>98</v>
      </c>
      <c r="G247" s="121"/>
      <c r="H247" s="150"/>
      <c r="I247" s="121"/>
      <c r="J247" s="150"/>
      <c r="K247" s="121"/>
      <c r="L247" s="150"/>
    </row>
    <row r="248" spans="2:12" ht="18.75" customHeight="1" x14ac:dyDescent="0.25">
      <c r="B248" s="160" t="s">
        <v>124</v>
      </c>
      <c r="C248" s="50"/>
      <c r="D248" s="195">
        <v>939</v>
      </c>
      <c r="E248" s="234">
        <v>2.2364217252396165E-2</v>
      </c>
      <c r="F248" s="195">
        <v>21</v>
      </c>
      <c r="G248" s="121"/>
      <c r="H248" s="150"/>
      <c r="I248" s="121"/>
      <c r="J248" s="150"/>
      <c r="K248" s="121"/>
      <c r="L248" s="150"/>
    </row>
    <row r="249" spans="2:12" ht="18.75" customHeight="1" x14ac:dyDescent="0.25">
      <c r="B249" s="160" t="s">
        <v>123</v>
      </c>
      <c r="C249" s="50"/>
      <c r="D249" s="195">
        <v>4490</v>
      </c>
      <c r="E249" s="234">
        <v>3.1848552338530067E-2</v>
      </c>
      <c r="F249" s="195">
        <v>143</v>
      </c>
      <c r="G249" s="121"/>
      <c r="H249" s="150"/>
      <c r="I249" s="121"/>
      <c r="J249" s="150"/>
      <c r="K249" s="121"/>
      <c r="L249" s="150"/>
    </row>
    <row r="250" spans="2:12" ht="18.75" customHeight="1" x14ac:dyDescent="0.25">
      <c r="B250" s="160" t="s">
        <v>122</v>
      </c>
      <c r="C250" s="50"/>
      <c r="D250" s="195">
        <v>7459</v>
      </c>
      <c r="E250" s="234">
        <v>1.9707735621396969E-2</v>
      </c>
      <c r="F250" s="195">
        <v>147</v>
      </c>
      <c r="G250" s="121"/>
      <c r="H250" s="150"/>
      <c r="I250" s="121"/>
      <c r="J250" s="150"/>
      <c r="K250" s="121"/>
      <c r="L250" s="150"/>
    </row>
    <row r="251" spans="2:12" ht="18.75" customHeight="1" x14ac:dyDescent="0.25">
      <c r="B251" s="155" t="s">
        <v>121</v>
      </c>
      <c r="C251" s="50"/>
      <c r="D251" s="26">
        <v>19567</v>
      </c>
      <c r="E251" s="234">
        <v>3.6796647416568712E-2</v>
      </c>
      <c r="F251" s="26">
        <v>720</v>
      </c>
      <c r="G251" s="121"/>
      <c r="H251" s="150"/>
      <c r="I251" s="121"/>
      <c r="J251" s="150"/>
      <c r="K251" s="121"/>
      <c r="L251" s="150"/>
    </row>
    <row r="252" spans="2:12" ht="18.75" customHeight="1" x14ac:dyDescent="0.25">
      <c r="B252" s="155" t="s">
        <v>120</v>
      </c>
      <c r="C252" s="50"/>
      <c r="D252" s="26">
        <v>1318</v>
      </c>
      <c r="E252" s="234">
        <v>7.7389984825493169E-2</v>
      </c>
      <c r="F252" s="26">
        <v>102</v>
      </c>
      <c r="G252" s="121"/>
      <c r="H252" s="150"/>
      <c r="I252" s="121"/>
      <c r="J252" s="150"/>
      <c r="K252" s="121"/>
      <c r="L252" s="150"/>
    </row>
    <row r="253" spans="2:12" ht="18.75" customHeight="1" thickBot="1" x14ac:dyDescent="0.3">
      <c r="B253" s="155" t="s">
        <v>119</v>
      </c>
      <c r="C253" s="50"/>
      <c r="D253" s="26">
        <v>20664</v>
      </c>
      <c r="E253" s="234">
        <v>2.5019357336430507E-2</v>
      </c>
      <c r="F253" s="26">
        <v>517</v>
      </c>
      <c r="G253" s="121"/>
      <c r="H253" s="150"/>
      <c r="I253" s="121"/>
      <c r="J253" s="150"/>
      <c r="K253" s="121"/>
      <c r="L253" s="150"/>
    </row>
    <row r="254" spans="2:12" ht="19.5" customHeight="1" thickBot="1" x14ac:dyDescent="0.3">
      <c r="B254" s="17" t="s">
        <v>118</v>
      </c>
      <c r="C254" s="127"/>
      <c r="D254" s="128"/>
      <c r="E254" s="129"/>
      <c r="F254" s="128"/>
      <c r="G254" s="129"/>
      <c r="H254" s="128"/>
      <c r="I254" s="129"/>
      <c r="J254" s="128"/>
      <c r="K254" s="129"/>
      <c r="L254" s="128"/>
    </row>
    <row r="255" spans="2:12" ht="18.75" customHeight="1" x14ac:dyDescent="0.25">
      <c r="B255" s="151" t="s">
        <v>117</v>
      </c>
      <c r="C255" s="235">
        <v>1</v>
      </c>
      <c r="D255" s="236">
        <v>9402</v>
      </c>
      <c r="E255" s="237">
        <v>2.4888321633694959E-2</v>
      </c>
      <c r="F255" s="236">
        <v>234</v>
      </c>
      <c r="G255" s="121"/>
      <c r="H255" s="150"/>
      <c r="I255" s="121"/>
      <c r="J255" s="150"/>
      <c r="K255" s="121"/>
      <c r="L255" s="150"/>
    </row>
    <row r="256" spans="2:12" ht="18.75" customHeight="1" x14ac:dyDescent="0.25">
      <c r="B256" s="155" t="s">
        <v>116</v>
      </c>
      <c r="C256" s="27">
        <v>3.7226122101680491E-2</v>
      </c>
      <c r="D256" s="26">
        <v>350</v>
      </c>
      <c r="E256" s="121"/>
      <c r="F256" s="150"/>
      <c r="G256" s="121"/>
      <c r="H256" s="150"/>
      <c r="I256" s="121"/>
      <c r="J256" s="150"/>
      <c r="K256" s="121"/>
      <c r="L256" s="150"/>
    </row>
    <row r="257" spans="2:12" ht="18.75" customHeight="1" x14ac:dyDescent="0.25">
      <c r="B257" s="155" t="s">
        <v>115</v>
      </c>
      <c r="C257" s="27">
        <v>5.8285471176345457E-2</v>
      </c>
      <c r="D257" s="26">
        <v>548</v>
      </c>
      <c r="E257" s="121"/>
      <c r="F257" s="150"/>
      <c r="G257" s="121"/>
      <c r="H257" s="150"/>
      <c r="I257" s="121"/>
      <c r="J257" s="150"/>
      <c r="K257" s="121"/>
      <c r="L257" s="150"/>
    </row>
    <row r="258" spans="2:12" ht="18.75" customHeight="1" x14ac:dyDescent="0.25">
      <c r="B258" s="155" t="s">
        <v>114</v>
      </c>
      <c r="C258" s="27">
        <v>6.0625398851308233E-3</v>
      </c>
      <c r="D258" s="26">
        <v>57</v>
      </c>
      <c r="E258" s="121"/>
      <c r="F258" s="150"/>
      <c r="G258" s="121"/>
      <c r="H258" s="150"/>
      <c r="I258" s="121"/>
      <c r="J258" s="150"/>
      <c r="K258" s="121"/>
      <c r="L258" s="150"/>
    </row>
    <row r="259" spans="2:12" ht="18.75" customHeight="1" x14ac:dyDescent="0.25">
      <c r="B259" s="155" t="s">
        <v>113</v>
      </c>
      <c r="C259" s="27">
        <v>7.0197830248883214E-3</v>
      </c>
      <c r="D259" s="26">
        <v>66</v>
      </c>
      <c r="E259" s="121"/>
      <c r="F259" s="150"/>
      <c r="G259" s="121"/>
      <c r="H259" s="150"/>
      <c r="I259" s="121"/>
      <c r="J259" s="150"/>
      <c r="K259" s="121"/>
      <c r="L259" s="150"/>
    </row>
    <row r="260" spans="2:12" ht="18.75" customHeight="1" x14ac:dyDescent="0.25">
      <c r="B260" s="155" t="s">
        <v>112</v>
      </c>
      <c r="C260" s="27">
        <v>0.12497340991278451</v>
      </c>
      <c r="D260" s="26">
        <v>1175</v>
      </c>
      <c r="E260" s="121"/>
      <c r="F260" s="150"/>
      <c r="G260" s="121"/>
      <c r="H260" s="150"/>
      <c r="I260" s="121"/>
      <c r="J260" s="150"/>
      <c r="K260" s="121"/>
      <c r="L260" s="150"/>
    </row>
    <row r="261" spans="2:12" ht="18.75" customHeight="1" x14ac:dyDescent="0.25">
      <c r="B261" s="155" t="s">
        <v>111</v>
      </c>
      <c r="C261" s="27">
        <v>2.2442033609870241E-2</v>
      </c>
      <c r="D261" s="26">
        <v>211</v>
      </c>
      <c r="E261" s="121"/>
      <c r="F261" s="150"/>
      <c r="G261" s="121"/>
      <c r="H261" s="150"/>
      <c r="I261" s="121"/>
      <c r="J261" s="150"/>
      <c r="K261" s="121"/>
      <c r="L261" s="150"/>
    </row>
    <row r="262" spans="2:12" ht="18.75" customHeight="1" x14ac:dyDescent="0.25">
      <c r="B262" s="155" t="s">
        <v>110</v>
      </c>
      <c r="C262" s="27">
        <v>5.8285471176345457E-2</v>
      </c>
      <c r="D262" s="26">
        <v>548</v>
      </c>
      <c r="E262" s="121"/>
      <c r="F262" s="150"/>
      <c r="G262" s="121"/>
      <c r="H262" s="150"/>
      <c r="I262" s="121"/>
      <c r="J262" s="150"/>
      <c r="K262" s="121"/>
      <c r="L262" s="150"/>
    </row>
    <row r="263" spans="2:12" ht="18.75" customHeight="1" thickBot="1" x14ac:dyDescent="0.3">
      <c r="B263" s="155" t="s">
        <v>109</v>
      </c>
      <c r="C263" s="27">
        <v>0.49542650499893642</v>
      </c>
      <c r="D263" s="26">
        <v>4658</v>
      </c>
      <c r="E263" s="121"/>
      <c r="F263" s="150"/>
      <c r="G263" s="121"/>
      <c r="H263" s="150"/>
      <c r="I263" s="121"/>
      <c r="J263" s="150"/>
      <c r="K263" s="121"/>
      <c r="L263" s="150"/>
    </row>
    <row r="264" spans="2:12" ht="24.75" customHeight="1" thickBot="1" x14ac:dyDescent="0.3">
      <c r="B264" s="10" t="s">
        <v>108</v>
      </c>
      <c r="C264" s="74"/>
      <c r="D264" s="12"/>
      <c r="E264" s="12"/>
      <c r="F264" s="12"/>
      <c r="G264" s="12"/>
      <c r="H264" s="12"/>
      <c r="I264" s="12"/>
      <c r="J264" s="12"/>
      <c r="K264" s="12"/>
      <c r="L264" s="12"/>
    </row>
    <row r="265" spans="2:12" ht="19.5" customHeight="1" thickBot="1" x14ac:dyDescent="0.3">
      <c r="B265" s="17" t="s">
        <v>107</v>
      </c>
      <c r="C265" s="127"/>
      <c r="D265" s="128"/>
      <c r="E265" s="129"/>
      <c r="F265" s="128"/>
      <c r="G265" s="129"/>
      <c r="H265" s="128"/>
      <c r="I265" s="129"/>
      <c r="J265" s="128"/>
      <c r="K265" s="129"/>
      <c r="L265" s="128"/>
    </row>
    <row r="266" spans="2:12" ht="18.75" customHeight="1" x14ac:dyDescent="0.25">
      <c r="B266" s="238" t="s">
        <v>106</v>
      </c>
      <c r="C266" s="50"/>
      <c r="D266" s="207">
        <v>40</v>
      </c>
      <c r="E266" s="239">
        <v>0.05</v>
      </c>
      <c r="F266" s="240">
        <v>2</v>
      </c>
      <c r="G266" s="50">
        <v>0.5</v>
      </c>
      <c r="H266" s="241">
        <v>1</v>
      </c>
      <c r="I266" s="50">
        <v>0</v>
      </c>
      <c r="J266" s="241">
        <v>0</v>
      </c>
      <c r="K266" s="50">
        <v>0.5</v>
      </c>
      <c r="L266" s="241">
        <v>1</v>
      </c>
    </row>
    <row r="267" spans="2:12" ht="18.75" customHeight="1" x14ac:dyDescent="0.25">
      <c r="B267" s="160" t="s">
        <v>105</v>
      </c>
      <c r="C267" s="50"/>
      <c r="D267" s="242">
        <v>94</v>
      </c>
      <c r="E267" s="239">
        <v>2.1276595744680851E-2</v>
      </c>
      <c r="F267" s="26">
        <v>2</v>
      </c>
      <c r="G267" s="50">
        <v>0.5</v>
      </c>
      <c r="H267" s="28">
        <v>1</v>
      </c>
      <c r="I267" s="50">
        <v>0.5</v>
      </c>
      <c r="J267" s="28">
        <v>1</v>
      </c>
      <c r="K267" s="50">
        <v>0</v>
      </c>
      <c r="L267" s="28">
        <v>0</v>
      </c>
    </row>
    <row r="268" spans="2:12" ht="18.75" customHeight="1" x14ac:dyDescent="0.25">
      <c r="B268" s="160" t="s">
        <v>104</v>
      </c>
      <c r="C268" s="50"/>
      <c r="D268" s="243">
        <v>89</v>
      </c>
      <c r="E268" s="239">
        <v>2.247191011235955E-2</v>
      </c>
      <c r="F268" s="26">
        <v>2</v>
      </c>
      <c r="G268" s="50">
        <v>0.5</v>
      </c>
      <c r="H268" s="28">
        <v>1</v>
      </c>
      <c r="I268" s="50">
        <v>0</v>
      </c>
      <c r="J268" s="28">
        <v>0</v>
      </c>
      <c r="K268" s="50">
        <v>0.5</v>
      </c>
      <c r="L268" s="28">
        <v>1</v>
      </c>
    </row>
    <row r="269" spans="2:12" ht="18.75" customHeight="1" x14ac:dyDescent="0.25">
      <c r="B269" s="160" t="s">
        <v>103</v>
      </c>
      <c r="C269" s="50"/>
      <c r="D269" s="242">
        <v>2</v>
      </c>
      <c r="E269" s="239">
        <v>0</v>
      </c>
      <c r="F269" s="26">
        <v>0</v>
      </c>
      <c r="G269" s="50">
        <v>0</v>
      </c>
      <c r="H269" s="28">
        <v>0</v>
      </c>
      <c r="I269" s="50">
        <v>0</v>
      </c>
      <c r="J269" s="28">
        <v>0</v>
      </c>
      <c r="K269" s="50">
        <v>0</v>
      </c>
      <c r="L269" s="28">
        <v>0</v>
      </c>
    </row>
    <row r="270" spans="2:12" ht="18.75" customHeight="1" x14ac:dyDescent="0.25">
      <c r="B270" s="160" t="s">
        <v>102</v>
      </c>
      <c r="C270" s="50"/>
      <c r="D270" s="242">
        <v>0</v>
      </c>
      <c r="E270" s="239">
        <v>0</v>
      </c>
      <c r="F270" s="26">
        <v>0</v>
      </c>
      <c r="G270" s="50">
        <v>0</v>
      </c>
      <c r="H270" s="28">
        <v>0</v>
      </c>
      <c r="I270" s="50">
        <v>0</v>
      </c>
      <c r="J270" s="28">
        <v>0</v>
      </c>
      <c r="K270" s="50">
        <v>0</v>
      </c>
      <c r="L270" s="28">
        <v>0</v>
      </c>
    </row>
    <row r="271" spans="2:12" ht="18.75" customHeight="1" x14ac:dyDescent="0.25">
      <c r="B271" s="160" t="s">
        <v>101</v>
      </c>
      <c r="C271" s="50"/>
      <c r="D271" s="242">
        <v>8</v>
      </c>
      <c r="E271" s="239">
        <v>0</v>
      </c>
      <c r="F271" s="228">
        <v>0</v>
      </c>
      <c r="G271" s="50">
        <v>0</v>
      </c>
      <c r="H271" s="152">
        <v>0</v>
      </c>
      <c r="I271" s="50">
        <v>0</v>
      </c>
      <c r="J271" s="152">
        <v>0</v>
      </c>
      <c r="K271" s="50">
        <v>0</v>
      </c>
      <c r="L271" s="152">
        <v>0</v>
      </c>
    </row>
    <row r="272" spans="2:12" ht="18.75" customHeight="1" x14ac:dyDescent="0.25">
      <c r="B272" s="160" t="s">
        <v>100</v>
      </c>
      <c r="C272" s="50"/>
      <c r="D272" s="242">
        <v>13</v>
      </c>
      <c r="E272" s="239">
        <v>7.6923076923076927E-2</v>
      </c>
      <c r="F272" s="228">
        <v>1</v>
      </c>
      <c r="G272" s="50">
        <v>0</v>
      </c>
      <c r="H272" s="152">
        <v>0</v>
      </c>
      <c r="I272" s="50">
        <v>0</v>
      </c>
      <c r="J272" s="152">
        <v>0</v>
      </c>
      <c r="K272" s="50">
        <v>1</v>
      </c>
      <c r="L272" s="152">
        <v>1</v>
      </c>
    </row>
    <row r="273" spans="2:12" ht="18.75" customHeight="1" x14ac:dyDescent="0.25">
      <c r="B273" s="160" t="s">
        <v>99</v>
      </c>
      <c r="C273" s="50"/>
      <c r="D273" s="242">
        <v>29</v>
      </c>
      <c r="E273" s="239">
        <v>3.4482758620689655E-2</v>
      </c>
      <c r="F273" s="228">
        <v>1</v>
      </c>
      <c r="G273" s="50">
        <v>1</v>
      </c>
      <c r="H273" s="152">
        <v>1</v>
      </c>
      <c r="I273" s="50">
        <v>0</v>
      </c>
      <c r="J273" s="152">
        <v>0</v>
      </c>
      <c r="K273" s="50">
        <v>0</v>
      </c>
      <c r="L273" s="152">
        <v>0</v>
      </c>
    </row>
    <row r="274" spans="2:12" ht="18.75" customHeight="1" x14ac:dyDescent="0.25">
      <c r="B274" s="160" t="s">
        <v>98</v>
      </c>
      <c r="C274" s="50"/>
      <c r="D274" s="244">
        <v>8</v>
      </c>
      <c r="E274" s="239">
        <v>0.125</v>
      </c>
      <c r="F274" s="228">
        <v>1</v>
      </c>
      <c r="G274" s="50">
        <v>1</v>
      </c>
      <c r="H274" s="152">
        <v>1</v>
      </c>
      <c r="I274" s="50">
        <v>0</v>
      </c>
      <c r="J274" s="152">
        <v>0</v>
      </c>
      <c r="K274" s="50">
        <v>0</v>
      </c>
      <c r="L274" s="152">
        <v>0</v>
      </c>
    </row>
    <row r="275" spans="2:12" ht="19.5" customHeight="1" thickBot="1" x14ac:dyDescent="0.3">
      <c r="B275" s="245" t="s">
        <v>97</v>
      </c>
      <c r="C275" s="50"/>
      <c r="D275" s="246">
        <v>13</v>
      </c>
      <c r="E275" s="239">
        <v>0.15384615384615385</v>
      </c>
      <c r="F275" s="247">
        <v>2</v>
      </c>
      <c r="G275" s="50">
        <v>1</v>
      </c>
      <c r="H275" s="152">
        <v>2</v>
      </c>
      <c r="I275" s="50">
        <v>0</v>
      </c>
      <c r="J275" s="152">
        <v>0</v>
      </c>
      <c r="K275" s="50">
        <v>0</v>
      </c>
      <c r="L275" s="152">
        <v>0</v>
      </c>
    </row>
    <row r="276" spans="2:12" ht="19.5" customHeight="1" thickBot="1" x14ac:dyDescent="0.3">
      <c r="B276" s="17" t="s">
        <v>96</v>
      </c>
      <c r="C276" s="127"/>
      <c r="D276" s="128"/>
      <c r="E276" s="129"/>
      <c r="F276" s="128"/>
      <c r="G276" s="129"/>
      <c r="H276" s="128"/>
      <c r="I276" s="129"/>
      <c r="J276" s="128"/>
      <c r="K276" s="129"/>
      <c r="L276" s="128"/>
    </row>
    <row r="277" spans="2:12" ht="18.75" customHeight="1" thickBot="1" x14ac:dyDescent="0.3">
      <c r="B277" s="155" t="s">
        <v>95</v>
      </c>
      <c r="C277" s="50"/>
      <c r="D277" s="243">
        <v>18</v>
      </c>
      <c r="E277" s="239">
        <v>5.5555555555555552E-2</v>
      </c>
      <c r="F277" s="228">
        <v>1</v>
      </c>
      <c r="G277" s="50">
        <v>0</v>
      </c>
      <c r="H277" s="152">
        <v>0</v>
      </c>
      <c r="I277" s="50">
        <v>0</v>
      </c>
      <c r="J277" s="152">
        <v>0</v>
      </c>
      <c r="K277" s="50">
        <v>1</v>
      </c>
      <c r="L277" s="152">
        <v>1</v>
      </c>
    </row>
    <row r="278" spans="2:12" ht="19.5" customHeight="1" thickBot="1" x14ac:dyDescent="0.3">
      <c r="B278" s="17" t="s">
        <v>94</v>
      </c>
      <c r="C278" s="127"/>
      <c r="D278" s="128"/>
      <c r="E278" s="129"/>
      <c r="F278" s="128"/>
      <c r="G278" s="129"/>
      <c r="H278" s="128"/>
      <c r="I278" s="129"/>
      <c r="J278" s="128"/>
      <c r="K278" s="129"/>
      <c r="L278" s="128"/>
    </row>
    <row r="279" spans="2:12" ht="19.5" customHeight="1" x14ac:dyDescent="0.25">
      <c r="B279" s="248" t="s">
        <v>93</v>
      </c>
      <c r="C279" s="50"/>
      <c r="D279" s="240">
        <v>16</v>
      </c>
      <c r="E279" s="239">
        <v>6.25E-2</v>
      </c>
      <c r="F279" s="144">
        <v>1</v>
      </c>
      <c r="G279" s="50">
        <v>1</v>
      </c>
      <c r="H279" s="146">
        <v>1</v>
      </c>
      <c r="I279" s="50">
        <v>0</v>
      </c>
      <c r="J279" s="146">
        <v>0</v>
      </c>
      <c r="K279" s="50">
        <v>0</v>
      </c>
      <c r="L279" s="146">
        <v>0</v>
      </c>
    </row>
    <row r="280" spans="2:12" ht="19.5" customHeight="1" thickBot="1" x14ac:dyDescent="0.3">
      <c r="B280" s="249" t="s">
        <v>92</v>
      </c>
      <c r="C280" s="50"/>
      <c r="D280" s="247">
        <v>9</v>
      </c>
      <c r="E280" s="250">
        <v>0</v>
      </c>
      <c r="F280" s="228">
        <v>0</v>
      </c>
      <c r="G280" s="50">
        <v>0</v>
      </c>
      <c r="H280" s="152">
        <v>0</v>
      </c>
      <c r="I280" s="50">
        <v>0</v>
      </c>
      <c r="J280" s="152">
        <v>0</v>
      </c>
      <c r="K280" s="50">
        <v>0</v>
      </c>
      <c r="L280" s="152">
        <v>0</v>
      </c>
    </row>
    <row r="281" spans="2:12" ht="19.5" customHeight="1" thickBot="1" x14ac:dyDescent="0.3">
      <c r="B281" s="17" t="s">
        <v>91</v>
      </c>
      <c r="C281" s="127"/>
      <c r="D281" s="128"/>
      <c r="E281" s="129"/>
      <c r="F281" s="128"/>
      <c r="G281" s="129"/>
      <c r="H281" s="128"/>
      <c r="I281" s="129"/>
      <c r="J281" s="128"/>
      <c r="K281" s="129"/>
      <c r="L281" s="128"/>
    </row>
    <row r="282" spans="2:12" ht="19.5" customHeight="1" x14ac:dyDescent="0.25">
      <c r="B282" s="248" t="s">
        <v>90</v>
      </c>
      <c r="C282" s="50"/>
      <c r="D282" s="240">
        <v>33</v>
      </c>
      <c r="E282" s="239">
        <v>3.0303030303030304E-2</v>
      </c>
      <c r="F282" s="144">
        <v>1</v>
      </c>
      <c r="G282" s="50">
        <v>1</v>
      </c>
      <c r="H282" s="146">
        <v>1</v>
      </c>
      <c r="I282" s="50">
        <v>0</v>
      </c>
      <c r="J282" s="146">
        <v>0</v>
      </c>
      <c r="K282" s="50">
        <v>0</v>
      </c>
      <c r="L282" s="146">
        <v>0</v>
      </c>
    </row>
    <row r="283" spans="2:12" ht="19.5" customHeight="1" x14ac:dyDescent="0.25">
      <c r="B283" s="251" t="s">
        <v>89</v>
      </c>
      <c r="C283" s="50"/>
      <c r="D283" s="242">
        <v>15</v>
      </c>
      <c r="E283" s="239">
        <v>6.6666666666666666E-2</v>
      </c>
      <c r="F283" s="26">
        <v>1</v>
      </c>
      <c r="G283" s="50">
        <v>0</v>
      </c>
      <c r="H283" s="28">
        <v>0</v>
      </c>
      <c r="I283" s="50">
        <v>1</v>
      </c>
      <c r="J283" s="28">
        <v>1</v>
      </c>
      <c r="K283" s="50">
        <v>0</v>
      </c>
      <c r="L283" s="28">
        <v>0</v>
      </c>
    </row>
    <row r="284" spans="2:12" ht="19.5" customHeight="1" thickBot="1" x14ac:dyDescent="0.3">
      <c r="B284" s="245" t="s">
        <v>88</v>
      </c>
      <c r="C284" s="50"/>
      <c r="D284" s="246">
        <v>108</v>
      </c>
      <c r="E284" s="250">
        <v>1.8518518518518517E-2</v>
      </c>
      <c r="F284" s="228">
        <v>2</v>
      </c>
      <c r="G284" s="50">
        <v>0.5</v>
      </c>
      <c r="H284" s="152">
        <v>1</v>
      </c>
      <c r="I284" s="50">
        <v>0.5</v>
      </c>
      <c r="J284" s="152">
        <v>1</v>
      </c>
      <c r="K284" s="50">
        <v>0</v>
      </c>
      <c r="L284" s="152">
        <v>0</v>
      </c>
    </row>
    <row r="285" spans="2:12" ht="19.5" customHeight="1" thickBot="1" x14ac:dyDescent="0.3">
      <c r="B285" s="17" t="s">
        <v>87</v>
      </c>
      <c r="C285" s="127"/>
      <c r="D285" s="128"/>
      <c r="E285" s="129"/>
      <c r="F285" s="128"/>
      <c r="G285" s="129"/>
      <c r="H285" s="128"/>
      <c r="I285" s="129"/>
      <c r="J285" s="128"/>
      <c r="K285" s="129"/>
      <c r="L285" s="128"/>
    </row>
    <row r="286" spans="2:12" ht="19.5" customHeight="1" x14ac:dyDescent="0.25">
      <c r="B286" s="252" t="s">
        <v>86</v>
      </c>
      <c r="C286" s="50"/>
      <c r="D286" s="37">
        <v>504</v>
      </c>
      <c r="E286" s="35">
        <v>6.5476190476190479E-2</v>
      </c>
      <c r="F286" s="37">
        <v>33</v>
      </c>
      <c r="G286" s="50">
        <v>0.21212121212121213</v>
      </c>
      <c r="H286" s="38">
        <v>7</v>
      </c>
      <c r="I286" s="50">
        <v>0.48484848484848486</v>
      </c>
      <c r="J286" s="38">
        <v>16</v>
      </c>
      <c r="K286" s="50">
        <v>0.30303030303030304</v>
      </c>
      <c r="L286" s="38">
        <v>10</v>
      </c>
    </row>
    <row r="287" spans="2:12" ht="18.75" customHeight="1" x14ac:dyDescent="0.25">
      <c r="B287" s="253" t="s">
        <v>85</v>
      </c>
      <c r="C287" s="50"/>
      <c r="D287" s="37">
        <v>81</v>
      </c>
      <c r="E287" s="35">
        <v>3.7037037037037035E-2</v>
      </c>
      <c r="F287" s="37">
        <v>3</v>
      </c>
      <c r="G287" s="50">
        <v>0.33333333333333331</v>
      </c>
      <c r="H287" s="38">
        <v>1</v>
      </c>
      <c r="I287" s="50">
        <v>0.33333333333333331</v>
      </c>
      <c r="J287" s="38">
        <v>1</v>
      </c>
      <c r="K287" s="50">
        <v>0.33333333333333331</v>
      </c>
      <c r="L287" s="38">
        <v>1</v>
      </c>
    </row>
    <row r="288" spans="2:12" ht="18.75" customHeight="1" x14ac:dyDescent="0.25">
      <c r="B288" s="253" t="s">
        <v>84</v>
      </c>
      <c r="C288" s="50"/>
      <c r="D288" s="37">
        <v>2074404</v>
      </c>
      <c r="E288" s="35">
        <v>3.4732867850235535E-2</v>
      </c>
      <c r="F288" s="37">
        <v>72050</v>
      </c>
      <c r="G288" s="50"/>
      <c r="H288" s="254"/>
      <c r="I288" s="50"/>
      <c r="J288" s="254"/>
      <c r="K288" s="50"/>
      <c r="L288" s="254"/>
    </row>
    <row r="289" spans="2:12" ht="18.75" customHeight="1" x14ac:dyDescent="0.25">
      <c r="B289" s="160" t="s">
        <v>83</v>
      </c>
      <c r="C289" s="50"/>
      <c r="D289" s="242">
        <v>114</v>
      </c>
      <c r="E289" s="35">
        <v>5.2631578947368418E-2</v>
      </c>
      <c r="F289" s="41">
        <v>6</v>
      </c>
      <c r="G289" s="50"/>
      <c r="H289" s="254"/>
      <c r="I289" s="50"/>
      <c r="J289" s="254"/>
      <c r="K289" s="50"/>
      <c r="L289" s="254"/>
    </row>
    <row r="290" spans="2:12" ht="18.75" customHeight="1" x14ac:dyDescent="0.25">
      <c r="B290" s="160" t="s">
        <v>82</v>
      </c>
      <c r="C290" s="50"/>
      <c r="D290" s="242">
        <v>13</v>
      </c>
      <c r="E290" s="35">
        <v>7.6923076923076927E-2</v>
      </c>
      <c r="F290" s="41">
        <v>1</v>
      </c>
      <c r="G290" s="50">
        <v>1</v>
      </c>
      <c r="H290" s="41">
        <v>1</v>
      </c>
      <c r="I290" s="50">
        <v>0</v>
      </c>
      <c r="J290" s="41">
        <v>0</v>
      </c>
      <c r="K290" s="50">
        <v>0</v>
      </c>
      <c r="L290" s="41">
        <v>0</v>
      </c>
    </row>
    <row r="291" spans="2:12" ht="18.75" customHeight="1" x14ac:dyDescent="0.25">
      <c r="B291" s="160" t="s">
        <v>81</v>
      </c>
      <c r="C291" s="50"/>
      <c r="D291" s="242">
        <v>54</v>
      </c>
      <c r="E291" s="35">
        <v>3.7037037037037035E-2</v>
      </c>
      <c r="F291" s="41">
        <v>2</v>
      </c>
      <c r="G291" s="50">
        <v>0</v>
      </c>
      <c r="H291" s="41">
        <v>0</v>
      </c>
      <c r="I291" s="50">
        <v>0.5</v>
      </c>
      <c r="J291" s="41">
        <v>1</v>
      </c>
      <c r="K291" s="50">
        <v>0.5</v>
      </c>
      <c r="L291" s="41">
        <v>1</v>
      </c>
    </row>
    <row r="292" spans="2:12" ht="18.75" customHeight="1" thickBot="1" x14ac:dyDescent="0.3">
      <c r="B292" s="255" t="s">
        <v>80</v>
      </c>
      <c r="C292" s="50"/>
      <c r="D292" s="256">
        <v>28</v>
      </c>
      <c r="E292" s="257">
        <v>3.5714285714285712E-2</v>
      </c>
      <c r="F292" s="258">
        <v>1</v>
      </c>
      <c r="G292" s="50">
        <v>0</v>
      </c>
      <c r="H292" s="258">
        <v>0</v>
      </c>
      <c r="I292" s="50">
        <v>1</v>
      </c>
      <c r="J292" s="258">
        <v>1</v>
      </c>
      <c r="K292" s="50">
        <v>0</v>
      </c>
      <c r="L292" s="258">
        <v>0</v>
      </c>
    </row>
    <row r="293" spans="2:12" ht="19.5" customHeight="1" thickBot="1" x14ac:dyDescent="0.3">
      <c r="B293" s="17" t="s">
        <v>79</v>
      </c>
      <c r="C293" s="127"/>
      <c r="D293" s="128"/>
      <c r="E293" s="129"/>
      <c r="F293" s="128"/>
      <c r="G293" s="129"/>
      <c r="H293" s="128"/>
      <c r="I293" s="129"/>
      <c r="J293" s="128"/>
      <c r="K293" s="129"/>
      <c r="L293" s="128"/>
    </row>
    <row r="294" spans="2:12" ht="19.5" customHeight="1" x14ac:dyDescent="0.25">
      <c r="B294" s="259" t="s">
        <v>78</v>
      </c>
      <c r="C294" s="50"/>
      <c r="D294" s="260">
        <v>3430.1181668298973</v>
      </c>
      <c r="E294" s="47">
        <v>8.7705663128617439E-2</v>
      </c>
      <c r="F294" s="261">
        <v>300.84078843133375</v>
      </c>
      <c r="G294" s="50"/>
      <c r="H294" s="148"/>
      <c r="I294" s="50"/>
      <c r="J294" s="148"/>
      <c r="K294" s="50"/>
      <c r="L294" s="148"/>
    </row>
    <row r="295" spans="2:12" ht="19.5" customHeight="1" x14ac:dyDescent="0.25">
      <c r="B295" s="149" t="s">
        <v>77</v>
      </c>
      <c r="C295" s="50"/>
      <c r="D295" s="262">
        <v>9.9122297004381661</v>
      </c>
      <c r="E295" s="25">
        <v>2.4808901469352076</v>
      </c>
      <c r="F295" s="263">
        <v>24.59115299797557</v>
      </c>
      <c r="G295" s="50"/>
      <c r="H295" s="254"/>
      <c r="I295" s="50"/>
      <c r="J295" s="254"/>
      <c r="K295" s="50"/>
      <c r="L295" s="254"/>
    </row>
    <row r="296" spans="2:12" ht="19.5" customHeight="1" x14ac:dyDescent="0.25">
      <c r="B296" s="252" t="s">
        <v>76</v>
      </c>
      <c r="C296" s="50"/>
      <c r="D296" s="264">
        <v>2749.3928947196209</v>
      </c>
      <c r="E296" s="35">
        <v>2.7690988370821394E-2</v>
      </c>
      <c r="F296" s="265">
        <v>76.133406674499994</v>
      </c>
      <c r="G296" s="50"/>
      <c r="H296" s="254"/>
      <c r="I296" s="50"/>
      <c r="J296" s="254"/>
      <c r="K296" s="50"/>
      <c r="L296" s="254"/>
    </row>
    <row r="297" spans="2:12" ht="22.5" customHeight="1" thickBot="1" x14ac:dyDescent="0.3">
      <c r="B297" s="149" t="s">
        <v>75</v>
      </c>
      <c r="C297" s="50"/>
      <c r="D297" s="262">
        <v>7.9450947704231014</v>
      </c>
      <c r="E297" s="25">
        <v>0.78328237604593942</v>
      </c>
      <c r="F297" s="263">
        <v>6.2232527096871744</v>
      </c>
      <c r="G297" s="50"/>
      <c r="H297" s="254"/>
      <c r="I297" s="50"/>
      <c r="J297" s="254"/>
      <c r="K297" s="50"/>
      <c r="L297" s="254"/>
    </row>
    <row r="298" spans="2:12" ht="19.5" customHeight="1" thickBot="1" x14ac:dyDescent="0.3">
      <c r="B298" s="17" t="s">
        <v>74</v>
      </c>
      <c r="C298" s="127"/>
      <c r="D298" s="128"/>
      <c r="E298" s="129"/>
      <c r="F298" s="128"/>
      <c r="G298" s="129"/>
      <c r="H298" s="128"/>
      <c r="I298" s="129"/>
      <c r="J298" s="128"/>
      <c r="K298" s="129"/>
      <c r="L298" s="128"/>
    </row>
    <row r="299" spans="2:12" ht="19.5" customHeight="1" x14ac:dyDescent="0.25">
      <c r="B299" s="188" t="s">
        <v>73</v>
      </c>
      <c r="C299" s="50"/>
      <c r="D299" s="266">
        <v>75</v>
      </c>
      <c r="E299" s="239">
        <v>0.04</v>
      </c>
      <c r="F299" s="144">
        <v>3</v>
      </c>
      <c r="G299" s="50">
        <v>0.66666666666666663</v>
      </c>
      <c r="H299" s="146">
        <v>2</v>
      </c>
      <c r="I299" s="50">
        <v>0</v>
      </c>
      <c r="J299" s="146">
        <v>0</v>
      </c>
      <c r="K299" s="50">
        <v>0.33333333333333331</v>
      </c>
      <c r="L299" s="146">
        <v>1</v>
      </c>
    </row>
    <row r="300" spans="2:12" ht="19.5" customHeight="1" x14ac:dyDescent="0.25">
      <c r="B300" s="29" t="s">
        <v>72</v>
      </c>
      <c r="C300" s="50"/>
      <c r="D300" s="242">
        <v>158</v>
      </c>
      <c r="E300" s="239">
        <v>4.4303797468354431E-2</v>
      </c>
      <c r="F300" s="26">
        <v>7</v>
      </c>
      <c r="G300" s="50"/>
      <c r="H300" s="113"/>
      <c r="I300" s="50"/>
      <c r="J300" s="113"/>
      <c r="K300" s="50"/>
      <c r="L300" s="113"/>
    </row>
    <row r="301" spans="2:12" ht="19.5" customHeight="1" x14ac:dyDescent="0.25">
      <c r="B301" s="29" t="s">
        <v>71</v>
      </c>
      <c r="C301" s="50"/>
      <c r="D301" s="195">
        <v>361</v>
      </c>
      <c r="E301" s="239">
        <v>3.6011080332409975E-2</v>
      </c>
      <c r="F301" s="26">
        <v>13</v>
      </c>
      <c r="G301" s="50"/>
      <c r="H301" s="113"/>
      <c r="I301" s="50"/>
      <c r="J301" s="113"/>
      <c r="K301" s="50"/>
      <c r="L301" s="113"/>
    </row>
    <row r="302" spans="2:12" ht="19.5" customHeight="1" x14ac:dyDescent="0.25">
      <c r="B302" s="29" t="s">
        <v>70</v>
      </c>
      <c r="C302" s="50"/>
      <c r="D302" s="242">
        <v>251</v>
      </c>
      <c r="E302" s="239">
        <v>4.3824701195219126E-2</v>
      </c>
      <c r="F302" s="144">
        <v>11</v>
      </c>
      <c r="G302" s="50">
        <v>0.63636363636363635</v>
      </c>
      <c r="H302" s="146">
        <v>7</v>
      </c>
      <c r="I302" s="50">
        <v>0.18181818181818182</v>
      </c>
      <c r="J302" s="146">
        <v>2</v>
      </c>
      <c r="K302" s="50">
        <v>0.18181818181818182</v>
      </c>
      <c r="L302" s="146">
        <v>2</v>
      </c>
    </row>
    <row r="303" spans="2:12" ht="19.5" customHeight="1" x14ac:dyDescent="0.25">
      <c r="B303" s="29" t="s">
        <v>69</v>
      </c>
      <c r="C303" s="50"/>
      <c r="D303" s="195">
        <v>114</v>
      </c>
      <c r="E303" s="239">
        <v>2.6315789473684209E-2</v>
      </c>
      <c r="F303" s="26">
        <v>3</v>
      </c>
      <c r="G303" s="50"/>
      <c r="H303" s="113"/>
      <c r="I303" s="50"/>
      <c r="J303" s="113"/>
      <c r="K303" s="50"/>
      <c r="L303" s="113"/>
    </row>
    <row r="304" spans="2:12" ht="19.5" customHeight="1" x14ac:dyDescent="0.25">
      <c r="B304" s="29" t="s">
        <v>68</v>
      </c>
      <c r="C304" s="50"/>
      <c r="D304" s="195">
        <v>73</v>
      </c>
      <c r="E304" s="239">
        <v>2.7397260273972601E-2</v>
      </c>
      <c r="F304" s="26">
        <v>2</v>
      </c>
      <c r="G304" s="50"/>
      <c r="H304" s="113"/>
      <c r="I304" s="50"/>
      <c r="J304" s="113"/>
      <c r="K304" s="50"/>
      <c r="L304" s="113"/>
    </row>
    <row r="305" spans="2:12" ht="19.5" customHeight="1" thickBot="1" x14ac:dyDescent="0.3">
      <c r="B305" s="189" t="s">
        <v>67</v>
      </c>
      <c r="C305" s="50"/>
      <c r="D305" s="268">
        <v>277</v>
      </c>
      <c r="E305" s="239">
        <v>3.6101083032490974E-2</v>
      </c>
      <c r="F305" s="247">
        <v>10</v>
      </c>
      <c r="G305" s="50"/>
      <c r="H305" s="269"/>
      <c r="I305" s="50"/>
      <c r="J305" s="269"/>
      <c r="K305" s="50"/>
      <c r="L305" s="269"/>
    </row>
    <row r="306" spans="2:12" ht="24.75" customHeight="1" thickBot="1" x14ac:dyDescent="0.3">
      <c r="B306" s="10" t="s">
        <v>66</v>
      </c>
      <c r="C306" s="74"/>
      <c r="D306" s="12"/>
      <c r="E306" s="12"/>
      <c r="F306" s="12"/>
      <c r="G306" s="12"/>
      <c r="H306" s="12"/>
      <c r="I306" s="12"/>
      <c r="J306" s="12"/>
      <c r="K306" s="12"/>
      <c r="L306" s="12"/>
    </row>
    <row r="307" spans="2:12" ht="19.5" customHeight="1" x14ac:dyDescent="0.25">
      <c r="B307" s="252" t="s">
        <v>65</v>
      </c>
      <c r="C307" s="50"/>
      <c r="D307" s="37">
        <v>45</v>
      </c>
      <c r="E307" s="35">
        <v>4.4444444444444446E-2</v>
      </c>
      <c r="F307" s="37">
        <v>2</v>
      </c>
      <c r="G307" s="35">
        <v>0.5</v>
      </c>
      <c r="H307" s="38">
        <v>1</v>
      </c>
      <c r="I307" s="35">
        <v>0.5</v>
      </c>
      <c r="J307" s="38">
        <v>1</v>
      </c>
      <c r="K307" s="35">
        <v>0</v>
      </c>
      <c r="L307" s="38">
        <v>0</v>
      </c>
    </row>
    <row r="308" spans="2:12" ht="19.5" customHeight="1" x14ac:dyDescent="0.25">
      <c r="B308" s="151" t="s">
        <v>64</v>
      </c>
      <c r="C308" s="50"/>
      <c r="D308" s="37">
        <v>185313</v>
      </c>
      <c r="E308" s="35">
        <v>2.8897055252464748E-2</v>
      </c>
      <c r="F308" s="37">
        <v>5355</v>
      </c>
      <c r="G308" s="35">
        <v>0.73090569561157792</v>
      </c>
      <c r="H308" s="38">
        <v>3914</v>
      </c>
      <c r="I308" s="35">
        <v>0.10718954248366012</v>
      </c>
      <c r="J308" s="38">
        <v>574</v>
      </c>
      <c r="K308" s="35">
        <v>0.16190476190476191</v>
      </c>
      <c r="L308" s="38">
        <v>867</v>
      </c>
    </row>
    <row r="309" spans="2:12" ht="18.75" customHeight="1" x14ac:dyDescent="0.25">
      <c r="B309" s="160" t="s">
        <v>63</v>
      </c>
      <c r="C309" s="50"/>
      <c r="D309" s="26">
        <v>139103</v>
      </c>
      <c r="E309" s="25">
        <v>2.689374060947643E-2</v>
      </c>
      <c r="F309" s="28">
        <v>3741</v>
      </c>
      <c r="G309" s="25">
        <v>0.69981288425554666</v>
      </c>
      <c r="H309" s="28">
        <v>2618</v>
      </c>
      <c r="I309" s="25">
        <v>0.11039828922747928</v>
      </c>
      <c r="J309" s="28">
        <v>413</v>
      </c>
      <c r="K309" s="25">
        <v>0.18978882651697407</v>
      </c>
      <c r="L309" s="28">
        <v>710</v>
      </c>
    </row>
    <row r="310" spans="2:12" ht="18.75" customHeight="1" x14ac:dyDescent="0.25">
      <c r="B310" s="160" t="s">
        <v>62</v>
      </c>
      <c r="C310" s="50"/>
      <c r="D310" s="26">
        <v>37808</v>
      </c>
      <c r="E310" s="25">
        <v>3.7558188743123146E-2</v>
      </c>
      <c r="F310" s="28">
        <v>1420</v>
      </c>
      <c r="G310" s="25">
        <v>0.8</v>
      </c>
      <c r="H310" s="28">
        <v>1136</v>
      </c>
      <c r="I310" s="25">
        <v>9.2253521126760565E-2</v>
      </c>
      <c r="J310" s="28">
        <v>131</v>
      </c>
      <c r="K310" s="25">
        <v>0.10774647887323943</v>
      </c>
      <c r="L310" s="28">
        <v>153</v>
      </c>
    </row>
    <row r="311" spans="2:12" ht="18.75" customHeight="1" thickBot="1" x14ac:dyDescent="0.3">
      <c r="B311" s="160" t="s">
        <v>61</v>
      </c>
      <c r="C311" s="50"/>
      <c r="D311" s="26">
        <v>8402</v>
      </c>
      <c r="E311" s="270">
        <v>2.3089740537967151E-2</v>
      </c>
      <c r="F311" s="28">
        <v>194</v>
      </c>
      <c r="G311" s="270">
        <v>0.82474226804123707</v>
      </c>
      <c r="H311" s="28">
        <v>160</v>
      </c>
      <c r="I311" s="270">
        <v>0.15463917525773196</v>
      </c>
      <c r="J311" s="28">
        <v>30</v>
      </c>
      <c r="K311" s="270">
        <v>2.0618556701030927E-2</v>
      </c>
      <c r="L311" s="28">
        <v>4</v>
      </c>
    </row>
    <row r="312" spans="2:12" ht="24.75" customHeight="1" thickBot="1" x14ac:dyDescent="0.3">
      <c r="B312" s="10" t="s">
        <v>60</v>
      </c>
      <c r="C312" s="74"/>
      <c r="D312" s="12"/>
      <c r="E312" s="12"/>
      <c r="F312" s="12"/>
      <c r="G312" s="12"/>
      <c r="H312" s="12"/>
      <c r="I312" s="12"/>
      <c r="J312" s="12"/>
      <c r="K312" s="12"/>
      <c r="L312" s="12"/>
    </row>
    <row r="313" spans="2:12" ht="19.5" customHeight="1" thickBot="1" x14ac:dyDescent="0.3">
      <c r="B313" s="17" t="s">
        <v>59</v>
      </c>
      <c r="C313" s="127"/>
      <c r="D313" s="128"/>
      <c r="E313" s="129"/>
      <c r="F313" s="128"/>
      <c r="G313" s="129"/>
      <c r="H313" s="128"/>
      <c r="I313" s="129"/>
      <c r="J313" s="128"/>
      <c r="K313" s="129"/>
      <c r="L313" s="128"/>
    </row>
    <row r="314" spans="2:12" ht="18.75" customHeight="1" x14ac:dyDescent="0.25">
      <c r="B314" s="271" t="s">
        <v>58</v>
      </c>
      <c r="C314" s="50"/>
      <c r="D314" s="37">
        <v>3034</v>
      </c>
      <c r="E314" s="35">
        <v>3.197099538562953E-2</v>
      </c>
      <c r="F314" s="37">
        <v>97</v>
      </c>
      <c r="G314" s="272">
        <v>0.52577319587628868</v>
      </c>
      <c r="H314" s="38">
        <v>51</v>
      </c>
      <c r="I314" s="272">
        <v>0.28865979381443296</v>
      </c>
      <c r="J314" s="38">
        <v>28</v>
      </c>
      <c r="K314" s="272">
        <v>0.18556701030927836</v>
      </c>
      <c r="L314" s="38">
        <v>18</v>
      </c>
    </row>
    <row r="315" spans="2:12" ht="18.75" customHeight="1" x14ac:dyDescent="0.25">
      <c r="B315" s="273" t="s">
        <v>57</v>
      </c>
      <c r="C315" s="50"/>
      <c r="D315" s="195">
        <v>609</v>
      </c>
      <c r="E315" s="25">
        <v>3.1198686371100164E-2</v>
      </c>
      <c r="F315" s="213">
        <v>19</v>
      </c>
      <c r="G315" s="83">
        <v>0.52631578947368418</v>
      </c>
      <c r="H315" s="213">
        <v>10</v>
      </c>
      <c r="I315" s="83">
        <v>0.42105263157894735</v>
      </c>
      <c r="J315" s="213">
        <v>8</v>
      </c>
      <c r="K315" s="83">
        <v>5.2631578947368418E-2</v>
      </c>
      <c r="L315" s="213">
        <v>1</v>
      </c>
    </row>
    <row r="316" spans="2:12" ht="18.75" customHeight="1" x14ac:dyDescent="0.25">
      <c r="B316" s="273" t="s">
        <v>56</v>
      </c>
      <c r="C316" s="50"/>
      <c r="D316" s="195">
        <v>100</v>
      </c>
      <c r="E316" s="25">
        <v>0.02</v>
      </c>
      <c r="F316" s="213">
        <v>2</v>
      </c>
      <c r="G316" s="83">
        <v>1</v>
      </c>
      <c r="H316" s="213">
        <v>2</v>
      </c>
      <c r="I316" s="83">
        <v>0</v>
      </c>
      <c r="J316" s="213">
        <v>0</v>
      </c>
      <c r="K316" s="83">
        <v>0</v>
      </c>
      <c r="L316" s="213">
        <v>0</v>
      </c>
    </row>
    <row r="317" spans="2:12" ht="18.75" customHeight="1" x14ac:dyDescent="0.25">
      <c r="B317" s="273" t="s">
        <v>55</v>
      </c>
      <c r="C317" s="50"/>
      <c r="D317" s="195">
        <v>251</v>
      </c>
      <c r="E317" s="25">
        <v>2.3904382470119521E-2</v>
      </c>
      <c r="F317" s="213">
        <v>6</v>
      </c>
      <c r="G317" s="83">
        <v>0.16666666666666666</v>
      </c>
      <c r="H317" s="213">
        <v>1</v>
      </c>
      <c r="I317" s="83">
        <v>0.5</v>
      </c>
      <c r="J317" s="213">
        <v>3</v>
      </c>
      <c r="K317" s="83">
        <v>0.33333333333333331</v>
      </c>
      <c r="L317" s="213">
        <v>2</v>
      </c>
    </row>
    <row r="318" spans="2:12" ht="18.75" customHeight="1" thickBot="1" x14ac:dyDescent="0.3">
      <c r="B318" s="274" t="s">
        <v>54</v>
      </c>
      <c r="C318" s="275"/>
      <c r="D318" s="276">
        <v>158</v>
      </c>
      <c r="E318" s="277">
        <v>1.2658227848101266E-2</v>
      </c>
      <c r="F318" s="278">
        <v>2</v>
      </c>
      <c r="G318" s="279">
        <v>0</v>
      </c>
      <c r="H318" s="278">
        <v>0</v>
      </c>
      <c r="I318" s="279">
        <v>0</v>
      </c>
      <c r="J318" s="278">
        <v>0</v>
      </c>
      <c r="K318" s="279">
        <v>1</v>
      </c>
      <c r="L318" s="278">
        <v>2</v>
      </c>
    </row>
    <row r="319" spans="2:12" ht="15" customHeight="1" x14ac:dyDescent="0.25"/>
    <row r="322" spans="2:11" ht="14.4" thickBot="1" x14ac:dyDescent="0.3"/>
    <row r="323" spans="2:11" ht="29.55" customHeight="1" thickBot="1" x14ac:dyDescent="0.3">
      <c r="B323" s="282" t="s">
        <v>53</v>
      </c>
      <c r="C323" s="283"/>
      <c r="D323" s="357" t="s">
        <v>52</v>
      </c>
      <c r="E323" s="357"/>
      <c r="F323" s="357"/>
      <c r="G323" s="357"/>
      <c r="H323" s="357"/>
      <c r="I323" s="357"/>
      <c r="J323" s="357"/>
      <c r="K323" s="358"/>
    </row>
    <row r="324" spans="2:11" x14ac:dyDescent="0.2">
      <c r="B324" s="284" t="s">
        <v>51</v>
      </c>
      <c r="C324" s="285"/>
      <c r="D324" s="359" t="s">
        <v>50</v>
      </c>
      <c r="E324" s="359"/>
      <c r="F324" s="359"/>
      <c r="G324" s="359"/>
      <c r="H324" s="359"/>
      <c r="I324" s="359"/>
      <c r="J324" s="359"/>
      <c r="K324" s="360"/>
    </row>
    <row r="325" spans="2:11"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1" x14ac:dyDescent="0.25">
      <c r="B326" s="291" t="s">
        <v>40</v>
      </c>
      <c r="C326" s="292" t="s">
        <v>39</v>
      </c>
      <c r="D326" s="293">
        <v>0</v>
      </c>
      <c r="E326" s="293">
        <v>228504</v>
      </c>
      <c r="F326" s="293">
        <v>0</v>
      </c>
      <c r="G326" s="293">
        <v>0</v>
      </c>
      <c r="H326" s="293">
        <v>0</v>
      </c>
      <c r="I326" s="293">
        <v>0</v>
      </c>
      <c r="J326" s="293">
        <v>0</v>
      </c>
      <c r="K326" s="294">
        <v>228504</v>
      </c>
    </row>
    <row r="327" spans="2:11" x14ac:dyDescent="0.25">
      <c r="B327" s="291" t="s">
        <v>38</v>
      </c>
      <c r="C327" s="292" t="s">
        <v>37</v>
      </c>
      <c r="D327" s="295">
        <v>370407</v>
      </c>
      <c r="E327" s="295">
        <v>897593</v>
      </c>
      <c r="F327" s="295">
        <v>0</v>
      </c>
      <c r="G327" s="295">
        <v>6300</v>
      </c>
      <c r="H327" s="295">
        <v>0</v>
      </c>
      <c r="I327" s="295">
        <v>315000</v>
      </c>
      <c r="J327" s="295">
        <v>0</v>
      </c>
      <c r="K327" s="296">
        <v>1589300</v>
      </c>
    </row>
    <row r="328" spans="2:11" x14ac:dyDescent="0.25">
      <c r="B328" s="291" t="s">
        <v>36</v>
      </c>
      <c r="C328" s="292" t="s">
        <v>35</v>
      </c>
      <c r="D328" s="295">
        <v>0</v>
      </c>
      <c r="E328" s="295">
        <v>205028</v>
      </c>
      <c r="F328" s="295">
        <v>0</v>
      </c>
      <c r="G328" s="295">
        <v>0</v>
      </c>
      <c r="H328" s="295">
        <v>0</v>
      </c>
      <c r="I328" s="295">
        <v>0</v>
      </c>
      <c r="J328" s="295">
        <v>0</v>
      </c>
      <c r="K328" s="296">
        <v>205028</v>
      </c>
    </row>
    <row r="329" spans="2:11" x14ac:dyDescent="0.25">
      <c r="B329" s="291" t="s">
        <v>34</v>
      </c>
      <c r="C329" s="292" t="s">
        <v>33</v>
      </c>
      <c r="D329" s="295">
        <v>0</v>
      </c>
      <c r="E329" s="295">
        <v>5909658</v>
      </c>
      <c r="F329" s="295">
        <v>0</v>
      </c>
      <c r="G329" s="295">
        <v>0</v>
      </c>
      <c r="H329" s="295">
        <v>0</v>
      </c>
      <c r="I329" s="295">
        <v>140000</v>
      </c>
      <c r="J329" s="295">
        <v>0</v>
      </c>
      <c r="K329" s="296">
        <v>6049658</v>
      </c>
    </row>
    <row r="330" spans="2:11" x14ac:dyDescent="0.25">
      <c r="B330" s="291" t="s">
        <v>32</v>
      </c>
      <c r="C330" s="292" t="s">
        <v>31</v>
      </c>
      <c r="D330" s="295">
        <v>0</v>
      </c>
      <c r="E330" s="295">
        <v>0</v>
      </c>
      <c r="F330" s="295">
        <v>0</v>
      </c>
      <c r="G330" s="295">
        <v>0</v>
      </c>
      <c r="H330" s="295">
        <v>0</v>
      </c>
      <c r="I330" s="295">
        <v>0</v>
      </c>
      <c r="J330" s="295">
        <v>0</v>
      </c>
      <c r="K330" s="296">
        <v>0</v>
      </c>
    </row>
    <row r="331" spans="2:11" x14ac:dyDescent="0.25">
      <c r="B331" s="291" t="s">
        <v>30</v>
      </c>
      <c r="C331" s="292" t="s">
        <v>29</v>
      </c>
      <c r="D331" s="295">
        <v>401825</v>
      </c>
      <c r="E331" s="295">
        <v>300</v>
      </c>
      <c r="F331" s="295">
        <v>0</v>
      </c>
      <c r="G331" s="295">
        <v>0</v>
      </c>
      <c r="H331" s="295">
        <v>0</v>
      </c>
      <c r="I331" s="295">
        <v>0</v>
      </c>
      <c r="J331" s="295">
        <v>0</v>
      </c>
      <c r="K331" s="296">
        <v>402125</v>
      </c>
    </row>
    <row r="332" spans="2:11" x14ac:dyDescent="0.25">
      <c r="B332" s="291" t="s">
        <v>28</v>
      </c>
      <c r="C332" s="292" t="s">
        <v>27</v>
      </c>
      <c r="D332" s="295">
        <v>278209</v>
      </c>
      <c r="E332" s="295">
        <v>0</v>
      </c>
      <c r="F332" s="295">
        <v>0</v>
      </c>
      <c r="G332" s="295">
        <v>0</v>
      </c>
      <c r="H332" s="295">
        <v>0</v>
      </c>
      <c r="I332" s="295">
        <v>0</v>
      </c>
      <c r="J332" s="295">
        <v>0</v>
      </c>
      <c r="K332" s="296">
        <v>278209</v>
      </c>
    </row>
    <row r="333" spans="2:11" x14ac:dyDescent="0.25">
      <c r="B333" s="291" t="s">
        <v>26</v>
      </c>
      <c r="C333" s="292" t="s">
        <v>25</v>
      </c>
      <c r="D333" s="295">
        <v>5853187</v>
      </c>
      <c r="E333" s="295">
        <v>236721</v>
      </c>
      <c r="F333" s="295">
        <v>0</v>
      </c>
      <c r="G333" s="295">
        <v>0</v>
      </c>
      <c r="H333" s="295">
        <v>0</v>
      </c>
      <c r="I333" s="295">
        <v>0</v>
      </c>
      <c r="J333" s="295">
        <v>0</v>
      </c>
      <c r="K333" s="296">
        <v>6089908</v>
      </c>
    </row>
    <row r="334" spans="2:11" x14ac:dyDescent="0.25">
      <c r="B334" s="291" t="s">
        <v>24</v>
      </c>
      <c r="C334" s="292" t="s">
        <v>23</v>
      </c>
      <c r="D334" s="295">
        <v>0</v>
      </c>
      <c r="E334" s="295">
        <v>2207683</v>
      </c>
      <c r="F334" s="295">
        <v>0</v>
      </c>
      <c r="G334" s="295">
        <v>0</v>
      </c>
      <c r="H334" s="295">
        <v>0</v>
      </c>
      <c r="I334" s="295">
        <v>75000</v>
      </c>
      <c r="J334" s="295">
        <v>0</v>
      </c>
      <c r="K334" s="296">
        <v>2282683</v>
      </c>
    </row>
    <row r="335" spans="2:11" x14ac:dyDescent="0.25">
      <c r="B335" s="291" t="s">
        <v>22</v>
      </c>
      <c r="C335" s="292" t="s">
        <v>21</v>
      </c>
      <c r="D335" s="295">
        <v>0</v>
      </c>
      <c r="E335" s="295">
        <v>0</v>
      </c>
      <c r="F335" s="295">
        <v>0</v>
      </c>
      <c r="G335" s="295">
        <v>0</v>
      </c>
      <c r="H335" s="295">
        <v>0</v>
      </c>
      <c r="I335" s="295">
        <v>0</v>
      </c>
      <c r="J335" s="295">
        <v>0</v>
      </c>
      <c r="K335" s="296">
        <v>0</v>
      </c>
    </row>
    <row r="336" spans="2:11" x14ac:dyDescent="0.25">
      <c r="B336" s="291" t="s">
        <v>20</v>
      </c>
      <c r="C336" s="292" t="s">
        <v>19</v>
      </c>
      <c r="D336" s="295">
        <v>0</v>
      </c>
      <c r="E336" s="295">
        <v>204244</v>
      </c>
      <c r="F336" s="295">
        <v>0</v>
      </c>
      <c r="G336" s="295">
        <v>32500</v>
      </c>
      <c r="H336" s="295">
        <v>0</v>
      </c>
      <c r="I336" s="295">
        <v>0</v>
      </c>
      <c r="J336" s="295">
        <v>0</v>
      </c>
      <c r="K336" s="296">
        <v>236744</v>
      </c>
    </row>
    <row r="337" spans="2:11" x14ac:dyDescent="0.25">
      <c r="B337" s="291" t="s">
        <v>18</v>
      </c>
      <c r="C337" s="292" t="s">
        <v>17</v>
      </c>
      <c r="D337" s="295">
        <v>4201007</v>
      </c>
      <c r="E337" s="295">
        <v>1800794</v>
      </c>
      <c r="F337" s="295">
        <v>0</v>
      </c>
      <c r="G337" s="295">
        <v>0</v>
      </c>
      <c r="H337" s="295">
        <v>0</v>
      </c>
      <c r="I337" s="295">
        <v>75000</v>
      </c>
      <c r="J337" s="295">
        <v>0</v>
      </c>
      <c r="K337" s="296">
        <v>6076801</v>
      </c>
    </row>
    <row r="338" spans="2:11" x14ac:dyDescent="0.25">
      <c r="B338" s="291" t="s">
        <v>16</v>
      </c>
      <c r="C338" s="292" t="s">
        <v>15</v>
      </c>
      <c r="D338" s="295">
        <v>0</v>
      </c>
      <c r="E338" s="295">
        <v>4480745</v>
      </c>
      <c r="F338" s="295">
        <v>0</v>
      </c>
      <c r="G338" s="295">
        <v>35000</v>
      </c>
      <c r="H338" s="295">
        <v>0</v>
      </c>
      <c r="I338" s="295">
        <v>0</v>
      </c>
      <c r="J338" s="295">
        <v>5000</v>
      </c>
      <c r="K338" s="296">
        <v>4520745</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3000</v>
      </c>
      <c r="F340" s="295">
        <v>0</v>
      </c>
      <c r="G340" s="295">
        <v>0</v>
      </c>
      <c r="H340" s="295">
        <v>0</v>
      </c>
      <c r="I340" s="295">
        <v>41000</v>
      </c>
      <c r="J340" s="295">
        <v>0</v>
      </c>
      <c r="K340" s="296">
        <v>44000</v>
      </c>
    </row>
    <row r="341" spans="2:11" x14ac:dyDescent="0.25">
      <c r="B341" s="291" t="s">
        <v>10</v>
      </c>
      <c r="C341" s="292" t="s">
        <v>9</v>
      </c>
      <c r="D341" s="295">
        <v>0</v>
      </c>
      <c r="E341" s="295">
        <v>5000</v>
      </c>
      <c r="F341" s="295">
        <v>0</v>
      </c>
      <c r="G341" s="295">
        <v>65000</v>
      </c>
      <c r="H341" s="295">
        <v>0</v>
      </c>
      <c r="I341" s="295">
        <v>0</v>
      </c>
      <c r="J341" s="295">
        <v>0</v>
      </c>
      <c r="K341" s="296">
        <v>70000</v>
      </c>
    </row>
    <row r="342" spans="2:11" x14ac:dyDescent="0.25">
      <c r="B342" s="291" t="s">
        <v>8</v>
      </c>
      <c r="C342" s="292" t="s">
        <v>7</v>
      </c>
      <c r="D342" s="295">
        <v>510123</v>
      </c>
      <c r="E342" s="295">
        <v>13406</v>
      </c>
      <c r="F342" s="295">
        <v>0</v>
      </c>
      <c r="G342" s="295">
        <v>0</v>
      </c>
      <c r="H342" s="295">
        <v>0</v>
      </c>
      <c r="I342" s="295">
        <v>0</v>
      </c>
      <c r="J342" s="295">
        <v>0</v>
      </c>
      <c r="K342" s="296">
        <v>523529</v>
      </c>
    </row>
    <row r="343" spans="2:11" x14ac:dyDescent="0.25">
      <c r="B343" s="291" t="s">
        <v>6</v>
      </c>
      <c r="C343" s="292" t="s">
        <v>5</v>
      </c>
      <c r="D343" s="295">
        <v>0</v>
      </c>
      <c r="E343" s="295">
        <v>465443</v>
      </c>
      <c r="F343" s="295">
        <v>0</v>
      </c>
      <c r="G343" s="295">
        <v>1800</v>
      </c>
      <c r="H343" s="295">
        <v>0</v>
      </c>
      <c r="I343" s="295">
        <v>0</v>
      </c>
      <c r="J343" s="295">
        <v>0</v>
      </c>
      <c r="K343" s="296">
        <v>467243</v>
      </c>
    </row>
    <row r="344" spans="2:11" x14ac:dyDescent="0.25">
      <c r="B344" s="291" t="s">
        <v>4</v>
      </c>
      <c r="C344" s="292" t="s">
        <v>3</v>
      </c>
      <c r="D344" s="295">
        <v>2787364</v>
      </c>
      <c r="E344" s="295">
        <v>1203757</v>
      </c>
      <c r="F344" s="295">
        <v>0</v>
      </c>
      <c r="G344" s="295">
        <v>67500</v>
      </c>
      <c r="H344" s="295">
        <v>0</v>
      </c>
      <c r="I344" s="295">
        <v>0</v>
      </c>
      <c r="J344" s="295">
        <v>6000</v>
      </c>
      <c r="K344" s="296">
        <v>4064621</v>
      </c>
    </row>
    <row r="345" spans="2:11" x14ac:dyDescent="0.25">
      <c r="B345" s="291" t="s">
        <v>2</v>
      </c>
      <c r="C345" s="292" t="s">
        <v>1</v>
      </c>
      <c r="D345" s="295">
        <v>0</v>
      </c>
      <c r="E345" s="295">
        <v>0</v>
      </c>
      <c r="F345" s="295">
        <v>0</v>
      </c>
      <c r="G345" s="295">
        <v>0</v>
      </c>
      <c r="H345" s="295">
        <v>0</v>
      </c>
      <c r="I345" s="295">
        <v>0</v>
      </c>
      <c r="J345" s="295">
        <v>0</v>
      </c>
      <c r="K345" s="296">
        <v>0</v>
      </c>
    </row>
    <row r="346" spans="2:11" ht="14.4" thickBot="1" x14ac:dyDescent="0.3">
      <c r="B346" s="297" t="s">
        <v>520</v>
      </c>
      <c r="C346" s="298"/>
      <c r="D346" s="299">
        <v>14402122</v>
      </c>
      <c r="E346" s="299">
        <v>17861876</v>
      </c>
      <c r="F346" s="299">
        <v>0</v>
      </c>
      <c r="G346" s="299">
        <v>208100</v>
      </c>
      <c r="H346" s="299">
        <v>0</v>
      </c>
      <c r="I346" s="299">
        <v>646000</v>
      </c>
      <c r="J346" s="299">
        <v>11000</v>
      </c>
      <c r="K346" s="300">
        <v>33129098</v>
      </c>
    </row>
  </sheetData>
  <mergeCells count="21">
    <mergeCell ref="B1:L1"/>
    <mergeCell ref="D323:K323"/>
    <mergeCell ref="D324:K324"/>
    <mergeCell ref="C2:D2"/>
    <mergeCell ref="C4:D4"/>
    <mergeCell ref="C5:D5"/>
    <mergeCell ref="E2:F2"/>
    <mergeCell ref="E4:F4"/>
    <mergeCell ref="E5:F5"/>
    <mergeCell ref="G2:H2"/>
    <mergeCell ref="G4:H4"/>
    <mergeCell ref="M2:N2"/>
    <mergeCell ref="M4:N4"/>
    <mergeCell ref="M5:N5"/>
    <mergeCell ref="G5:H5"/>
    <mergeCell ref="I2:J2"/>
    <mergeCell ref="I4:J4"/>
    <mergeCell ref="I5:J5"/>
    <mergeCell ref="K2:L2"/>
    <mergeCell ref="K4:L4"/>
    <mergeCell ref="K5:L5"/>
  </mergeCells>
  <conditionalFormatting sqref="B326:B345">
    <cfRule type="containsText" dxfId="12" priority="1" operator="containsText" text="Total general">
      <formula>NOT(ISERROR(SEARCH("Total general",B326)))</formula>
    </cfRule>
  </conditionalFormatting>
  <conditionalFormatting sqref="C326:J345">
    <cfRule type="containsErrors" dxfId="11" priority="2">
      <formula>ISERROR(C326)</formula>
    </cfRule>
    <cfRule type="containsErrors" priority="3">
      <formula>ISERROR(C326)</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179CD-A5F8-4ACA-B744-14ADEF7B6EFE}">
  <sheetPr>
    <tabColor rgb="FF175DF9"/>
  </sheetPr>
  <dimension ref="A1:AI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14" width="11.77734375" style="280" customWidth="1"/>
    <col min="15" max="16384" width="7.77734375" style="8"/>
  </cols>
  <sheetData>
    <row r="1" spans="1:16" s="3" customFormat="1" ht="25.5" customHeight="1" thickBot="1" x14ac:dyDescent="0.3">
      <c r="A1" s="4"/>
      <c r="B1" s="355" t="s">
        <v>530</v>
      </c>
      <c r="C1" s="356"/>
      <c r="D1" s="356"/>
      <c r="E1" s="356"/>
      <c r="F1" s="356"/>
      <c r="G1" s="356"/>
      <c r="H1" s="356"/>
      <c r="I1" s="356"/>
      <c r="J1" s="356"/>
      <c r="K1" s="356"/>
      <c r="L1" s="356"/>
      <c r="M1" s="356"/>
      <c r="N1" s="356"/>
    </row>
    <row r="2" spans="1:16" ht="26.25" customHeight="1" thickBot="1" x14ac:dyDescent="0.3">
      <c r="B2" s="9" t="s">
        <v>381</v>
      </c>
      <c r="C2" s="348" t="s">
        <v>380</v>
      </c>
      <c r="D2" s="349"/>
      <c r="E2" s="348" t="s">
        <v>379</v>
      </c>
      <c r="F2" s="349"/>
      <c r="G2" s="348" t="s">
        <v>529</v>
      </c>
      <c r="H2" s="349"/>
      <c r="I2" s="348" t="s">
        <v>528</v>
      </c>
      <c r="J2" s="349"/>
      <c r="K2" s="348" t="s">
        <v>527</v>
      </c>
      <c r="L2" s="349"/>
      <c r="M2" s="348" t="s">
        <v>526</v>
      </c>
      <c r="N2" s="349"/>
      <c r="O2" s="354"/>
      <c r="P2" s="354"/>
    </row>
    <row r="3" spans="1:16" ht="24.75" customHeight="1" thickBot="1" x14ac:dyDescent="0.3">
      <c r="B3" s="10" t="s">
        <v>372</v>
      </c>
      <c r="C3" s="11"/>
      <c r="D3" s="11"/>
      <c r="E3" s="12"/>
      <c r="F3" s="12"/>
      <c r="G3" s="12"/>
      <c r="H3" s="12"/>
      <c r="I3" s="12"/>
      <c r="J3" s="12"/>
      <c r="K3" s="12"/>
      <c r="L3" s="12"/>
      <c r="M3" s="12"/>
      <c r="N3" s="12"/>
    </row>
    <row r="4" spans="1:16" ht="19.5" customHeight="1" x14ac:dyDescent="0.25">
      <c r="B4" s="13" t="s">
        <v>371</v>
      </c>
      <c r="C4" s="361">
        <v>60445.51</v>
      </c>
      <c r="D4" s="362"/>
      <c r="E4" s="350">
        <v>3526.67</v>
      </c>
      <c r="F4" s="351"/>
      <c r="G4" s="350">
        <v>2149.42</v>
      </c>
      <c r="H4" s="351"/>
      <c r="I4" s="350">
        <v>255.51</v>
      </c>
      <c r="J4" s="351"/>
      <c r="K4" s="350">
        <v>64.319999999999993</v>
      </c>
      <c r="L4" s="351"/>
      <c r="M4" s="350">
        <v>1057.43</v>
      </c>
      <c r="N4" s="351"/>
      <c r="O4" s="354"/>
      <c r="P4" s="354"/>
    </row>
    <row r="5" spans="1:16" ht="19.5" customHeight="1" thickBot="1" x14ac:dyDescent="0.3">
      <c r="B5" s="14" t="s">
        <v>370</v>
      </c>
      <c r="C5" s="363">
        <v>58.365360801819683</v>
      </c>
      <c r="D5" s="364"/>
      <c r="E5" s="352">
        <v>27.003660677069302</v>
      </c>
      <c r="F5" s="353"/>
      <c r="G5" s="352">
        <v>17.708963348252087</v>
      </c>
      <c r="H5" s="353"/>
      <c r="I5" s="352">
        <v>69.25364956361787</v>
      </c>
      <c r="J5" s="353"/>
      <c r="K5" s="352">
        <v>279.57089552238807</v>
      </c>
      <c r="L5" s="353"/>
      <c r="M5" s="352">
        <v>20.324749628817035</v>
      </c>
      <c r="N5" s="353"/>
      <c r="O5" s="354"/>
      <c r="P5" s="354"/>
    </row>
    <row r="6" spans="1:16" ht="24.75" customHeight="1" thickBot="1" x14ac:dyDescent="0.3">
      <c r="B6" s="15" t="s">
        <v>369</v>
      </c>
      <c r="C6" s="16"/>
      <c r="D6" s="16"/>
      <c r="E6" s="11"/>
      <c r="F6" s="11"/>
      <c r="G6" s="11"/>
      <c r="H6" s="11"/>
      <c r="I6" s="11"/>
      <c r="J6" s="11"/>
      <c r="K6" s="11"/>
      <c r="L6" s="11"/>
      <c r="M6" s="11"/>
      <c r="N6" s="11"/>
    </row>
    <row r="7" spans="1:16" ht="19.5" customHeight="1" thickBot="1" x14ac:dyDescent="0.3">
      <c r="B7" s="17" t="s">
        <v>368</v>
      </c>
      <c r="C7" s="18"/>
      <c r="D7" s="18"/>
      <c r="E7" s="18"/>
      <c r="F7" s="18"/>
      <c r="G7" s="18"/>
      <c r="H7" s="18"/>
      <c r="I7" s="18"/>
      <c r="J7" s="18"/>
      <c r="K7" s="18"/>
      <c r="L7" s="18"/>
      <c r="M7" s="18"/>
      <c r="N7" s="18"/>
    </row>
    <row r="8" spans="1:16" ht="19.5" customHeight="1" x14ac:dyDescent="0.25">
      <c r="B8" s="19" t="s">
        <v>367</v>
      </c>
      <c r="C8" s="20">
        <v>1</v>
      </c>
      <c r="D8" s="21">
        <v>3527924</v>
      </c>
      <c r="E8" s="22">
        <v>2.6994062230365507E-2</v>
      </c>
      <c r="F8" s="21">
        <v>95233</v>
      </c>
      <c r="G8" s="22">
        <v>0.39969338359602241</v>
      </c>
      <c r="H8" s="23">
        <v>38064</v>
      </c>
      <c r="I8" s="22">
        <v>0.18580744069807734</v>
      </c>
      <c r="J8" s="23">
        <v>17695</v>
      </c>
      <c r="K8" s="22">
        <v>0.18882110192895321</v>
      </c>
      <c r="L8" s="23">
        <v>17982</v>
      </c>
      <c r="M8" s="22">
        <v>0.22567807377694707</v>
      </c>
      <c r="N8" s="23">
        <v>21492</v>
      </c>
    </row>
    <row r="9" spans="1:16" ht="19.5" customHeight="1" x14ac:dyDescent="0.25">
      <c r="B9" s="24" t="s">
        <v>366</v>
      </c>
      <c r="C9" s="25">
        <v>0.46933040507675333</v>
      </c>
      <c r="D9" s="26">
        <v>1655762</v>
      </c>
      <c r="E9" s="27">
        <v>0.48470593176734955</v>
      </c>
      <c r="F9" s="28">
        <v>46160</v>
      </c>
      <c r="G9" s="27">
        <v>0.48055905842791091</v>
      </c>
      <c r="H9" s="28">
        <v>18292</v>
      </c>
      <c r="I9" s="27">
        <v>0.475445040972026</v>
      </c>
      <c r="J9" s="28">
        <v>8413</v>
      </c>
      <c r="K9" s="27">
        <v>0.4817039261483706</v>
      </c>
      <c r="L9" s="28">
        <v>8662</v>
      </c>
      <c r="M9" s="27">
        <v>0.50218686022706127</v>
      </c>
      <c r="N9" s="28">
        <v>10793</v>
      </c>
    </row>
    <row r="10" spans="1:16" ht="19.5" customHeight="1" x14ac:dyDescent="0.25">
      <c r="B10" s="29" t="s">
        <v>365</v>
      </c>
      <c r="C10" s="25">
        <v>0.53066959492324661</v>
      </c>
      <c r="D10" s="26">
        <v>1872162</v>
      </c>
      <c r="E10" s="27">
        <v>0.51529406823265045</v>
      </c>
      <c r="F10" s="28">
        <v>49073</v>
      </c>
      <c r="G10" s="27">
        <v>0.51944094157208909</v>
      </c>
      <c r="H10" s="28">
        <v>19772</v>
      </c>
      <c r="I10" s="27">
        <v>0.524554959027974</v>
      </c>
      <c r="J10" s="28">
        <v>9282</v>
      </c>
      <c r="K10" s="27">
        <v>0.51829607385162946</v>
      </c>
      <c r="L10" s="28">
        <v>9320</v>
      </c>
      <c r="M10" s="27">
        <v>0.49781313977293878</v>
      </c>
      <c r="N10" s="28">
        <v>10699</v>
      </c>
    </row>
    <row r="11" spans="1:16" ht="19.5" customHeight="1" x14ac:dyDescent="0.2">
      <c r="B11" s="30" t="s">
        <v>364</v>
      </c>
      <c r="C11" s="31"/>
      <c r="D11" s="32">
        <v>44.239350860903961</v>
      </c>
      <c r="E11" s="31"/>
      <c r="F11" s="32">
        <v>40.809929599429985</v>
      </c>
      <c r="G11" s="31"/>
      <c r="H11" s="33">
        <v>43.880004322221467</v>
      </c>
      <c r="I11" s="31"/>
      <c r="J11" s="33">
        <v>44.149352851410121</v>
      </c>
      <c r="K11" s="31"/>
      <c r="L11" s="33">
        <v>38.799250055966056</v>
      </c>
      <c r="M11" s="31"/>
      <c r="N11" s="301">
        <v>32.852876170534493</v>
      </c>
    </row>
    <row r="12" spans="1:16" ht="19.5" customHeight="1" x14ac:dyDescent="0.25">
      <c r="B12" s="24" t="s">
        <v>363</v>
      </c>
      <c r="C12" s="27">
        <v>0.11823180647390515</v>
      </c>
      <c r="D12" s="26">
        <v>417112</v>
      </c>
      <c r="E12" s="27">
        <v>0.14523326997994393</v>
      </c>
      <c r="F12" s="28">
        <v>13831</v>
      </c>
      <c r="G12" s="27">
        <v>0.12494745691467003</v>
      </c>
      <c r="H12" s="28">
        <v>4756</v>
      </c>
      <c r="I12" s="27">
        <v>8.4600169539417916E-2</v>
      </c>
      <c r="J12" s="28">
        <v>1497</v>
      </c>
      <c r="K12" s="27">
        <v>0.15443220998776555</v>
      </c>
      <c r="L12" s="28">
        <v>2777</v>
      </c>
      <c r="M12" s="27">
        <v>0.2233854457472548</v>
      </c>
      <c r="N12" s="28">
        <v>4801</v>
      </c>
    </row>
    <row r="13" spans="1:16" ht="19.5" customHeight="1" x14ac:dyDescent="0.25">
      <c r="B13" s="29" t="s">
        <v>362</v>
      </c>
      <c r="C13" s="27">
        <v>0.17732928524112104</v>
      </c>
      <c r="D13" s="26">
        <v>625603</v>
      </c>
      <c r="E13" s="27">
        <v>0.18471538227295159</v>
      </c>
      <c r="F13" s="28">
        <v>17591</v>
      </c>
      <c r="G13" s="27">
        <v>0.18108974358974358</v>
      </c>
      <c r="H13" s="28">
        <v>6893</v>
      </c>
      <c r="I13" s="27">
        <v>0.23780729019497032</v>
      </c>
      <c r="J13" s="28">
        <v>4208</v>
      </c>
      <c r="K13" s="27">
        <v>0.21421421421421422</v>
      </c>
      <c r="L13" s="28">
        <v>3852</v>
      </c>
      <c r="M13" s="27">
        <v>0.12274334636143681</v>
      </c>
      <c r="N13" s="28">
        <v>2638</v>
      </c>
    </row>
    <row r="14" spans="1:16" ht="19.5" customHeight="1" x14ac:dyDescent="0.25">
      <c r="B14" s="29" t="s">
        <v>361</v>
      </c>
      <c r="C14" s="27">
        <v>0.21824493036542528</v>
      </c>
      <c r="D14" s="26">
        <v>769950</v>
      </c>
      <c r="E14" s="27">
        <v>0.22498503669946343</v>
      </c>
      <c r="F14" s="28">
        <v>21426</v>
      </c>
      <c r="G14" s="27">
        <v>0.21022488440521228</v>
      </c>
      <c r="H14" s="28">
        <v>8002</v>
      </c>
      <c r="I14" s="27">
        <v>0.14071771686917209</v>
      </c>
      <c r="J14" s="28">
        <v>2490</v>
      </c>
      <c r="K14" s="27">
        <v>0.12323434545656768</v>
      </c>
      <c r="L14" s="28">
        <v>2216</v>
      </c>
      <c r="M14" s="27">
        <v>0.40563930764935791</v>
      </c>
      <c r="N14" s="28">
        <v>8718</v>
      </c>
    </row>
    <row r="15" spans="1:16" ht="19.5" customHeight="1" x14ac:dyDescent="0.25">
      <c r="B15" s="29" t="s">
        <v>360</v>
      </c>
      <c r="C15" s="27">
        <v>0.28612804666322933</v>
      </c>
      <c r="D15" s="26">
        <v>1009436</v>
      </c>
      <c r="E15" s="27">
        <v>0.31344176913464872</v>
      </c>
      <c r="F15" s="28">
        <v>29850</v>
      </c>
      <c r="G15" s="27">
        <v>0.29164039512400169</v>
      </c>
      <c r="H15" s="28">
        <v>11101</v>
      </c>
      <c r="I15" s="27">
        <v>0.36654422153150606</v>
      </c>
      <c r="J15" s="28">
        <v>6486</v>
      </c>
      <c r="K15" s="27">
        <v>0.42764987209431654</v>
      </c>
      <c r="L15" s="28">
        <v>7690</v>
      </c>
      <c r="M15" s="27">
        <v>0.21277684719895776</v>
      </c>
      <c r="N15" s="28">
        <v>4573</v>
      </c>
    </row>
    <row r="16" spans="1:16" ht="19.5" customHeight="1" x14ac:dyDescent="0.25">
      <c r="B16" s="29" t="s">
        <v>359</v>
      </c>
      <c r="C16" s="27">
        <v>0.13051129037332795</v>
      </c>
      <c r="D16" s="26">
        <v>460433</v>
      </c>
      <c r="E16" s="27">
        <v>8.591559648441191E-2</v>
      </c>
      <c r="F16" s="28">
        <v>8182</v>
      </c>
      <c r="G16" s="27">
        <v>0.10837011349306432</v>
      </c>
      <c r="H16" s="28">
        <v>4125</v>
      </c>
      <c r="I16" s="27">
        <v>0.13478383724215881</v>
      </c>
      <c r="J16" s="28">
        <v>2385</v>
      </c>
      <c r="K16" s="27">
        <v>5.6278500722945164E-2</v>
      </c>
      <c r="L16" s="28">
        <v>1012</v>
      </c>
      <c r="M16" s="27">
        <v>3.0709101060859854E-2</v>
      </c>
      <c r="N16" s="28">
        <v>660</v>
      </c>
    </row>
    <row r="17" spans="2:14" ht="19.5" customHeight="1" x14ac:dyDescent="0.25">
      <c r="B17" s="29" t="s">
        <v>358</v>
      </c>
      <c r="C17" s="27">
        <v>6.9554640882991292E-2</v>
      </c>
      <c r="D17" s="26">
        <v>245383</v>
      </c>
      <c r="E17" s="27">
        <v>4.5708945428580429E-2</v>
      </c>
      <c r="F17" s="28">
        <v>4353</v>
      </c>
      <c r="G17" s="27">
        <v>8.3727406473308119E-2</v>
      </c>
      <c r="H17" s="28">
        <v>3187</v>
      </c>
      <c r="I17" s="27">
        <v>3.5546764622774799E-2</v>
      </c>
      <c r="J17" s="28">
        <v>629</v>
      </c>
      <c r="K17" s="27">
        <v>2.4190857524190857E-2</v>
      </c>
      <c r="L17" s="28">
        <v>435</v>
      </c>
      <c r="M17" s="27">
        <v>4.7459519821328863E-3</v>
      </c>
      <c r="N17" s="28">
        <v>102</v>
      </c>
    </row>
    <row r="18" spans="2:14" ht="19.5" customHeight="1" x14ac:dyDescent="0.25">
      <c r="B18" s="29" t="s">
        <v>357</v>
      </c>
      <c r="C18" s="27">
        <v>0.20006553429155505</v>
      </c>
      <c r="D18" s="26">
        <v>705816</v>
      </c>
      <c r="E18" s="27">
        <v>0.13162454191299233</v>
      </c>
      <c r="F18" s="28">
        <v>12535</v>
      </c>
      <c r="G18" s="27">
        <v>0.19209751996637242</v>
      </c>
      <c r="H18" s="28">
        <v>7312</v>
      </c>
      <c r="I18" s="27">
        <v>0.1703306018649336</v>
      </c>
      <c r="J18" s="28">
        <v>3014</v>
      </c>
      <c r="K18" s="27">
        <v>8.0469358247136025E-2</v>
      </c>
      <c r="L18" s="28">
        <v>1447</v>
      </c>
      <c r="M18" s="27">
        <v>3.5455053042992742E-2</v>
      </c>
      <c r="N18" s="28">
        <v>762</v>
      </c>
    </row>
    <row r="19" spans="2:14" ht="22.5" customHeight="1" x14ac:dyDescent="0.25">
      <c r="B19" s="34" t="s">
        <v>356</v>
      </c>
      <c r="C19" s="35">
        <v>0.12776125562795571</v>
      </c>
      <c r="D19" s="36">
        <v>450732</v>
      </c>
      <c r="E19" s="35">
        <v>0.15165961378933773</v>
      </c>
      <c r="F19" s="37">
        <v>14443</v>
      </c>
      <c r="G19" s="35">
        <v>0.13761034047919293</v>
      </c>
      <c r="H19" s="38">
        <v>5238</v>
      </c>
      <c r="I19" s="35">
        <v>0.10087595365922578</v>
      </c>
      <c r="J19" s="38">
        <v>1785</v>
      </c>
      <c r="K19" s="35">
        <v>0.1966966966966967</v>
      </c>
      <c r="L19" s="38">
        <v>3537</v>
      </c>
      <c r="M19" s="35">
        <v>0.1806718779080588</v>
      </c>
      <c r="N19" s="38">
        <v>3883</v>
      </c>
    </row>
    <row r="20" spans="2:14" ht="22.5" customHeight="1" x14ac:dyDescent="0.25">
      <c r="B20" s="34" t="s">
        <v>355</v>
      </c>
      <c r="C20" s="39">
        <v>19.968033438029458</v>
      </c>
      <c r="D20" s="40"/>
      <c r="E20" s="39">
        <v>13.204562669874793</v>
      </c>
      <c r="F20" s="40"/>
      <c r="G20" s="39">
        <v>19.455400075638877</v>
      </c>
      <c r="H20" s="40"/>
      <c r="I20" s="39">
        <v>15.55982591985531</v>
      </c>
      <c r="J20" s="40"/>
      <c r="K20" s="39">
        <v>7.6001790911126035</v>
      </c>
      <c r="L20" s="40"/>
      <c r="M20" s="39">
        <v>3.1466294422148549</v>
      </c>
      <c r="N20" s="40"/>
    </row>
    <row r="21" spans="2:14" ht="22.5" customHeight="1" x14ac:dyDescent="0.25">
      <c r="B21" s="34" t="s">
        <v>354</v>
      </c>
      <c r="C21" s="39">
        <v>34.668563456595734</v>
      </c>
      <c r="D21" s="40"/>
      <c r="E21" s="39">
        <v>35.312974523367643</v>
      </c>
      <c r="F21" s="40"/>
      <c r="G21" s="39">
        <v>43.321299638989167</v>
      </c>
      <c r="H21" s="40"/>
      <c r="I21" s="39">
        <v>21.794406102433708</v>
      </c>
      <c r="J21" s="40"/>
      <c r="K21" s="39">
        <v>28.865979381443299</v>
      </c>
      <c r="L21" s="40"/>
      <c r="M21" s="39">
        <v>13.67837338262477</v>
      </c>
      <c r="N21" s="40"/>
    </row>
    <row r="22" spans="2:14" ht="22.5" customHeight="1" x14ac:dyDescent="0.25">
      <c r="B22" s="34" t="s">
        <v>353</v>
      </c>
      <c r="C22" s="35">
        <v>0.4924</v>
      </c>
      <c r="D22" s="40"/>
      <c r="E22" s="35">
        <v>0.4143</v>
      </c>
      <c r="F22" s="40"/>
      <c r="G22" s="35">
        <v>0.50609999999999999</v>
      </c>
      <c r="H22" s="40"/>
      <c r="I22" s="35">
        <v>0.34499999999999997</v>
      </c>
      <c r="J22" s="40"/>
      <c r="K22" s="35">
        <v>0.37729999999999997</v>
      </c>
      <c r="L22" s="40"/>
      <c r="M22" s="35">
        <v>0.34649999999999997</v>
      </c>
      <c r="N22" s="40"/>
    </row>
    <row r="23" spans="2:14" ht="19.5" customHeight="1" x14ac:dyDescent="0.25">
      <c r="B23" s="30" t="s">
        <v>352</v>
      </c>
      <c r="C23" s="35">
        <v>0.81012902946148624</v>
      </c>
      <c r="D23" s="36">
        <v>2803411</v>
      </c>
      <c r="E23" s="35">
        <v>0.83804166202517549</v>
      </c>
      <c r="F23" s="37">
        <v>75231</v>
      </c>
      <c r="G23" s="35">
        <v>0.75224896669097985</v>
      </c>
      <c r="H23" s="38">
        <v>27846</v>
      </c>
      <c r="I23" s="35">
        <v>0.8890521675238795</v>
      </c>
      <c r="J23" s="38">
        <v>15730</v>
      </c>
      <c r="K23" s="35">
        <v>0.94845533915379454</v>
      </c>
      <c r="L23" s="38">
        <v>16947</v>
      </c>
      <c r="M23" s="35">
        <v>0.85551419264774309</v>
      </c>
      <c r="N23" s="38">
        <v>14708</v>
      </c>
    </row>
    <row r="24" spans="2:14" ht="19.5" customHeight="1" x14ac:dyDescent="0.25">
      <c r="B24" s="29" t="s">
        <v>351</v>
      </c>
      <c r="C24" s="27">
        <v>0.46738312719754616</v>
      </c>
      <c r="D24" s="26">
        <v>1310267</v>
      </c>
      <c r="E24" s="27">
        <v>0.48489319562414429</v>
      </c>
      <c r="F24" s="26">
        <v>36479</v>
      </c>
      <c r="G24" s="27">
        <v>0.47601091718738775</v>
      </c>
      <c r="H24" s="28">
        <v>13255</v>
      </c>
      <c r="I24" s="27">
        <v>0.47558804831532103</v>
      </c>
      <c r="J24" s="28">
        <v>7481</v>
      </c>
      <c r="K24" s="27">
        <v>0.48533663775299463</v>
      </c>
      <c r="L24" s="28">
        <v>8225</v>
      </c>
      <c r="M24" s="27">
        <v>0.51115039434321463</v>
      </c>
      <c r="N24" s="28">
        <v>7518</v>
      </c>
    </row>
    <row r="25" spans="2:14" ht="19.5" customHeight="1" x14ac:dyDescent="0.25">
      <c r="B25" s="29" t="s">
        <v>350</v>
      </c>
      <c r="C25" s="27">
        <v>0.53261687280245384</v>
      </c>
      <c r="D25" s="26">
        <v>1493144</v>
      </c>
      <c r="E25" s="27">
        <v>0.51510680437585565</v>
      </c>
      <c r="F25" s="26">
        <v>38752</v>
      </c>
      <c r="G25" s="27">
        <v>0.52398908281261225</v>
      </c>
      <c r="H25" s="28">
        <v>14591</v>
      </c>
      <c r="I25" s="27">
        <v>0.52441195168467891</v>
      </c>
      <c r="J25" s="28">
        <v>8249</v>
      </c>
      <c r="K25" s="27">
        <v>0.51466336224700537</v>
      </c>
      <c r="L25" s="28">
        <v>8722</v>
      </c>
      <c r="M25" s="27">
        <v>0.48884960565678542</v>
      </c>
      <c r="N25" s="28">
        <v>7190</v>
      </c>
    </row>
    <row r="26" spans="2:14" ht="19.5" customHeight="1" x14ac:dyDescent="0.25">
      <c r="B26" s="30" t="s">
        <v>349</v>
      </c>
      <c r="C26" s="35">
        <v>0.18987097053851379</v>
      </c>
      <c r="D26" s="36">
        <v>657039</v>
      </c>
      <c r="E26" s="35">
        <v>0.16195833797482456</v>
      </c>
      <c r="F26" s="37">
        <v>14539</v>
      </c>
      <c r="G26" s="35">
        <v>0.24775103330902018</v>
      </c>
      <c r="H26" s="38">
        <v>9171</v>
      </c>
      <c r="I26" s="35">
        <v>0.1109478324761205</v>
      </c>
      <c r="J26" s="38">
        <v>1963</v>
      </c>
      <c r="K26" s="35">
        <v>5.1544660846205508E-2</v>
      </c>
      <c r="L26" s="38">
        <v>921</v>
      </c>
      <c r="M26" s="35">
        <v>0.14448580735225686</v>
      </c>
      <c r="N26" s="38">
        <v>2484</v>
      </c>
    </row>
    <row r="27" spans="2:14" ht="19.5" customHeight="1" x14ac:dyDescent="0.25">
      <c r="B27" s="29" t="s">
        <v>348</v>
      </c>
      <c r="C27" s="27">
        <v>0.4725457697336079</v>
      </c>
      <c r="D27" s="26">
        <v>310481</v>
      </c>
      <c r="E27" s="27">
        <v>0.48215145470802667</v>
      </c>
      <c r="F27" s="26">
        <v>7010</v>
      </c>
      <c r="G27" s="27">
        <v>0.49111329189837533</v>
      </c>
      <c r="H27" s="28">
        <v>4504</v>
      </c>
      <c r="I27" s="27">
        <v>0.48089658685685177</v>
      </c>
      <c r="J27" s="28">
        <v>944</v>
      </c>
      <c r="K27" s="27">
        <v>0.46145494028230183</v>
      </c>
      <c r="L27" s="28">
        <v>425</v>
      </c>
      <c r="M27" s="27">
        <v>0.4577294685990338</v>
      </c>
      <c r="N27" s="28">
        <v>1137</v>
      </c>
    </row>
    <row r="28" spans="2:14" ht="19.5" customHeight="1" x14ac:dyDescent="0.25">
      <c r="B28" s="29" t="s">
        <v>347</v>
      </c>
      <c r="C28" s="27">
        <v>0.52745423026639215</v>
      </c>
      <c r="D28" s="26">
        <v>346558</v>
      </c>
      <c r="E28" s="27">
        <v>0.51784854529197333</v>
      </c>
      <c r="F28" s="26">
        <v>7529</v>
      </c>
      <c r="G28" s="27">
        <v>0.50888670810162473</v>
      </c>
      <c r="H28" s="28">
        <v>4667</v>
      </c>
      <c r="I28" s="27">
        <v>0.51910341314314823</v>
      </c>
      <c r="J28" s="28">
        <v>1019</v>
      </c>
      <c r="K28" s="27">
        <v>0.53854505971769817</v>
      </c>
      <c r="L28" s="28">
        <v>496</v>
      </c>
      <c r="M28" s="27">
        <v>0.54227053140096615</v>
      </c>
      <c r="N28" s="28">
        <v>1347</v>
      </c>
    </row>
    <row r="29" spans="2:14" s="42" customFormat="1" ht="22.5" customHeight="1" x14ac:dyDescent="0.25">
      <c r="B29" s="43" t="s">
        <v>346</v>
      </c>
      <c r="C29" s="35">
        <v>0.12091867888111832</v>
      </c>
      <c r="D29" s="40"/>
      <c r="E29" s="35">
        <v>9.5386089203760627E-2</v>
      </c>
      <c r="F29" s="40"/>
      <c r="G29" s="35">
        <v>0.14881949321951482</v>
      </c>
      <c r="H29" s="40"/>
      <c r="I29" s="35">
        <v>7.522749109817442E-2</v>
      </c>
      <c r="J29" s="40"/>
      <c r="K29" s="35">
        <v>2.4680993955674947E-2</v>
      </c>
      <c r="L29" s="40"/>
      <c r="M29" s="35">
        <v>7.456523003547956E-2</v>
      </c>
      <c r="N29" s="40"/>
    </row>
    <row r="30" spans="2:14" ht="19.5" customHeight="1" x14ac:dyDescent="0.25">
      <c r="B30" s="29" t="s">
        <v>343</v>
      </c>
      <c r="C30" s="27">
        <v>0.10296649057361892</v>
      </c>
      <c r="D30" s="26">
        <v>67653</v>
      </c>
      <c r="E30" s="27">
        <v>0.15730105234197675</v>
      </c>
      <c r="F30" s="26">
        <v>2287</v>
      </c>
      <c r="G30" s="27">
        <v>0.10260604078072184</v>
      </c>
      <c r="H30" s="28">
        <v>941</v>
      </c>
      <c r="I30" s="27">
        <v>0.22924095771777891</v>
      </c>
      <c r="J30" s="28">
        <v>450</v>
      </c>
      <c r="K30" s="27">
        <v>0.13137893593919653</v>
      </c>
      <c r="L30" s="28">
        <v>121</v>
      </c>
      <c r="M30" s="27">
        <v>0.31199677938808373</v>
      </c>
      <c r="N30" s="28">
        <v>775</v>
      </c>
    </row>
    <row r="31" spans="2:14" ht="19.5" customHeight="1" thickBot="1" x14ac:dyDescent="0.3">
      <c r="B31" s="29" t="s">
        <v>342</v>
      </c>
      <c r="C31" s="27">
        <v>5.6847462631594167E-2</v>
      </c>
      <c r="D31" s="26">
        <v>37351</v>
      </c>
      <c r="E31" s="27">
        <v>0.15736983286333311</v>
      </c>
      <c r="F31" s="26">
        <v>2288</v>
      </c>
      <c r="G31" s="27">
        <v>0.19550757823574311</v>
      </c>
      <c r="H31" s="28">
        <v>1793</v>
      </c>
      <c r="I31" s="27">
        <v>6.062149770759042E-2</v>
      </c>
      <c r="J31" s="28">
        <v>119</v>
      </c>
      <c r="K31" s="27">
        <v>0.13246471226927253</v>
      </c>
      <c r="L31" s="28">
        <v>122</v>
      </c>
      <c r="M31" s="27">
        <v>0.10225442834138486</v>
      </c>
      <c r="N31" s="28">
        <v>254</v>
      </c>
    </row>
    <row r="32" spans="2:14" ht="19.5" customHeight="1" thickBot="1" x14ac:dyDescent="0.3">
      <c r="B32" s="17" t="s">
        <v>337</v>
      </c>
      <c r="C32" s="44"/>
      <c r="D32" s="18"/>
      <c r="E32" s="18"/>
      <c r="F32" s="18"/>
      <c r="G32" s="18"/>
      <c r="H32" s="18"/>
      <c r="I32" s="18"/>
      <c r="J32" s="18"/>
      <c r="K32" s="18"/>
      <c r="L32" s="18"/>
      <c r="M32" s="18"/>
      <c r="N32" s="18"/>
    </row>
    <row r="33" spans="2:14" ht="19.5" customHeight="1" x14ac:dyDescent="0.25">
      <c r="B33" s="45" t="s">
        <v>336</v>
      </c>
      <c r="C33" s="46">
        <v>1</v>
      </c>
      <c r="D33" s="36">
        <v>1389311</v>
      </c>
      <c r="E33" s="47">
        <v>2.406732545844667E-2</v>
      </c>
      <c r="F33" s="48">
        <v>33437</v>
      </c>
      <c r="G33" s="47">
        <v>0.42103059485001643</v>
      </c>
      <c r="H33" s="49">
        <v>14078</v>
      </c>
      <c r="I33" s="47">
        <v>0.18664951999282231</v>
      </c>
      <c r="J33" s="49">
        <v>6241</v>
      </c>
      <c r="K33" s="47">
        <v>0.19179352214612555</v>
      </c>
      <c r="L33" s="49">
        <v>6413</v>
      </c>
      <c r="M33" s="47">
        <v>0.20052636301103569</v>
      </c>
      <c r="N33" s="49">
        <v>6705</v>
      </c>
    </row>
    <row r="34" spans="2:14" ht="19.5" customHeight="1" x14ac:dyDescent="0.25">
      <c r="B34" s="29" t="s">
        <v>335</v>
      </c>
      <c r="C34" s="50"/>
      <c r="D34" s="51">
        <v>2.4907965171225159</v>
      </c>
      <c r="E34" s="50"/>
      <c r="F34" s="52">
        <v>2.6848102401531238</v>
      </c>
      <c r="G34" s="50"/>
      <c r="H34" s="52">
        <v>2.6294928256854666</v>
      </c>
      <c r="I34" s="50"/>
      <c r="J34" s="52">
        <v>2.8349623457779201</v>
      </c>
      <c r="K34" s="50"/>
      <c r="L34" s="52">
        <v>2.7862154997660999</v>
      </c>
      <c r="M34" s="50"/>
      <c r="N34" s="52">
        <v>2.5642058165548098</v>
      </c>
    </row>
    <row r="35" spans="2:14" ht="19.5" customHeight="1" x14ac:dyDescent="0.25">
      <c r="B35" s="29" t="s">
        <v>334</v>
      </c>
      <c r="C35" s="27">
        <v>9.7651281822428521E-2</v>
      </c>
      <c r="D35" s="53">
        <v>135668</v>
      </c>
      <c r="E35" s="27">
        <v>6.1877560785955681E-2</v>
      </c>
      <c r="F35" s="28">
        <v>2069</v>
      </c>
      <c r="G35" s="27">
        <v>0.10036937064923995</v>
      </c>
      <c r="H35" s="28">
        <v>1413</v>
      </c>
      <c r="I35" s="27">
        <v>6.7777599743630831E-2</v>
      </c>
      <c r="J35" s="28">
        <v>423</v>
      </c>
      <c r="K35" s="27">
        <v>3.0718852331202244E-2</v>
      </c>
      <c r="L35" s="28">
        <v>197</v>
      </c>
      <c r="M35" s="27">
        <v>5.3691275167785232E-3</v>
      </c>
      <c r="N35" s="28">
        <v>36</v>
      </c>
    </row>
    <row r="36" spans="2:14" ht="19.5" customHeight="1" x14ac:dyDescent="0.25">
      <c r="B36" s="29" t="s">
        <v>333</v>
      </c>
      <c r="C36" s="27">
        <v>3.132775886752498E-2</v>
      </c>
      <c r="D36" s="53">
        <v>43524</v>
      </c>
      <c r="E36" s="27">
        <v>2.1503125280378024E-2</v>
      </c>
      <c r="F36" s="28">
        <v>719</v>
      </c>
      <c r="G36" s="27">
        <v>3.3598522517403043E-2</v>
      </c>
      <c r="H36" s="28">
        <v>473</v>
      </c>
      <c r="I36" s="27">
        <v>2.4995994231693641E-2</v>
      </c>
      <c r="J36" s="28">
        <v>156</v>
      </c>
      <c r="K36" s="27">
        <v>1.0603461718384532E-2</v>
      </c>
      <c r="L36" s="28">
        <v>68</v>
      </c>
      <c r="M36" s="27">
        <v>3.2811334824757645E-3</v>
      </c>
      <c r="N36" s="28">
        <v>22</v>
      </c>
    </row>
    <row r="37" spans="2:14" s="54" customFormat="1" ht="22.5" customHeight="1" x14ac:dyDescent="0.25">
      <c r="B37" s="29" t="s">
        <v>332</v>
      </c>
      <c r="C37" s="27">
        <v>1.9250549373034546E-2</v>
      </c>
      <c r="D37" s="53">
        <v>26745</v>
      </c>
      <c r="E37" s="27">
        <v>2.416484732481981E-2</v>
      </c>
      <c r="F37" s="28">
        <v>808</v>
      </c>
      <c r="G37" s="27">
        <v>2.2233271771558458E-2</v>
      </c>
      <c r="H37" s="28">
        <v>313</v>
      </c>
      <c r="I37" s="27">
        <v>1.426053517064573E-2</v>
      </c>
      <c r="J37" s="28">
        <v>89</v>
      </c>
      <c r="K37" s="27">
        <v>3.3681584281927336E-2</v>
      </c>
      <c r="L37" s="28">
        <v>216</v>
      </c>
      <c r="M37" s="27">
        <v>2.8337061894108874E-2</v>
      </c>
      <c r="N37" s="28">
        <v>190</v>
      </c>
    </row>
    <row r="38" spans="2:14" ht="22.5" customHeight="1" thickBot="1" x14ac:dyDescent="0.3">
      <c r="B38" s="29" t="s">
        <v>331</v>
      </c>
      <c r="C38" s="27">
        <v>3.9436814363378678E-3</v>
      </c>
      <c r="D38" s="53">
        <v>5479</v>
      </c>
      <c r="E38" s="27">
        <v>4.9944672069862726E-3</v>
      </c>
      <c r="F38" s="28">
        <v>167</v>
      </c>
      <c r="G38" s="27">
        <v>2.8413126864611452E-3</v>
      </c>
      <c r="H38" s="28">
        <v>40</v>
      </c>
      <c r="I38" s="27">
        <v>3.0443839128344815E-3</v>
      </c>
      <c r="J38" s="28">
        <v>19</v>
      </c>
      <c r="K38" s="27">
        <v>7.6407297676594418E-3</v>
      </c>
      <c r="L38" s="28">
        <v>49</v>
      </c>
      <c r="M38" s="27">
        <v>8.7994034302759129E-3</v>
      </c>
      <c r="N38" s="28">
        <v>59</v>
      </c>
    </row>
    <row r="39" spans="2:14" ht="19.5" customHeight="1" thickBot="1" x14ac:dyDescent="0.3">
      <c r="B39" s="17" t="s">
        <v>330</v>
      </c>
      <c r="C39" s="44"/>
      <c r="D39" s="18"/>
      <c r="E39" s="18"/>
      <c r="F39" s="18"/>
      <c r="G39" s="18"/>
      <c r="H39" s="18"/>
      <c r="I39" s="18"/>
      <c r="J39" s="18"/>
      <c r="K39" s="18"/>
      <c r="L39" s="18"/>
      <c r="M39" s="18"/>
      <c r="N39" s="18"/>
    </row>
    <row r="40" spans="2:14" ht="19.5" customHeight="1" x14ac:dyDescent="0.25">
      <c r="B40" s="29" t="s">
        <v>329</v>
      </c>
      <c r="C40" s="50"/>
      <c r="D40" s="55">
        <v>7.5451199940239002</v>
      </c>
      <c r="E40" s="50"/>
      <c r="F40" s="56">
        <v>10.105083652117804</v>
      </c>
      <c r="G40" s="50"/>
      <c r="H40" s="57">
        <v>7.4996208831355036</v>
      </c>
      <c r="I40" s="50"/>
      <c r="J40" s="57">
        <v>4.6069844158798769</v>
      </c>
      <c r="K40" s="50"/>
      <c r="L40" s="57">
        <v>5.052206130010104</v>
      </c>
      <c r="M40" s="50"/>
      <c r="N40" s="57">
        <v>28.697060865540383</v>
      </c>
    </row>
    <row r="41" spans="2:14" ht="19.5" customHeight="1" x14ac:dyDescent="0.25">
      <c r="B41" s="29" t="s">
        <v>328</v>
      </c>
      <c r="C41" s="50"/>
      <c r="D41" s="58">
        <v>-3.5456623133093799</v>
      </c>
      <c r="E41" s="50"/>
      <c r="F41" s="59">
        <v>-6.8765267087615802</v>
      </c>
      <c r="G41" s="50"/>
      <c r="H41" s="60">
        <v>-4.1330631264044557</v>
      </c>
      <c r="I41" s="50"/>
      <c r="J41" s="60">
        <v>-1.2626549880559663</v>
      </c>
      <c r="K41" s="50"/>
      <c r="L41" s="60">
        <v>-0.60626473560121252</v>
      </c>
      <c r="M41" s="50"/>
      <c r="N41" s="60">
        <v>-27.368003438357523</v>
      </c>
    </row>
    <row r="42" spans="2:14" ht="19.5" customHeight="1" x14ac:dyDescent="0.25">
      <c r="B42" s="29" t="s">
        <v>327</v>
      </c>
      <c r="C42" s="50"/>
      <c r="D42" s="58">
        <v>88.003357964903287</v>
      </c>
      <c r="E42" s="50"/>
      <c r="F42" s="61">
        <v>89.088324616285007</v>
      </c>
      <c r="G42" s="62"/>
      <c r="H42" s="63"/>
      <c r="I42" s="62"/>
      <c r="J42" s="63"/>
      <c r="K42" s="62"/>
      <c r="L42" s="63"/>
      <c r="M42" s="62"/>
      <c r="N42" s="63"/>
    </row>
    <row r="43" spans="2:14" ht="19.5" customHeight="1" x14ac:dyDescent="0.25">
      <c r="B43" s="29" t="s">
        <v>326</v>
      </c>
      <c r="C43" s="50"/>
      <c r="D43" s="58">
        <v>83.451810780776526</v>
      </c>
      <c r="E43" s="50"/>
      <c r="F43" s="61">
        <v>82.442360464627114</v>
      </c>
      <c r="G43" s="64"/>
      <c r="H43" s="63"/>
      <c r="I43" s="62"/>
      <c r="J43" s="63"/>
      <c r="K43" s="62"/>
      <c r="L43" s="63"/>
      <c r="M43" s="62"/>
      <c r="N43" s="63"/>
    </row>
    <row r="44" spans="2:14" ht="19.5" customHeight="1" x14ac:dyDescent="0.25">
      <c r="B44" s="29" t="s">
        <v>325</v>
      </c>
      <c r="C44" s="50"/>
      <c r="D44" s="58">
        <v>24.923912098992261</v>
      </c>
      <c r="E44" s="50"/>
      <c r="F44" s="61">
        <v>25.340429838698125</v>
      </c>
      <c r="G44" s="62"/>
      <c r="H44" s="63"/>
      <c r="I44" s="62"/>
      <c r="J44" s="63"/>
      <c r="K44" s="62"/>
      <c r="L44" s="63"/>
      <c r="M44" s="62"/>
      <c r="N44" s="63"/>
    </row>
    <row r="45" spans="2:14" ht="19.5" customHeight="1" thickBot="1" x14ac:dyDescent="0.3">
      <c r="B45" s="29" t="s">
        <v>324</v>
      </c>
      <c r="C45" s="50"/>
      <c r="D45" s="65">
        <v>21.329482595604972</v>
      </c>
      <c r="E45" s="50"/>
      <c r="F45" s="66">
        <v>20.666036798822102</v>
      </c>
      <c r="G45" s="64"/>
      <c r="H45" s="63"/>
      <c r="I45" s="62"/>
      <c r="J45" s="63"/>
      <c r="K45" s="62"/>
      <c r="L45" s="63"/>
      <c r="M45" s="62"/>
      <c r="N45" s="63"/>
    </row>
    <row r="46" spans="2:14" ht="19.5" customHeight="1" thickBot="1" x14ac:dyDescent="0.3">
      <c r="B46" s="17" t="s">
        <v>323</v>
      </c>
      <c r="C46" s="44"/>
      <c r="D46" s="18"/>
      <c r="E46" s="18"/>
      <c r="F46" s="18"/>
      <c r="G46" s="18"/>
      <c r="H46" s="18"/>
      <c r="I46" s="18"/>
      <c r="J46" s="18"/>
      <c r="K46" s="18"/>
      <c r="L46" s="18"/>
      <c r="M46" s="18"/>
      <c r="N46" s="18"/>
    </row>
    <row r="47" spans="2:14" ht="19.5" customHeight="1" x14ac:dyDescent="0.25">
      <c r="B47" s="29" t="s">
        <v>322</v>
      </c>
      <c r="C47" s="50"/>
      <c r="D47" s="67">
        <v>0.65111965995477805</v>
      </c>
      <c r="E47" s="62"/>
      <c r="F47" s="63"/>
      <c r="G47" s="62"/>
      <c r="H47" s="63"/>
      <c r="I47" s="62"/>
      <c r="J47" s="63"/>
      <c r="K47" s="62"/>
      <c r="L47" s="63"/>
      <c r="M47" s="62"/>
      <c r="N47" s="63"/>
    </row>
    <row r="48" spans="2:14" ht="19.5" customHeight="1" thickBot="1" x14ac:dyDescent="0.3">
      <c r="B48" s="68" t="s">
        <v>321</v>
      </c>
      <c r="C48" s="50"/>
      <c r="D48" s="69">
        <v>0.67200000000000004</v>
      </c>
      <c r="E48" s="70"/>
      <c r="F48" s="71"/>
      <c r="G48" s="70"/>
      <c r="H48" s="72"/>
      <c r="I48" s="73"/>
      <c r="J48" s="72"/>
      <c r="K48" s="73"/>
      <c r="L48" s="72"/>
      <c r="M48" s="73"/>
      <c r="N48" s="72"/>
    </row>
    <row r="49" spans="2:14" ht="24.75" customHeight="1" thickBot="1" x14ac:dyDescent="0.3">
      <c r="B49" s="10" t="s">
        <v>320</v>
      </c>
      <c r="C49" s="74"/>
      <c r="D49" s="12"/>
      <c r="E49" s="12"/>
      <c r="F49" s="12"/>
      <c r="G49" s="12"/>
      <c r="H49" s="12"/>
      <c r="I49" s="12"/>
      <c r="J49" s="12"/>
      <c r="K49" s="12"/>
      <c r="L49" s="12"/>
      <c r="M49" s="12"/>
      <c r="N49" s="12"/>
    </row>
    <row r="50" spans="2:14" ht="19.5" customHeight="1" x14ac:dyDescent="0.25">
      <c r="B50" s="24" t="s">
        <v>319</v>
      </c>
      <c r="C50" s="50"/>
      <c r="D50" s="75">
        <v>46651</v>
      </c>
      <c r="E50" s="76">
        <v>0.84682000385843814</v>
      </c>
      <c r="F50" s="75">
        <v>39505</v>
      </c>
      <c r="G50" s="77"/>
      <c r="H50" s="78"/>
      <c r="I50" s="77"/>
      <c r="J50" s="78"/>
      <c r="K50" s="77"/>
      <c r="L50" s="78"/>
      <c r="M50" s="77"/>
      <c r="N50" s="78"/>
    </row>
    <row r="51" spans="2:14" ht="19.5" customHeight="1" x14ac:dyDescent="0.25">
      <c r="B51" s="79" t="s">
        <v>318</v>
      </c>
      <c r="C51" s="50"/>
      <c r="D51" s="80">
        <v>18632</v>
      </c>
      <c r="E51" s="81">
        <v>0.79604980678402748</v>
      </c>
      <c r="F51" s="82">
        <v>14832</v>
      </c>
      <c r="G51" s="64"/>
      <c r="H51" s="63"/>
      <c r="I51" s="64"/>
      <c r="J51" s="63"/>
      <c r="K51" s="64"/>
      <c r="L51" s="63"/>
      <c r="M51" s="64"/>
      <c r="N51" s="63"/>
    </row>
    <row r="52" spans="2:14" ht="19.5" customHeight="1" x14ac:dyDescent="0.25">
      <c r="B52" s="79" t="s">
        <v>317</v>
      </c>
      <c r="C52" s="50"/>
      <c r="D52" s="80">
        <v>1754</v>
      </c>
      <c r="E52" s="81">
        <v>0.9173318129988598</v>
      </c>
      <c r="F52" s="82">
        <v>1609</v>
      </c>
      <c r="G52" s="83">
        <v>0.93660658794282159</v>
      </c>
      <c r="H52" s="84">
        <v>1507</v>
      </c>
      <c r="I52" s="83">
        <v>1.1429459291485395</v>
      </c>
      <c r="J52" s="84">
        <v>1839</v>
      </c>
      <c r="K52" s="83">
        <v>1.0354257302672467</v>
      </c>
      <c r="L52" s="84">
        <v>1666</v>
      </c>
      <c r="M52" s="83">
        <v>0.99627097576134249</v>
      </c>
      <c r="N52" s="84">
        <v>1603</v>
      </c>
    </row>
    <row r="53" spans="2:14" ht="19.5" customHeight="1" thickBot="1" x14ac:dyDescent="0.3">
      <c r="B53" s="85" t="s">
        <v>316</v>
      </c>
      <c r="C53" s="50"/>
      <c r="D53" s="86">
        <v>1218</v>
      </c>
      <c r="E53" s="87">
        <v>0.86535303776683092</v>
      </c>
      <c r="F53" s="86">
        <v>1054</v>
      </c>
      <c r="G53" s="88">
        <v>0.88425047438330173</v>
      </c>
      <c r="H53" s="89">
        <v>932</v>
      </c>
      <c r="I53" s="88">
        <v>1.2666034155597723</v>
      </c>
      <c r="J53" s="89">
        <v>1335</v>
      </c>
      <c r="K53" s="88">
        <v>1.1024667931688805</v>
      </c>
      <c r="L53" s="89">
        <v>1162</v>
      </c>
      <c r="M53" s="88">
        <v>1.0654648956356736</v>
      </c>
      <c r="N53" s="89">
        <v>1123</v>
      </c>
    </row>
    <row r="54" spans="2:14" ht="24.75" customHeight="1" thickBot="1" x14ac:dyDescent="0.3">
      <c r="B54" s="10" t="s">
        <v>315</v>
      </c>
      <c r="C54" s="74"/>
      <c r="D54" s="12"/>
      <c r="E54" s="12"/>
      <c r="F54" s="12"/>
      <c r="G54" s="12"/>
      <c r="H54" s="12"/>
      <c r="I54" s="12"/>
      <c r="J54" s="12"/>
      <c r="K54" s="12"/>
      <c r="L54" s="12"/>
      <c r="M54" s="12"/>
      <c r="N54" s="12"/>
    </row>
    <row r="55" spans="2:14" ht="22.5" customHeight="1" x14ac:dyDescent="0.25">
      <c r="B55" s="90" t="s">
        <v>314</v>
      </c>
      <c r="C55" s="91">
        <v>64.427624749020239</v>
      </c>
      <c r="D55" s="40"/>
      <c r="E55" s="92"/>
      <c r="F55" s="93"/>
      <c r="G55" s="92"/>
      <c r="H55" s="94"/>
      <c r="I55" s="95"/>
      <c r="J55" s="94"/>
      <c r="K55" s="95"/>
      <c r="L55" s="94"/>
      <c r="M55" s="95"/>
      <c r="N55" s="94"/>
    </row>
    <row r="56" spans="2:14" ht="19.5" customHeight="1" x14ac:dyDescent="0.25">
      <c r="B56" s="96" t="s">
        <v>313</v>
      </c>
      <c r="C56" s="97">
        <v>68.427837195159483</v>
      </c>
      <c r="D56" s="40"/>
      <c r="E56" s="64"/>
      <c r="F56" s="98"/>
      <c r="G56" s="64"/>
      <c r="H56" s="63"/>
      <c r="I56" s="62"/>
      <c r="J56" s="63"/>
      <c r="K56" s="62"/>
      <c r="L56" s="63"/>
      <c r="M56" s="62"/>
      <c r="N56" s="63"/>
    </row>
    <row r="57" spans="2:14" ht="19.5" customHeight="1" x14ac:dyDescent="0.25">
      <c r="B57" s="96" t="s">
        <v>312</v>
      </c>
      <c r="C57" s="97">
        <v>60.870353372120704</v>
      </c>
      <c r="D57" s="40"/>
      <c r="E57" s="64"/>
      <c r="F57" s="98"/>
      <c r="G57" s="64"/>
      <c r="H57" s="63"/>
      <c r="I57" s="62"/>
      <c r="J57" s="63"/>
      <c r="K57" s="62"/>
      <c r="L57" s="63"/>
      <c r="M57" s="62"/>
      <c r="N57" s="63"/>
    </row>
    <row r="58" spans="2:14" ht="22.5" customHeight="1" x14ac:dyDescent="0.25">
      <c r="B58" s="90" t="s">
        <v>311</v>
      </c>
      <c r="C58" s="50"/>
      <c r="D58" s="99">
        <v>148.6</v>
      </c>
      <c r="E58" s="64"/>
      <c r="F58" s="98"/>
      <c r="G58" s="64"/>
      <c r="H58" s="63"/>
      <c r="I58" s="62"/>
      <c r="J58" s="63"/>
      <c r="K58" s="62"/>
      <c r="L58" s="63"/>
      <c r="M58" s="62"/>
      <c r="N58" s="63"/>
    </row>
    <row r="59" spans="2:14" ht="19.5" customHeight="1" x14ac:dyDescent="0.25">
      <c r="B59" s="96" t="s">
        <v>310</v>
      </c>
      <c r="C59" s="50"/>
      <c r="D59" s="100">
        <v>77.8</v>
      </c>
      <c r="E59" s="64"/>
      <c r="F59" s="98"/>
      <c r="G59" s="64"/>
      <c r="H59" s="63"/>
      <c r="I59" s="62"/>
      <c r="J59" s="63"/>
      <c r="K59" s="62"/>
      <c r="L59" s="63"/>
      <c r="M59" s="62"/>
      <c r="N59" s="63"/>
    </row>
    <row r="60" spans="2:14" ht="19.5" customHeight="1" x14ac:dyDescent="0.25">
      <c r="B60" s="96" t="s">
        <v>309</v>
      </c>
      <c r="C60" s="50"/>
      <c r="D60" s="100">
        <v>70.8</v>
      </c>
      <c r="E60" s="64"/>
      <c r="F60" s="98"/>
      <c r="G60" s="64"/>
      <c r="H60" s="63"/>
      <c r="I60" s="62"/>
      <c r="J60" s="63"/>
      <c r="K60" s="62"/>
      <c r="L60" s="63"/>
      <c r="M60" s="62"/>
      <c r="N60" s="63"/>
    </row>
    <row r="61" spans="2:14" s="101" customFormat="1" ht="22.5" customHeight="1" x14ac:dyDescent="0.25">
      <c r="B61" s="102" t="s">
        <v>308</v>
      </c>
      <c r="C61" s="50"/>
      <c r="D61" s="36">
        <v>139164</v>
      </c>
      <c r="E61" s="35">
        <v>3.2745537639044579E-2</v>
      </c>
      <c r="F61" s="38">
        <v>4557</v>
      </c>
      <c r="G61" s="35">
        <v>0.39433838051349573</v>
      </c>
      <c r="H61" s="38">
        <v>1797</v>
      </c>
      <c r="I61" s="35">
        <v>0.20452051788457318</v>
      </c>
      <c r="J61" s="38">
        <v>932</v>
      </c>
      <c r="K61" s="35">
        <v>0.11586570111915734</v>
      </c>
      <c r="L61" s="38">
        <v>528</v>
      </c>
      <c r="M61" s="35">
        <v>5.7055080096554751E-2</v>
      </c>
      <c r="N61" s="38">
        <v>260</v>
      </c>
    </row>
    <row r="62" spans="2:14" ht="19.5" customHeight="1" x14ac:dyDescent="0.25">
      <c r="B62" s="96" t="s">
        <v>307</v>
      </c>
      <c r="C62" s="76">
        <v>0.42508838492713635</v>
      </c>
      <c r="D62" s="103">
        <v>59157</v>
      </c>
      <c r="E62" s="76">
        <v>0.39346061005047178</v>
      </c>
      <c r="F62" s="103">
        <v>1793</v>
      </c>
      <c r="G62" s="76">
        <v>0.45075125208681133</v>
      </c>
      <c r="H62" s="103">
        <v>810</v>
      </c>
      <c r="I62" s="76">
        <v>0.37982832618025753</v>
      </c>
      <c r="J62" s="103">
        <v>354</v>
      </c>
      <c r="K62" s="76">
        <v>0.34090909090909088</v>
      </c>
      <c r="L62" s="103">
        <v>180</v>
      </c>
      <c r="M62" s="338">
        <v>0.2846153846153846</v>
      </c>
      <c r="N62" s="26">
        <v>74</v>
      </c>
    </row>
    <row r="63" spans="2:14" ht="19.5" customHeight="1" x14ac:dyDescent="0.25">
      <c r="B63" s="96" t="s">
        <v>306</v>
      </c>
      <c r="C63" s="81">
        <v>0.5749116150728637</v>
      </c>
      <c r="D63" s="104">
        <v>80007</v>
      </c>
      <c r="E63" s="81">
        <v>0.60653938994952816</v>
      </c>
      <c r="F63" s="104">
        <v>2764</v>
      </c>
      <c r="G63" s="81">
        <v>0.54924874791318867</v>
      </c>
      <c r="H63" s="104">
        <v>987</v>
      </c>
      <c r="I63" s="81">
        <v>0.62017167381974247</v>
      </c>
      <c r="J63" s="104">
        <v>578</v>
      </c>
      <c r="K63" s="81">
        <v>0.65909090909090906</v>
      </c>
      <c r="L63" s="104">
        <v>348</v>
      </c>
      <c r="M63" s="81">
        <v>0.7153846153846154</v>
      </c>
      <c r="N63" s="200">
        <v>186</v>
      </c>
    </row>
    <row r="64" spans="2:14" ht="19.5" customHeight="1" x14ac:dyDescent="0.25">
      <c r="B64" s="34" t="s">
        <v>305</v>
      </c>
      <c r="C64" s="105">
        <v>5.84</v>
      </c>
      <c r="D64" s="40"/>
      <c r="E64" s="105">
        <v>6.68</v>
      </c>
      <c r="F64" s="40"/>
      <c r="G64" s="105">
        <v>6.98</v>
      </c>
      <c r="H64" s="40"/>
      <c r="I64" s="105">
        <v>7.15</v>
      </c>
      <c r="J64" s="40"/>
      <c r="K64" s="105">
        <v>3.94</v>
      </c>
      <c r="L64" s="40"/>
      <c r="M64" s="105">
        <v>1.62</v>
      </c>
      <c r="N64" s="40"/>
    </row>
    <row r="65" spans="2:14" ht="19.5" customHeight="1" x14ac:dyDescent="0.25">
      <c r="B65" s="90" t="s">
        <v>304</v>
      </c>
      <c r="C65" s="105">
        <v>5.13</v>
      </c>
      <c r="D65" s="40"/>
      <c r="E65" s="105">
        <v>5.35</v>
      </c>
      <c r="F65" s="40"/>
      <c r="G65" s="106">
        <v>6.35</v>
      </c>
      <c r="H65" s="40"/>
      <c r="I65" s="106">
        <v>5.64</v>
      </c>
      <c r="J65" s="40"/>
      <c r="K65" s="106">
        <v>2.79</v>
      </c>
      <c r="L65" s="40"/>
      <c r="M65" s="106">
        <v>0.92</v>
      </c>
      <c r="N65" s="40"/>
    </row>
    <row r="66" spans="2:14" ht="19.5" customHeight="1" x14ac:dyDescent="0.25">
      <c r="B66" s="96" t="s">
        <v>303</v>
      </c>
      <c r="C66" s="107">
        <v>2.73</v>
      </c>
      <c r="D66" s="40"/>
      <c r="E66" s="108">
        <v>3.19</v>
      </c>
      <c r="F66" s="40"/>
      <c r="G66" s="108">
        <v>3.84</v>
      </c>
      <c r="H66" s="40"/>
      <c r="I66" s="108">
        <v>3.84</v>
      </c>
      <c r="J66" s="40"/>
      <c r="K66" s="108">
        <v>1.1499999999999999</v>
      </c>
      <c r="L66" s="40"/>
      <c r="M66" s="108">
        <v>0.89</v>
      </c>
      <c r="N66" s="40"/>
    </row>
    <row r="67" spans="2:14" ht="19.5" customHeight="1" x14ac:dyDescent="0.25">
      <c r="B67" s="96" t="s">
        <v>302</v>
      </c>
      <c r="C67" s="107">
        <v>4.32</v>
      </c>
      <c r="D67" s="40"/>
      <c r="E67" s="108">
        <v>4.51</v>
      </c>
      <c r="F67" s="40"/>
      <c r="G67" s="108">
        <v>5.4</v>
      </c>
      <c r="H67" s="40"/>
      <c r="I67" s="108">
        <v>5.32</v>
      </c>
      <c r="J67" s="40"/>
      <c r="K67" s="108">
        <v>2.92</v>
      </c>
      <c r="L67" s="40"/>
      <c r="M67" s="108">
        <v>0.89</v>
      </c>
      <c r="N67" s="40"/>
    </row>
    <row r="68" spans="2:14" ht="19.5" customHeight="1" x14ac:dyDescent="0.25">
      <c r="B68" s="96" t="s">
        <v>301</v>
      </c>
      <c r="C68" s="107">
        <v>6.85</v>
      </c>
      <c r="D68" s="40"/>
      <c r="E68" s="108">
        <v>6.94</v>
      </c>
      <c r="F68" s="40"/>
      <c r="G68" s="108">
        <v>8.23</v>
      </c>
      <c r="H68" s="40"/>
      <c r="I68" s="108">
        <v>6.64</v>
      </c>
      <c r="J68" s="40"/>
      <c r="K68" s="108">
        <v>3.36</v>
      </c>
      <c r="L68" s="40"/>
      <c r="M68" s="108">
        <v>0.99</v>
      </c>
      <c r="N68" s="40"/>
    </row>
    <row r="69" spans="2:14" ht="19.5" customHeight="1" x14ac:dyDescent="0.25">
      <c r="B69" s="90" t="s">
        <v>300</v>
      </c>
      <c r="C69" s="105">
        <v>6.5</v>
      </c>
      <c r="D69" s="40"/>
      <c r="E69" s="105">
        <v>7.96</v>
      </c>
      <c r="F69" s="40"/>
      <c r="G69" s="106">
        <v>7.61</v>
      </c>
      <c r="H69" s="40"/>
      <c r="I69" s="106">
        <v>8.5399999999999991</v>
      </c>
      <c r="J69" s="40"/>
      <c r="K69" s="106">
        <v>5</v>
      </c>
      <c r="L69" s="40"/>
      <c r="M69" s="106">
        <v>2.3199999999999998</v>
      </c>
      <c r="N69" s="40"/>
    </row>
    <row r="70" spans="2:14" ht="19.5" customHeight="1" x14ac:dyDescent="0.25">
      <c r="B70" s="96" t="s">
        <v>299</v>
      </c>
      <c r="C70" s="107">
        <v>2.5099999999999998</v>
      </c>
      <c r="D70" s="40"/>
      <c r="E70" s="108">
        <v>3.28</v>
      </c>
      <c r="F70" s="40"/>
      <c r="G70" s="108">
        <v>3.64</v>
      </c>
      <c r="H70" s="40"/>
      <c r="I70" s="108">
        <v>3.79</v>
      </c>
      <c r="J70" s="40"/>
      <c r="K70" s="108">
        <v>1.29</v>
      </c>
      <c r="L70" s="40"/>
      <c r="M70" s="108">
        <v>1.26</v>
      </c>
      <c r="N70" s="40"/>
    </row>
    <row r="71" spans="2:14" ht="19.5" customHeight="1" x14ac:dyDescent="0.25">
      <c r="B71" s="109" t="s">
        <v>298</v>
      </c>
      <c r="C71" s="107">
        <v>5.64</v>
      </c>
      <c r="D71" s="40"/>
      <c r="E71" s="108">
        <v>6.79</v>
      </c>
      <c r="F71" s="40"/>
      <c r="G71" s="108">
        <v>7.52</v>
      </c>
      <c r="H71" s="40"/>
      <c r="I71" s="108">
        <v>8.5299999999999994</v>
      </c>
      <c r="J71" s="40"/>
      <c r="K71" s="108">
        <v>3.55</v>
      </c>
      <c r="L71" s="40"/>
      <c r="M71" s="108">
        <v>1.93</v>
      </c>
      <c r="N71" s="40"/>
    </row>
    <row r="72" spans="2:14" ht="19.5" customHeight="1" x14ac:dyDescent="0.25">
      <c r="B72" s="109" t="s">
        <v>297</v>
      </c>
      <c r="C72" s="107">
        <v>8.61</v>
      </c>
      <c r="D72" s="40"/>
      <c r="E72" s="108">
        <v>10.6</v>
      </c>
      <c r="F72" s="40"/>
      <c r="G72" s="108">
        <v>9.01</v>
      </c>
      <c r="H72" s="40"/>
      <c r="I72" s="108">
        <v>10.210000000000001</v>
      </c>
      <c r="J72" s="40"/>
      <c r="K72" s="108">
        <v>6.85</v>
      </c>
      <c r="L72" s="40"/>
      <c r="M72" s="108">
        <v>3.53</v>
      </c>
      <c r="N72" s="40"/>
    </row>
    <row r="73" spans="2:14" ht="19.5" customHeight="1" x14ac:dyDescent="0.25">
      <c r="B73" s="110" t="s">
        <v>296</v>
      </c>
      <c r="C73" s="35">
        <v>1</v>
      </c>
      <c r="D73" s="111">
        <v>53799</v>
      </c>
      <c r="E73" s="35">
        <v>1</v>
      </c>
      <c r="F73" s="37">
        <v>1986</v>
      </c>
      <c r="G73" s="112"/>
      <c r="H73" s="113"/>
      <c r="I73" s="112"/>
      <c r="J73" s="113"/>
      <c r="K73" s="112"/>
      <c r="L73" s="113"/>
      <c r="M73" s="112"/>
      <c r="N73" s="113"/>
    </row>
    <row r="74" spans="2:14" ht="19.5" customHeight="1" x14ac:dyDescent="0.25">
      <c r="B74" s="109" t="s">
        <v>295</v>
      </c>
      <c r="C74" s="114">
        <v>0.38541608580085129</v>
      </c>
      <c r="D74" s="115">
        <v>20735</v>
      </c>
      <c r="E74" s="116">
        <v>0.34894259818731116</v>
      </c>
      <c r="F74" s="28">
        <v>693</v>
      </c>
      <c r="G74" s="112"/>
      <c r="H74" s="113"/>
      <c r="I74" s="112"/>
      <c r="J74" s="113"/>
      <c r="K74" s="112"/>
      <c r="L74" s="113"/>
      <c r="M74" s="112"/>
      <c r="N74" s="113"/>
    </row>
    <row r="75" spans="2:14" ht="19.5" customHeight="1" x14ac:dyDescent="0.25">
      <c r="B75" s="109" t="s">
        <v>294</v>
      </c>
      <c r="C75" s="114">
        <v>0.61458391419914871</v>
      </c>
      <c r="D75" s="117">
        <v>33064</v>
      </c>
      <c r="E75" s="116">
        <v>0.65105740181268879</v>
      </c>
      <c r="F75" s="28">
        <v>1293</v>
      </c>
      <c r="G75" s="112"/>
      <c r="H75" s="113"/>
      <c r="I75" s="112"/>
      <c r="J75" s="113"/>
      <c r="K75" s="112"/>
      <c r="L75" s="113"/>
      <c r="M75" s="112"/>
      <c r="N75" s="113"/>
    </row>
    <row r="76" spans="2:14" ht="19.5" customHeight="1" x14ac:dyDescent="0.25">
      <c r="B76" s="118" t="s">
        <v>293</v>
      </c>
      <c r="C76" s="35">
        <v>1</v>
      </c>
      <c r="D76" s="111">
        <v>61480</v>
      </c>
      <c r="E76" s="35">
        <v>1</v>
      </c>
      <c r="F76" s="37">
        <v>1944</v>
      </c>
      <c r="G76" s="112"/>
      <c r="H76" s="113"/>
      <c r="I76" s="112"/>
      <c r="J76" s="113"/>
      <c r="K76" s="112"/>
      <c r="L76" s="113"/>
      <c r="M76" s="112"/>
      <c r="N76" s="113"/>
    </row>
    <row r="77" spans="2:14" ht="19.5" customHeight="1" x14ac:dyDescent="0.25">
      <c r="B77" s="109" t="s">
        <v>292</v>
      </c>
      <c r="C77" s="114">
        <v>0.46247560182173064</v>
      </c>
      <c r="D77" s="115">
        <v>28433</v>
      </c>
      <c r="E77" s="119">
        <v>0.41872427983539096</v>
      </c>
      <c r="F77" s="28">
        <v>814</v>
      </c>
      <c r="G77" s="112"/>
      <c r="H77" s="113"/>
      <c r="I77" s="112"/>
      <c r="J77" s="113"/>
      <c r="K77" s="112"/>
      <c r="L77" s="113"/>
      <c r="M77" s="112"/>
      <c r="N77" s="113"/>
    </row>
    <row r="78" spans="2:14" ht="19.5" customHeight="1" x14ac:dyDescent="0.25">
      <c r="B78" s="109" t="s">
        <v>291</v>
      </c>
      <c r="C78" s="120">
        <v>0.53752439817826936</v>
      </c>
      <c r="D78" s="115">
        <v>33047</v>
      </c>
      <c r="E78" s="119">
        <v>0.58127572016460904</v>
      </c>
      <c r="F78" s="28">
        <v>1130</v>
      </c>
      <c r="G78" s="121"/>
      <c r="H78" s="122"/>
      <c r="I78" s="121"/>
      <c r="J78" s="122"/>
      <c r="K78" s="121"/>
      <c r="L78" s="122"/>
      <c r="M78" s="121"/>
      <c r="N78" s="122"/>
    </row>
    <row r="79" spans="2:14" ht="19.5" customHeight="1" x14ac:dyDescent="0.25">
      <c r="B79" s="118" t="s">
        <v>290</v>
      </c>
      <c r="C79" s="35">
        <v>1</v>
      </c>
      <c r="D79" s="111">
        <v>77684</v>
      </c>
      <c r="E79" s="35">
        <v>1</v>
      </c>
      <c r="F79" s="37">
        <v>2613</v>
      </c>
      <c r="G79" s="112"/>
      <c r="H79" s="113"/>
      <c r="I79" s="121"/>
      <c r="J79" s="122"/>
      <c r="K79" s="121"/>
      <c r="L79" s="122"/>
      <c r="M79" s="121"/>
      <c r="N79" s="122"/>
    </row>
    <row r="80" spans="2:14" ht="19.5" customHeight="1" x14ac:dyDescent="0.25">
      <c r="B80" s="109" t="s">
        <v>289</v>
      </c>
      <c r="C80" s="114">
        <v>0.39549971680140056</v>
      </c>
      <c r="D80" s="115">
        <v>30724</v>
      </c>
      <c r="E80" s="119">
        <v>0.37466513585916572</v>
      </c>
      <c r="F80" s="28">
        <v>979</v>
      </c>
      <c r="G80" s="112"/>
      <c r="H80" s="113"/>
      <c r="I80" s="121"/>
      <c r="J80" s="122"/>
      <c r="K80" s="121"/>
      <c r="L80" s="122"/>
      <c r="M80" s="121"/>
      <c r="N80" s="122"/>
    </row>
    <row r="81" spans="2:22" ht="19.5" customHeight="1" thickBot="1" x14ac:dyDescent="0.3">
      <c r="B81" s="109" t="s">
        <v>288</v>
      </c>
      <c r="C81" s="114">
        <v>0.6045002831985995</v>
      </c>
      <c r="D81" s="115">
        <v>46960</v>
      </c>
      <c r="E81" s="123">
        <v>0.62533486414083428</v>
      </c>
      <c r="F81" s="124">
        <v>1634</v>
      </c>
      <c r="G81" s="121"/>
      <c r="H81" s="122"/>
      <c r="I81" s="125"/>
      <c r="J81" s="126"/>
      <c r="K81" s="125"/>
      <c r="L81" s="126"/>
      <c r="M81" s="125"/>
      <c r="N81" s="126"/>
    </row>
    <row r="82" spans="2:22" ht="24.75" customHeight="1" thickBot="1" x14ac:dyDescent="0.3">
      <c r="B82" s="10" t="s">
        <v>287</v>
      </c>
      <c r="C82" s="74"/>
      <c r="D82" s="12"/>
      <c r="E82" s="12"/>
      <c r="F82" s="12"/>
      <c r="G82" s="12"/>
      <c r="H82" s="12"/>
      <c r="I82" s="12"/>
      <c r="J82" s="12"/>
      <c r="K82" s="12"/>
      <c r="L82" s="12"/>
      <c r="M82" s="12"/>
      <c r="N82" s="12"/>
    </row>
    <row r="83" spans="2:22" ht="19.5" customHeight="1" thickBot="1" x14ac:dyDescent="0.3">
      <c r="B83" s="17" t="s">
        <v>286</v>
      </c>
      <c r="C83" s="342"/>
      <c r="D83" s="343">
        <v>450732</v>
      </c>
      <c r="E83" s="344">
        <v>3.2043431573529284E-2</v>
      </c>
      <c r="F83" s="343">
        <v>14443</v>
      </c>
      <c r="G83" s="344">
        <v>0.36266703593436267</v>
      </c>
      <c r="H83" s="343">
        <v>5238</v>
      </c>
      <c r="I83" s="344">
        <v>0.12358928200512359</v>
      </c>
      <c r="J83" s="343">
        <v>1785</v>
      </c>
      <c r="K83" s="344">
        <v>0.24489372014124489</v>
      </c>
      <c r="L83" s="343">
        <v>3537</v>
      </c>
      <c r="M83" s="344">
        <v>0.26884996191926885</v>
      </c>
      <c r="N83" s="343">
        <v>3883</v>
      </c>
      <c r="O83" s="345"/>
      <c r="P83" s="345"/>
      <c r="Q83" s="345"/>
      <c r="R83" s="345"/>
      <c r="S83" s="345"/>
      <c r="T83" s="345"/>
      <c r="U83" s="345"/>
      <c r="V83" s="345"/>
    </row>
    <row r="84" spans="2:22" ht="19.5" customHeight="1" x14ac:dyDescent="0.25">
      <c r="B84" s="130" t="s">
        <v>285</v>
      </c>
      <c r="C84" s="131">
        <v>0.165162446864212</v>
      </c>
      <c r="D84" s="53">
        <v>74444</v>
      </c>
      <c r="E84" s="132">
        <v>0.17891019871217892</v>
      </c>
      <c r="F84" s="133">
        <v>2584</v>
      </c>
      <c r="G84" s="132">
        <v>0.14375715922107674</v>
      </c>
      <c r="H84" s="134">
        <v>753</v>
      </c>
      <c r="I84" s="132">
        <v>0.14061624649859944</v>
      </c>
      <c r="J84" s="133">
        <v>251</v>
      </c>
      <c r="K84" s="132">
        <v>8.0576759966072942E-2</v>
      </c>
      <c r="L84" s="134">
        <v>285</v>
      </c>
      <c r="M84" s="132">
        <v>0.33350502189029102</v>
      </c>
      <c r="N84" s="134">
        <v>1295</v>
      </c>
    </row>
    <row r="85" spans="2:22" ht="19.5" customHeight="1" x14ac:dyDescent="0.25">
      <c r="B85" s="130" t="s">
        <v>284</v>
      </c>
      <c r="C85" s="131">
        <v>0.17012548476700123</v>
      </c>
      <c r="D85" s="53">
        <v>76681</v>
      </c>
      <c r="E85" s="116">
        <v>0.15786194004015786</v>
      </c>
      <c r="F85" s="133">
        <v>2280</v>
      </c>
      <c r="G85" s="116">
        <v>0.16800305460099274</v>
      </c>
      <c r="H85" s="133">
        <v>880</v>
      </c>
      <c r="I85" s="116">
        <v>0.13557422969187674</v>
      </c>
      <c r="J85" s="133">
        <v>242</v>
      </c>
      <c r="K85" s="116">
        <v>9.2733955329375173E-2</v>
      </c>
      <c r="L85" s="134">
        <v>328</v>
      </c>
      <c r="M85" s="116">
        <v>0.21375225341231008</v>
      </c>
      <c r="N85" s="134">
        <v>830</v>
      </c>
    </row>
    <row r="86" spans="2:22" ht="19.5" customHeight="1" x14ac:dyDescent="0.25">
      <c r="B86" s="130" t="s">
        <v>283</v>
      </c>
      <c r="C86" s="131">
        <v>0.38664217317607802</v>
      </c>
      <c r="D86" s="53">
        <v>174272</v>
      </c>
      <c r="E86" s="116">
        <v>0.35636640587135637</v>
      </c>
      <c r="F86" s="133">
        <v>5147</v>
      </c>
      <c r="G86" s="116">
        <v>0.38010691103474609</v>
      </c>
      <c r="H86" s="133">
        <v>1991</v>
      </c>
      <c r="I86" s="116">
        <v>0.3742296918767507</v>
      </c>
      <c r="J86" s="133">
        <v>668</v>
      </c>
      <c r="K86" s="116">
        <v>0.37856940910376025</v>
      </c>
      <c r="L86" s="133">
        <v>1339</v>
      </c>
      <c r="M86" s="116">
        <v>0.29590522791655938</v>
      </c>
      <c r="N86" s="134">
        <v>1149</v>
      </c>
    </row>
    <row r="87" spans="2:22" ht="19.5" customHeight="1" x14ac:dyDescent="0.25">
      <c r="B87" s="130" t="s">
        <v>282</v>
      </c>
      <c r="C87" s="131">
        <v>0.27806989519270875</v>
      </c>
      <c r="D87" s="135">
        <v>125335</v>
      </c>
      <c r="E87" s="136">
        <v>0.30686145537630688</v>
      </c>
      <c r="F87" s="137">
        <v>4432</v>
      </c>
      <c r="G87" s="136">
        <v>0.30813287514318444</v>
      </c>
      <c r="H87" s="137">
        <v>1614</v>
      </c>
      <c r="I87" s="136">
        <v>0.34957983193277309</v>
      </c>
      <c r="J87" s="137">
        <v>624</v>
      </c>
      <c r="K87" s="136">
        <v>0.44811987560079164</v>
      </c>
      <c r="L87" s="138">
        <v>1585</v>
      </c>
      <c r="M87" s="136">
        <v>0.15683749678083955</v>
      </c>
      <c r="N87" s="138">
        <v>609</v>
      </c>
    </row>
    <row r="88" spans="2:22" ht="19.5" customHeight="1" x14ac:dyDescent="0.25">
      <c r="B88" s="118" t="s">
        <v>281</v>
      </c>
      <c r="C88" s="35">
        <v>0.51102207076488915</v>
      </c>
      <c r="D88" s="139">
        <v>230334</v>
      </c>
      <c r="E88" s="35">
        <v>0.51208197742851214</v>
      </c>
      <c r="F88" s="139">
        <v>7396</v>
      </c>
      <c r="G88" s="35">
        <v>0.50973654066437568</v>
      </c>
      <c r="H88" s="139">
        <v>2670</v>
      </c>
      <c r="I88" s="35">
        <v>0.50588235294117645</v>
      </c>
      <c r="J88" s="139">
        <v>903</v>
      </c>
      <c r="K88" s="35">
        <v>0.5131467345207803</v>
      </c>
      <c r="L88" s="139">
        <v>1815</v>
      </c>
      <c r="M88" s="35">
        <v>0.51712593355652847</v>
      </c>
      <c r="N88" s="139">
        <v>2008</v>
      </c>
    </row>
    <row r="89" spans="2:22" ht="19.5" customHeight="1" x14ac:dyDescent="0.25">
      <c r="B89" s="130" t="s">
        <v>280</v>
      </c>
      <c r="C89" s="131">
        <v>0.16640183385865742</v>
      </c>
      <c r="D89" s="135">
        <v>38328</v>
      </c>
      <c r="E89" s="132">
        <v>0.18212547322877232</v>
      </c>
      <c r="F89" s="133">
        <v>1347</v>
      </c>
      <c r="G89" s="132">
        <v>0.1453183520599251</v>
      </c>
      <c r="H89" s="134">
        <v>388</v>
      </c>
      <c r="I89" s="132">
        <v>0.14839424141749724</v>
      </c>
      <c r="J89" s="134">
        <v>134</v>
      </c>
      <c r="K89" s="132">
        <v>8.0991735537190079E-2</v>
      </c>
      <c r="L89" s="134">
        <v>147</v>
      </c>
      <c r="M89" s="132">
        <v>0.33764940239043822</v>
      </c>
      <c r="N89" s="134">
        <v>678</v>
      </c>
    </row>
    <row r="90" spans="2:22" ht="19.5" customHeight="1" x14ac:dyDescent="0.25">
      <c r="B90" s="130" t="s">
        <v>279</v>
      </c>
      <c r="C90" s="131">
        <v>0.16908055258884924</v>
      </c>
      <c r="D90" s="140">
        <v>38945</v>
      </c>
      <c r="E90" s="116">
        <v>0.15413737155219037</v>
      </c>
      <c r="F90" s="133">
        <v>1140</v>
      </c>
      <c r="G90" s="116">
        <v>0.16142322097378278</v>
      </c>
      <c r="H90" s="134">
        <v>431</v>
      </c>
      <c r="I90" s="116">
        <v>0.13178294573643412</v>
      </c>
      <c r="J90" s="134">
        <v>119</v>
      </c>
      <c r="K90" s="116">
        <v>9.5867768595041328E-2</v>
      </c>
      <c r="L90" s="134">
        <v>174</v>
      </c>
      <c r="M90" s="116">
        <v>0.20717131474103587</v>
      </c>
      <c r="N90" s="134">
        <v>416</v>
      </c>
    </row>
    <row r="91" spans="2:22" ht="19.5" customHeight="1" x14ac:dyDescent="0.25">
      <c r="B91" s="130" t="s">
        <v>278</v>
      </c>
      <c r="C91" s="131">
        <v>0.38671233947224465</v>
      </c>
      <c r="D91" s="53">
        <v>89073</v>
      </c>
      <c r="E91" s="116">
        <v>0.35613845321795568</v>
      </c>
      <c r="F91" s="133">
        <v>2634</v>
      </c>
      <c r="G91" s="116">
        <v>0.37865168539325844</v>
      </c>
      <c r="H91" s="133">
        <v>1011</v>
      </c>
      <c r="I91" s="116">
        <v>0.37652270210409744</v>
      </c>
      <c r="J91" s="133">
        <v>340</v>
      </c>
      <c r="K91" s="116">
        <v>0.37796143250688707</v>
      </c>
      <c r="L91" s="134">
        <v>686</v>
      </c>
      <c r="M91" s="116">
        <v>0.29731075697211157</v>
      </c>
      <c r="N91" s="134">
        <v>597</v>
      </c>
    </row>
    <row r="92" spans="2:22" ht="19.5" customHeight="1" x14ac:dyDescent="0.25">
      <c r="B92" s="130" t="s">
        <v>277</v>
      </c>
      <c r="C92" s="131">
        <v>0.27780527408024869</v>
      </c>
      <c r="D92" s="135">
        <v>63988</v>
      </c>
      <c r="E92" s="136">
        <v>0.30759870200108169</v>
      </c>
      <c r="F92" s="137">
        <v>2275</v>
      </c>
      <c r="G92" s="136">
        <v>0.3146067415730337</v>
      </c>
      <c r="H92" s="138">
        <v>840</v>
      </c>
      <c r="I92" s="136">
        <v>0.3433001107419712</v>
      </c>
      <c r="J92" s="137">
        <v>310</v>
      </c>
      <c r="K92" s="136">
        <v>0.44517906336088153</v>
      </c>
      <c r="L92" s="138">
        <v>808</v>
      </c>
      <c r="M92" s="136">
        <v>0.15786852589641434</v>
      </c>
      <c r="N92" s="138">
        <v>317</v>
      </c>
    </row>
    <row r="93" spans="2:22" ht="19.5" customHeight="1" x14ac:dyDescent="0.25">
      <c r="B93" s="141" t="s">
        <v>276</v>
      </c>
      <c r="C93" s="35">
        <v>0.48897792923511091</v>
      </c>
      <c r="D93" s="139">
        <v>220398</v>
      </c>
      <c r="E93" s="35">
        <v>0.48791802257148792</v>
      </c>
      <c r="F93" s="139">
        <v>7047</v>
      </c>
      <c r="G93" s="35">
        <v>0.49026345933562426</v>
      </c>
      <c r="H93" s="139">
        <v>2568</v>
      </c>
      <c r="I93" s="35">
        <v>0.49411764705882355</v>
      </c>
      <c r="J93" s="139">
        <v>882</v>
      </c>
      <c r="K93" s="35">
        <v>0.4868532654792197</v>
      </c>
      <c r="L93" s="139">
        <v>1722</v>
      </c>
      <c r="M93" s="35">
        <v>0.48287406644347153</v>
      </c>
      <c r="N93" s="139">
        <v>1875</v>
      </c>
    </row>
    <row r="94" spans="2:22" ht="19.5" customHeight="1" x14ac:dyDescent="0.25">
      <c r="B94" s="130" t="s">
        <v>275</v>
      </c>
      <c r="C94" s="131">
        <v>0.16386718572763817</v>
      </c>
      <c r="D94" s="53">
        <v>36116</v>
      </c>
      <c r="E94" s="132">
        <v>0.17553568894565064</v>
      </c>
      <c r="F94" s="133">
        <v>1237</v>
      </c>
      <c r="G94" s="132">
        <v>0.14213395638629284</v>
      </c>
      <c r="H94" s="134">
        <v>365</v>
      </c>
      <c r="I94" s="132">
        <v>0.1326530612244898</v>
      </c>
      <c r="J94" s="134">
        <v>117</v>
      </c>
      <c r="K94" s="132">
        <v>8.0139372822299645E-2</v>
      </c>
      <c r="L94" s="134">
        <v>138</v>
      </c>
      <c r="M94" s="132">
        <v>0.32906666666666667</v>
      </c>
      <c r="N94" s="134">
        <v>617</v>
      </c>
    </row>
    <row r="95" spans="2:22" ht="19.5" customHeight="1" x14ac:dyDescent="0.25">
      <c r="B95" s="130" t="s">
        <v>274</v>
      </c>
      <c r="C95" s="131">
        <v>0.1712175246599334</v>
      </c>
      <c r="D95" s="53">
        <v>37736</v>
      </c>
      <c r="E95" s="116">
        <v>0.16177096636866753</v>
      </c>
      <c r="F95" s="133">
        <v>1140</v>
      </c>
      <c r="G95" s="116">
        <v>0.17484423676012462</v>
      </c>
      <c r="H95" s="134">
        <v>449</v>
      </c>
      <c r="I95" s="116">
        <v>0.13945578231292516</v>
      </c>
      <c r="J95" s="134">
        <v>123</v>
      </c>
      <c r="K95" s="116">
        <v>8.943089430894309E-2</v>
      </c>
      <c r="L95" s="134">
        <v>154</v>
      </c>
      <c r="M95" s="116">
        <v>0.2208</v>
      </c>
      <c r="N95" s="134">
        <v>414</v>
      </c>
    </row>
    <row r="96" spans="2:22" ht="19.5" customHeight="1" x14ac:dyDescent="0.25">
      <c r="B96" s="130" t="s">
        <v>273</v>
      </c>
      <c r="C96" s="131">
        <v>0.38656884363741956</v>
      </c>
      <c r="D96" s="53">
        <v>85199</v>
      </c>
      <c r="E96" s="116">
        <v>0.35660564779338727</v>
      </c>
      <c r="F96" s="133">
        <v>2513</v>
      </c>
      <c r="G96" s="116">
        <v>0.38161993769470404</v>
      </c>
      <c r="H96" s="134">
        <v>980</v>
      </c>
      <c r="I96" s="116">
        <v>0.37188208616780044</v>
      </c>
      <c r="J96" s="133">
        <v>328</v>
      </c>
      <c r="K96" s="116">
        <v>0.3792102206736353</v>
      </c>
      <c r="L96" s="134">
        <v>653</v>
      </c>
      <c r="M96" s="116">
        <v>0.2944</v>
      </c>
      <c r="N96" s="134">
        <v>552</v>
      </c>
    </row>
    <row r="97" spans="2:35" ht="19.5" customHeight="1" thickBot="1" x14ac:dyDescent="0.3">
      <c r="B97" s="130" t="s">
        <v>272</v>
      </c>
      <c r="C97" s="131">
        <v>0.27834644597500885</v>
      </c>
      <c r="D97" s="135">
        <v>61347</v>
      </c>
      <c r="E97" s="116">
        <v>0.30608769689229459</v>
      </c>
      <c r="F97" s="142">
        <v>2157</v>
      </c>
      <c r="G97" s="116">
        <v>0.30140186915887851</v>
      </c>
      <c r="H97" s="143">
        <v>774</v>
      </c>
      <c r="I97" s="116">
        <v>0.35600907029478457</v>
      </c>
      <c r="J97" s="143">
        <v>314</v>
      </c>
      <c r="K97" s="116">
        <v>0.45121951219512196</v>
      </c>
      <c r="L97" s="143">
        <v>777</v>
      </c>
      <c r="M97" s="116">
        <v>0.15573333333333333</v>
      </c>
      <c r="N97" s="143">
        <v>292</v>
      </c>
    </row>
    <row r="98" spans="2:35" ht="19.5" customHeight="1" thickBot="1" x14ac:dyDescent="0.3">
      <c r="B98" s="17" t="s">
        <v>271</v>
      </c>
      <c r="C98" s="342"/>
      <c r="D98" s="343">
        <v>533366</v>
      </c>
      <c r="E98" s="344">
        <v>2.111495670890158E-2</v>
      </c>
      <c r="F98" s="343">
        <v>11262</v>
      </c>
      <c r="G98" s="129"/>
      <c r="H98" s="128"/>
      <c r="I98" s="129"/>
      <c r="J98" s="128"/>
      <c r="K98" s="129"/>
      <c r="L98" s="128"/>
      <c r="M98" s="129"/>
      <c r="N98" s="128"/>
    </row>
    <row r="99" spans="2:35" ht="19.5" customHeight="1" x14ac:dyDescent="0.25">
      <c r="B99" s="130" t="s">
        <v>270</v>
      </c>
      <c r="C99" s="131">
        <v>0.4066063453613466</v>
      </c>
      <c r="D99" s="144">
        <v>216870</v>
      </c>
      <c r="E99" s="145">
        <v>0.2535961640916356</v>
      </c>
      <c r="F99" s="146">
        <v>2856</v>
      </c>
      <c r="G99" s="147"/>
      <c r="H99" s="148"/>
      <c r="I99" s="147"/>
      <c r="J99" s="148"/>
      <c r="K99" s="147"/>
      <c r="L99" s="148"/>
      <c r="M99" s="147"/>
      <c r="N99" s="148"/>
    </row>
    <row r="100" spans="2:35" ht="19.5" customHeight="1" x14ac:dyDescent="0.25">
      <c r="B100" s="149" t="s">
        <v>269</v>
      </c>
      <c r="C100" s="27">
        <v>0.19708605347922439</v>
      </c>
      <c r="D100" s="26">
        <v>105119</v>
      </c>
      <c r="E100" s="119">
        <v>6.3576629373113119E-2</v>
      </c>
      <c r="F100" s="28">
        <v>716</v>
      </c>
      <c r="G100" s="121"/>
      <c r="H100" s="150"/>
      <c r="I100" s="121"/>
      <c r="J100" s="150"/>
      <c r="K100" s="121"/>
      <c r="L100" s="150"/>
      <c r="M100" s="121"/>
      <c r="N100" s="150"/>
    </row>
    <row r="101" spans="2:35" ht="19.5" customHeight="1" x14ac:dyDescent="0.25">
      <c r="B101" s="149" t="s">
        <v>268</v>
      </c>
      <c r="C101" s="27">
        <v>0.39630760115942898</v>
      </c>
      <c r="D101" s="26">
        <v>211377</v>
      </c>
      <c r="E101" s="119">
        <v>0.68282720653525131</v>
      </c>
      <c r="F101" s="28">
        <v>7690</v>
      </c>
      <c r="G101" s="121"/>
      <c r="H101" s="150"/>
      <c r="I101" s="121"/>
      <c r="J101" s="150"/>
      <c r="K101" s="121"/>
      <c r="L101" s="150"/>
      <c r="M101" s="121"/>
      <c r="N101" s="150"/>
    </row>
    <row r="102" spans="2:35" ht="19.5" customHeight="1" x14ac:dyDescent="0.25">
      <c r="B102" s="151" t="s">
        <v>267</v>
      </c>
      <c r="C102" s="35">
        <v>0.13725284326335013</v>
      </c>
      <c r="D102" s="37">
        <v>73206</v>
      </c>
      <c r="E102" s="35">
        <v>0.12031610726336352</v>
      </c>
      <c r="F102" s="37">
        <v>1355</v>
      </c>
      <c r="G102" s="121"/>
      <c r="H102" s="150"/>
      <c r="I102" s="121"/>
      <c r="J102" s="150"/>
      <c r="K102" s="121"/>
      <c r="L102" s="150"/>
      <c r="M102" s="121"/>
      <c r="N102" s="150"/>
    </row>
    <row r="103" spans="2:35" ht="19.5" customHeight="1" x14ac:dyDescent="0.25">
      <c r="B103" s="149" t="s">
        <v>266</v>
      </c>
      <c r="C103" s="114">
        <v>0.35902794852880909</v>
      </c>
      <c r="D103" s="26">
        <v>26283</v>
      </c>
      <c r="E103" s="119">
        <v>0.23837638376383763</v>
      </c>
      <c r="F103" s="28">
        <v>323</v>
      </c>
      <c r="G103" s="121"/>
      <c r="H103" s="150"/>
      <c r="I103" s="121"/>
      <c r="J103" s="150"/>
      <c r="K103" s="121"/>
      <c r="L103" s="150"/>
      <c r="M103" s="121"/>
      <c r="N103" s="150"/>
    </row>
    <row r="104" spans="2:35" ht="19.5" customHeight="1" x14ac:dyDescent="0.25">
      <c r="B104" s="149" t="s">
        <v>265</v>
      </c>
      <c r="C104" s="114">
        <v>0.10657596371882086</v>
      </c>
      <c r="D104" s="26">
        <v>7802</v>
      </c>
      <c r="E104" s="119">
        <v>8.8560885608856086E-3</v>
      </c>
      <c r="F104" s="28">
        <v>12</v>
      </c>
      <c r="G104" s="121"/>
      <c r="H104" s="150"/>
      <c r="I104" s="121"/>
      <c r="J104" s="150"/>
      <c r="K104" s="121"/>
      <c r="L104" s="150"/>
      <c r="M104" s="121"/>
      <c r="N104" s="150"/>
    </row>
    <row r="105" spans="2:35" ht="19.5" customHeight="1" x14ac:dyDescent="0.25">
      <c r="B105" s="149" t="s">
        <v>264</v>
      </c>
      <c r="C105" s="114">
        <v>0.53439608775237002</v>
      </c>
      <c r="D105" s="26">
        <v>39121</v>
      </c>
      <c r="E105" s="119">
        <v>0.75276752767527677</v>
      </c>
      <c r="F105" s="28">
        <v>1020</v>
      </c>
      <c r="G105" s="121"/>
      <c r="H105" s="150"/>
      <c r="I105" s="121"/>
      <c r="J105" s="150"/>
      <c r="K105" s="121"/>
      <c r="L105" s="150"/>
      <c r="M105" s="121"/>
      <c r="N105" s="150"/>
    </row>
    <row r="106" spans="2:35" ht="19.5" customHeight="1" x14ac:dyDescent="0.25">
      <c r="B106" s="151" t="s">
        <v>263</v>
      </c>
      <c r="C106" s="35">
        <v>7.0733792555205996E-2</v>
      </c>
      <c r="D106" s="37">
        <v>37727</v>
      </c>
      <c r="E106" s="35">
        <v>6.0113656544130707E-2</v>
      </c>
      <c r="F106" s="37">
        <v>677</v>
      </c>
      <c r="G106" s="121"/>
      <c r="H106" s="150"/>
      <c r="I106" s="121"/>
      <c r="J106" s="150"/>
      <c r="K106" s="121"/>
      <c r="L106" s="150"/>
      <c r="M106" s="121"/>
      <c r="N106" s="150"/>
    </row>
    <row r="107" spans="2:35" ht="19.5" customHeight="1" x14ac:dyDescent="0.25">
      <c r="B107" s="149" t="s">
        <v>262</v>
      </c>
      <c r="C107" s="27">
        <v>0.45415749993373444</v>
      </c>
      <c r="D107" s="26">
        <v>17134</v>
      </c>
      <c r="E107" s="116">
        <v>0.10044313146233383</v>
      </c>
      <c r="F107" s="28">
        <v>68</v>
      </c>
      <c r="G107" s="62"/>
      <c r="H107" s="63"/>
      <c r="I107" s="62"/>
      <c r="J107" s="63"/>
      <c r="K107" s="62"/>
      <c r="L107" s="63"/>
      <c r="M107" s="62"/>
      <c r="N107" s="63"/>
    </row>
    <row r="108" spans="2:35" ht="19.5" customHeight="1" x14ac:dyDescent="0.25">
      <c r="B108" s="149" t="s">
        <v>261</v>
      </c>
      <c r="C108" s="27">
        <v>6.0089591009091635E-2</v>
      </c>
      <c r="D108" s="26">
        <v>2267</v>
      </c>
      <c r="E108" s="116">
        <v>2.9542097488921715E-3</v>
      </c>
      <c r="F108" s="28">
        <v>2</v>
      </c>
      <c r="G108" s="62"/>
      <c r="H108" s="63"/>
      <c r="I108" s="62"/>
      <c r="J108" s="63"/>
      <c r="K108" s="62"/>
      <c r="L108" s="63"/>
      <c r="M108" s="62"/>
      <c r="N108" s="63"/>
    </row>
    <row r="109" spans="2:35" ht="19.5" customHeight="1" thickBot="1" x14ac:dyDescent="0.3">
      <c r="B109" s="149" t="s">
        <v>260</v>
      </c>
      <c r="C109" s="27">
        <v>0.48575290905717389</v>
      </c>
      <c r="D109" s="26">
        <v>18326</v>
      </c>
      <c r="E109" s="136">
        <v>0.89660265878877399</v>
      </c>
      <c r="F109" s="152">
        <v>607</v>
      </c>
      <c r="G109" s="153"/>
      <c r="H109" s="154"/>
      <c r="I109" s="153"/>
      <c r="J109" s="154"/>
      <c r="K109" s="153"/>
      <c r="L109" s="154"/>
      <c r="M109" s="153"/>
      <c r="N109" s="154"/>
    </row>
    <row r="110" spans="2:35" ht="19.5" customHeight="1" thickBot="1" x14ac:dyDescent="0.3">
      <c r="B110" s="17" t="s">
        <v>259</v>
      </c>
      <c r="C110" s="342"/>
      <c r="D110" s="343"/>
      <c r="E110" s="344"/>
      <c r="F110" s="343"/>
      <c r="G110" s="344"/>
      <c r="H110" s="343"/>
      <c r="I110" s="344"/>
      <c r="J110" s="343"/>
      <c r="K110" s="344"/>
      <c r="L110" s="343"/>
      <c r="M110" s="344"/>
      <c r="N110" s="343"/>
      <c r="O110" s="345"/>
      <c r="P110" s="345"/>
      <c r="Q110" s="345"/>
      <c r="R110" s="345"/>
      <c r="S110" s="345"/>
      <c r="T110" s="345"/>
      <c r="U110" s="345"/>
      <c r="V110" s="345"/>
      <c r="W110" s="345"/>
      <c r="X110" s="345"/>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4.5430275663224051E-2</v>
      </c>
      <c r="F111" s="157">
        <v>2978</v>
      </c>
      <c r="G111" s="156">
        <v>8.0123869865451697E-2</v>
      </c>
      <c r="H111" s="158">
        <v>2251</v>
      </c>
      <c r="I111" s="156">
        <v>3.8551138498534608E-2</v>
      </c>
      <c r="J111" s="158">
        <v>513</v>
      </c>
      <c r="K111" s="156">
        <v>1.3414325487218427E-2</v>
      </c>
      <c r="L111" s="158">
        <v>159</v>
      </c>
      <c r="M111" s="156">
        <v>4.4726356021793931E-3</v>
      </c>
      <c r="N111" s="158">
        <v>55</v>
      </c>
    </row>
    <row r="112" spans="2:35" ht="19.5" customHeight="1" x14ac:dyDescent="0.25">
      <c r="B112" s="155" t="s">
        <v>257</v>
      </c>
      <c r="C112" s="27">
        <v>9.0408247281465723E-2</v>
      </c>
      <c r="D112" s="140">
        <v>242887</v>
      </c>
      <c r="E112" s="27">
        <v>9.7633903372946251E-2</v>
      </c>
      <c r="F112" s="140">
        <v>6400</v>
      </c>
      <c r="G112" s="27">
        <v>0.16352246031181036</v>
      </c>
      <c r="H112" s="142">
        <v>4594</v>
      </c>
      <c r="I112" s="27">
        <v>8.0784549485233337E-2</v>
      </c>
      <c r="J112" s="142">
        <v>1075</v>
      </c>
      <c r="K112" s="27">
        <v>4.4545684636800809E-2</v>
      </c>
      <c r="L112" s="142">
        <v>528</v>
      </c>
      <c r="M112" s="27">
        <v>1.6508091404407579E-2</v>
      </c>
      <c r="N112" s="142">
        <v>203</v>
      </c>
    </row>
    <row r="113" spans="2:14" ht="22.5" customHeight="1" x14ac:dyDescent="0.25">
      <c r="B113" s="155" t="s">
        <v>256</v>
      </c>
      <c r="C113" s="27">
        <v>0.2582185085898015</v>
      </c>
      <c r="D113" s="140">
        <v>693719</v>
      </c>
      <c r="E113" s="27">
        <v>0.30577718112614605</v>
      </c>
      <c r="F113" s="140">
        <v>20044</v>
      </c>
      <c r="G113" s="27">
        <v>0.39446145084359652</v>
      </c>
      <c r="H113" s="142">
        <v>11082</v>
      </c>
      <c r="I113" s="27">
        <v>0.26880589163598106</v>
      </c>
      <c r="J113" s="142">
        <v>3577</v>
      </c>
      <c r="K113" s="27">
        <v>0.23015270395680418</v>
      </c>
      <c r="L113" s="142">
        <v>2728</v>
      </c>
      <c r="M113" s="27">
        <v>0.21606895990892089</v>
      </c>
      <c r="N113" s="142">
        <v>2657</v>
      </c>
    </row>
    <row r="114" spans="2:14" ht="19.5" customHeight="1" x14ac:dyDescent="0.25">
      <c r="B114" s="155" t="s">
        <v>255</v>
      </c>
      <c r="C114" s="27">
        <v>0.20239764040084005</v>
      </c>
      <c r="D114" s="140">
        <v>543753</v>
      </c>
      <c r="E114" s="27">
        <v>0.22628182636420496</v>
      </c>
      <c r="F114" s="140">
        <v>14833</v>
      </c>
      <c r="G114" s="27">
        <v>0.18847440734676443</v>
      </c>
      <c r="H114" s="142">
        <v>5295</v>
      </c>
      <c r="I114" s="27">
        <v>0.25249868490268279</v>
      </c>
      <c r="J114" s="142">
        <v>3360</v>
      </c>
      <c r="K114" s="27">
        <v>0.26288703281869569</v>
      </c>
      <c r="L114" s="142">
        <v>3116</v>
      </c>
      <c r="M114" s="27">
        <v>0.24900382207042368</v>
      </c>
      <c r="N114" s="142">
        <v>3062</v>
      </c>
    </row>
    <row r="115" spans="2:14" ht="19.5" customHeight="1" x14ac:dyDescent="0.25">
      <c r="B115" s="155" t="s">
        <v>254</v>
      </c>
      <c r="C115" s="27">
        <v>8.8016339122401227E-2</v>
      </c>
      <c r="D115" s="140">
        <v>236461</v>
      </c>
      <c r="E115" s="27">
        <v>9.3759057832832449E-2</v>
      </c>
      <c r="F115" s="140">
        <v>6146</v>
      </c>
      <c r="G115" s="27">
        <v>5.4104079162810563E-2</v>
      </c>
      <c r="H115" s="142">
        <v>1520</v>
      </c>
      <c r="I115" s="27">
        <v>0.10468174644923724</v>
      </c>
      <c r="J115" s="142">
        <v>1393</v>
      </c>
      <c r="K115" s="27">
        <v>0.15067915295705728</v>
      </c>
      <c r="L115" s="142">
        <v>1786</v>
      </c>
      <c r="M115" s="27">
        <v>0.11767097666097422</v>
      </c>
      <c r="N115" s="142">
        <v>1447</v>
      </c>
    </row>
    <row r="116" spans="2:14" ht="22.5" customHeight="1" x14ac:dyDescent="0.25">
      <c r="B116" s="155" t="s">
        <v>253</v>
      </c>
      <c r="C116" s="27">
        <v>0.32687438722707646</v>
      </c>
      <c r="D116" s="140">
        <v>878167</v>
      </c>
      <c r="E116" s="27">
        <v>0.23111775564064621</v>
      </c>
      <c r="F116" s="140">
        <v>15150</v>
      </c>
      <c r="G116" s="27">
        <v>0.11931373246956646</v>
      </c>
      <c r="H116" s="142">
        <v>3352</v>
      </c>
      <c r="I116" s="27">
        <v>0.25467798902833094</v>
      </c>
      <c r="J116" s="142">
        <v>3389</v>
      </c>
      <c r="K116" s="27">
        <v>0.29832110014342361</v>
      </c>
      <c r="L116" s="142">
        <v>3536</v>
      </c>
      <c r="M116" s="27">
        <v>0.39627551435309427</v>
      </c>
      <c r="N116" s="142">
        <v>4873</v>
      </c>
    </row>
    <row r="117" spans="2:14" ht="22.5" customHeight="1" thickBot="1" x14ac:dyDescent="0.3">
      <c r="B117" s="155" t="s">
        <v>252</v>
      </c>
      <c r="C117" s="27">
        <v>1.1166704757537339E-6</v>
      </c>
      <c r="D117" s="140">
        <v>3</v>
      </c>
      <c r="E117" s="27">
        <v>0</v>
      </c>
      <c r="F117" s="140">
        <v>0</v>
      </c>
      <c r="G117" s="27">
        <v>0</v>
      </c>
      <c r="H117" s="142">
        <v>0</v>
      </c>
      <c r="I117" s="27">
        <v>0</v>
      </c>
      <c r="J117" s="142">
        <v>0</v>
      </c>
      <c r="K117" s="27">
        <v>0</v>
      </c>
      <c r="L117" s="142">
        <v>0</v>
      </c>
      <c r="M117" s="27">
        <v>0</v>
      </c>
      <c r="N117" s="142">
        <v>0</v>
      </c>
    </row>
    <row r="118" spans="2:14" ht="19.5" customHeight="1" thickBot="1" x14ac:dyDescent="0.3">
      <c r="B118" s="17" t="s">
        <v>251</v>
      </c>
      <c r="C118" s="127"/>
      <c r="D118" s="128"/>
      <c r="E118" s="129"/>
      <c r="F118" s="128"/>
      <c r="G118" s="129"/>
      <c r="H118" s="128"/>
      <c r="I118" s="129"/>
      <c r="J118" s="128"/>
      <c r="K118" s="129"/>
      <c r="L118" s="128"/>
      <c r="M118" s="129"/>
      <c r="N118" s="128"/>
    </row>
    <row r="119" spans="2:14" ht="22.5" customHeight="1" x14ac:dyDescent="0.25">
      <c r="B119" s="159" t="s">
        <v>250</v>
      </c>
      <c r="C119" s="22">
        <v>1</v>
      </c>
      <c r="D119" s="139">
        <v>5508</v>
      </c>
      <c r="E119" s="22">
        <v>2.2694262890341321E-2</v>
      </c>
      <c r="F119" s="139">
        <v>125</v>
      </c>
      <c r="G119" s="62"/>
      <c r="H119" s="63"/>
      <c r="I119" s="62"/>
      <c r="J119" s="63"/>
      <c r="K119" s="62"/>
      <c r="L119" s="63"/>
      <c r="M119" s="62"/>
      <c r="N119" s="63"/>
    </row>
    <row r="120" spans="2:14" ht="19.5" customHeight="1" x14ac:dyDescent="0.25">
      <c r="B120" s="29" t="s">
        <v>249</v>
      </c>
      <c r="C120" s="27">
        <v>0.52269426289034138</v>
      </c>
      <c r="D120" s="140">
        <v>2879</v>
      </c>
      <c r="E120" s="116">
        <v>0.52800000000000002</v>
      </c>
      <c r="F120" s="142">
        <v>66</v>
      </c>
      <c r="G120" s="62"/>
      <c r="H120" s="63"/>
      <c r="I120" s="62"/>
      <c r="J120" s="63"/>
      <c r="K120" s="62"/>
      <c r="L120" s="63"/>
      <c r="M120" s="62"/>
      <c r="N120" s="63"/>
    </row>
    <row r="121" spans="2:14" ht="19.5" customHeight="1" thickBot="1" x14ac:dyDescent="0.3">
      <c r="B121" s="160" t="s">
        <v>248</v>
      </c>
      <c r="C121" s="27">
        <v>0.47730573710965868</v>
      </c>
      <c r="D121" s="161">
        <v>2629</v>
      </c>
      <c r="E121" s="116">
        <v>0.47199999999999998</v>
      </c>
      <c r="F121" s="162">
        <v>59</v>
      </c>
      <c r="G121" s="62"/>
      <c r="H121" s="63"/>
      <c r="I121" s="62"/>
      <c r="J121" s="63"/>
      <c r="K121" s="62"/>
      <c r="L121" s="63"/>
      <c r="M121" s="62"/>
      <c r="N121" s="63"/>
    </row>
    <row r="122" spans="2:14" ht="24.75" customHeight="1" thickBot="1" x14ac:dyDescent="0.3">
      <c r="B122" s="10" t="s">
        <v>247</v>
      </c>
      <c r="C122" s="74"/>
      <c r="D122" s="12"/>
      <c r="E122" s="12"/>
      <c r="F122" s="12"/>
      <c r="G122" s="12"/>
      <c r="H122" s="12"/>
      <c r="I122" s="12"/>
      <c r="J122" s="12"/>
      <c r="K122" s="12"/>
      <c r="L122" s="12"/>
      <c r="M122" s="12"/>
      <c r="N122" s="12"/>
    </row>
    <row r="123" spans="2:14" ht="19.5" customHeight="1" thickBot="1" x14ac:dyDescent="0.3">
      <c r="B123" s="17" t="s">
        <v>246</v>
      </c>
      <c r="C123" s="127"/>
      <c r="D123" s="128"/>
      <c r="E123" s="129"/>
      <c r="F123" s="128"/>
      <c r="G123" s="129"/>
      <c r="H123" s="128"/>
      <c r="I123" s="129"/>
      <c r="J123" s="128"/>
      <c r="K123" s="129"/>
      <c r="L123" s="128"/>
      <c r="M123" s="129"/>
      <c r="N123" s="128"/>
    </row>
    <row r="124" spans="2:14" s="42" customFormat="1" ht="19.5" customHeight="1" x14ac:dyDescent="0.25">
      <c r="B124" s="163" t="s">
        <v>245</v>
      </c>
      <c r="C124" s="35">
        <v>7.8914194806577895E-2</v>
      </c>
      <c r="D124" s="40"/>
      <c r="E124" s="35">
        <v>9.9439331051273616E-2</v>
      </c>
      <c r="F124" s="40"/>
      <c r="G124" s="164"/>
      <c r="H124" s="165"/>
      <c r="I124" s="164"/>
      <c r="J124" s="165"/>
      <c r="K124" s="164"/>
      <c r="L124" s="165"/>
      <c r="M124" s="164"/>
      <c r="N124" s="165"/>
    </row>
    <row r="125" spans="2:14" s="42" customFormat="1" ht="19.5" customHeight="1" x14ac:dyDescent="0.25">
      <c r="B125" s="166" t="s">
        <v>244</v>
      </c>
      <c r="C125" s="27">
        <v>5.754887842683365E-2</v>
      </c>
      <c r="D125" s="40"/>
      <c r="E125" s="114">
        <v>9.4566740076102149E-2</v>
      </c>
      <c r="F125" s="40"/>
      <c r="G125" s="164"/>
      <c r="H125" s="165"/>
      <c r="I125" s="164"/>
      <c r="J125" s="165"/>
      <c r="K125" s="164"/>
      <c r="L125" s="165"/>
      <c r="M125" s="164"/>
      <c r="N125" s="165"/>
    </row>
    <row r="126" spans="2:14" s="42" customFormat="1" ht="19.5" customHeight="1" x14ac:dyDescent="0.25">
      <c r="B126" s="167" t="s">
        <v>243</v>
      </c>
      <c r="C126" s="27">
        <v>9.6746920866523686E-2</v>
      </c>
      <c r="D126" s="40"/>
      <c r="E126" s="114">
        <v>0.10335808582073612</v>
      </c>
      <c r="F126" s="40"/>
      <c r="G126" s="164"/>
      <c r="H126" s="165"/>
      <c r="I126" s="164"/>
      <c r="J126" s="165"/>
      <c r="K126" s="164"/>
      <c r="L126" s="165"/>
      <c r="M126" s="164"/>
      <c r="N126" s="165"/>
    </row>
    <row r="127" spans="2:14" s="42" customFormat="1" ht="19.5" customHeight="1" x14ac:dyDescent="0.25">
      <c r="B127" s="163" t="s">
        <v>242</v>
      </c>
      <c r="C127" s="35">
        <v>0.16059219916151149</v>
      </c>
      <c r="D127" s="40"/>
      <c r="E127" s="35">
        <v>0.14841943720971282</v>
      </c>
      <c r="F127" s="40"/>
      <c r="G127" s="164"/>
      <c r="H127" s="165"/>
      <c r="I127" s="164"/>
      <c r="J127" s="165"/>
      <c r="K127" s="164"/>
      <c r="L127" s="165"/>
      <c r="M127" s="164"/>
      <c r="N127" s="165"/>
    </row>
    <row r="128" spans="2:14" s="42" customFormat="1" ht="19.5" customHeight="1" x14ac:dyDescent="0.25">
      <c r="B128" s="166" t="s">
        <v>241</v>
      </c>
      <c r="C128" s="27">
        <v>0.16731423882946914</v>
      </c>
      <c r="D128" s="40"/>
      <c r="E128" s="114">
        <v>0.19299447636920739</v>
      </c>
      <c r="F128" s="40"/>
      <c r="G128" s="164"/>
      <c r="H128" s="165"/>
      <c r="I128" s="164"/>
      <c r="J128" s="165"/>
      <c r="K128" s="164"/>
      <c r="L128" s="165"/>
      <c r="M128" s="164"/>
      <c r="N128" s="165"/>
    </row>
    <row r="129" spans="2:14" s="42" customFormat="1" ht="19.5" customHeight="1" x14ac:dyDescent="0.25">
      <c r="B129" s="167" t="s">
        <v>240</v>
      </c>
      <c r="C129" s="27">
        <v>0.15475584562028172</v>
      </c>
      <c r="D129" s="40"/>
      <c r="E129" s="114">
        <v>0.10074751477774933</v>
      </c>
      <c r="F129" s="40"/>
      <c r="G129" s="164"/>
      <c r="H129" s="165"/>
      <c r="I129" s="164"/>
      <c r="J129" s="165"/>
      <c r="K129" s="164"/>
      <c r="L129" s="165"/>
      <c r="M129" s="164"/>
      <c r="N129" s="165"/>
    </row>
    <row r="130" spans="2:14" s="42" customFormat="1" ht="19.5" customHeight="1" x14ac:dyDescent="0.25">
      <c r="B130" s="163" t="s">
        <v>239</v>
      </c>
      <c r="C130" s="47">
        <v>0.30433683447236415</v>
      </c>
      <c r="D130" s="40"/>
      <c r="E130" s="35">
        <v>0.33199948139041346</v>
      </c>
      <c r="F130" s="40"/>
      <c r="G130" s="164"/>
      <c r="H130" s="165"/>
      <c r="I130" s="164"/>
      <c r="J130" s="165"/>
      <c r="K130" s="164"/>
      <c r="L130" s="165"/>
      <c r="M130" s="164"/>
      <c r="N130" s="165"/>
    </row>
    <row r="131" spans="2:14" s="42" customFormat="1" ht="19.5" customHeight="1" x14ac:dyDescent="0.25">
      <c r="B131" s="166" t="s">
        <v>238</v>
      </c>
      <c r="C131" s="27">
        <v>0.22032692705168089</v>
      </c>
      <c r="D131" s="40"/>
      <c r="E131" s="114">
        <v>0.18774267706395123</v>
      </c>
      <c r="F131" s="40"/>
      <c r="G131" s="164"/>
      <c r="H131" s="165"/>
      <c r="I131" s="164"/>
      <c r="J131" s="165"/>
      <c r="K131" s="164"/>
      <c r="L131" s="165"/>
      <c r="M131" s="164"/>
      <c r="N131" s="165"/>
    </row>
    <row r="132" spans="2:14" s="42" customFormat="1" ht="19.5" customHeight="1" thickBot="1" x14ac:dyDescent="0.3">
      <c r="B132" s="168" t="s">
        <v>237</v>
      </c>
      <c r="C132" s="169">
        <v>0.37455417815095599</v>
      </c>
      <c r="D132" s="40"/>
      <c r="E132" s="120">
        <v>0.44669792798411684</v>
      </c>
      <c r="F132" s="40"/>
      <c r="G132" s="170"/>
      <c r="H132" s="171"/>
      <c r="I132" s="170"/>
      <c r="J132" s="171"/>
      <c r="K132" s="170"/>
      <c r="L132" s="171"/>
      <c r="M132" s="170"/>
      <c r="N132" s="171"/>
    </row>
    <row r="133" spans="2:14" ht="19.5" customHeight="1" thickBot="1" x14ac:dyDescent="0.3">
      <c r="B133" s="17" t="s">
        <v>236</v>
      </c>
      <c r="C133" s="127"/>
      <c r="D133" s="128"/>
      <c r="E133" s="129"/>
      <c r="F133" s="128"/>
      <c r="G133" s="129"/>
      <c r="H133" s="128"/>
      <c r="I133" s="129"/>
      <c r="J133" s="128"/>
      <c r="K133" s="129"/>
      <c r="L133" s="128"/>
      <c r="M133" s="129"/>
      <c r="N133" s="128"/>
    </row>
    <row r="134" spans="2:14" s="42" customFormat="1" ht="22.5" customHeight="1" x14ac:dyDescent="0.25">
      <c r="B134" s="172" t="s">
        <v>235</v>
      </c>
      <c r="C134" s="47">
        <v>0.71532039969320205</v>
      </c>
      <c r="D134" s="40"/>
      <c r="E134" s="47">
        <v>0.69518357548109255</v>
      </c>
      <c r="F134" s="40"/>
      <c r="G134" s="164"/>
      <c r="H134" s="165"/>
      <c r="I134" s="164"/>
      <c r="J134" s="165"/>
      <c r="K134" s="164"/>
      <c r="L134" s="165"/>
      <c r="M134" s="164"/>
      <c r="N134" s="165"/>
    </row>
    <row r="135" spans="2:14" s="42" customFormat="1" ht="19.5" customHeight="1" x14ac:dyDescent="0.25">
      <c r="B135" s="166" t="s">
        <v>234</v>
      </c>
      <c r="C135" s="25">
        <v>0.76657148784648466</v>
      </c>
      <c r="D135" s="40"/>
      <c r="E135" s="114">
        <v>0.77323192017300157</v>
      </c>
      <c r="F135" s="40"/>
      <c r="G135" s="164"/>
      <c r="H135" s="165"/>
      <c r="I135" s="164"/>
      <c r="J135" s="165"/>
      <c r="K135" s="164"/>
      <c r="L135" s="165"/>
      <c r="M135" s="164"/>
      <c r="N135" s="165"/>
    </row>
    <row r="136" spans="2:14" s="42" customFormat="1" ht="19.5" customHeight="1" x14ac:dyDescent="0.25">
      <c r="B136" s="167" t="s">
        <v>233</v>
      </c>
      <c r="C136" s="25">
        <v>0.67158967342521625</v>
      </c>
      <c r="D136" s="40"/>
      <c r="E136" s="114">
        <v>0.62372948434928921</v>
      </c>
      <c r="F136" s="40"/>
      <c r="G136" s="164"/>
      <c r="H136" s="165"/>
      <c r="I136" s="164"/>
      <c r="J136" s="165"/>
      <c r="K136" s="164"/>
      <c r="L136" s="165"/>
      <c r="M136" s="164"/>
      <c r="N136" s="165"/>
    </row>
    <row r="137" spans="2:14" s="42" customFormat="1" ht="19.5" customHeight="1" x14ac:dyDescent="0.25">
      <c r="B137" s="163" t="s">
        <v>232</v>
      </c>
      <c r="C137" s="173">
        <v>20.713083226830449</v>
      </c>
      <c r="D137" s="40"/>
      <c r="E137" s="173">
        <v>20.966838032178909</v>
      </c>
      <c r="F137" s="40"/>
      <c r="G137" s="164"/>
      <c r="H137" s="165"/>
      <c r="I137" s="164"/>
      <c r="J137" s="165"/>
      <c r="K137" s="164"/>
      <c r="L137" s="165"/>
      <c r="M137" s="164"/>
      <c r="N137" s="165"/>
    </row>
    <row r="138" spans="2:14" s="42" customFormat="1" ht="19.5" customHeight="1" x14ac:dyDescent="0.25">
      <c r="B138" s="166" t="s">
        <v>231</v>
      </c>
      <c r="C138" s="174">
        <v>19.372002473886589</v>
      </c>
      <c r="D138" s="40"/>
      <c r="E138" s="175">
        <v>18.79346059603138</v>
      </c>
      <c r="F138" s="40"/>
      <c r="G138" s="164"/>
      <c r="H138" s="165"/>
      <c r="I138" s="164"/>
      <c r="J138" s="165"/>
      <c r="K138" s="164"/>
      <c r="L138" s="165"/>
      <c r="M138" s="164"/>
      <c r="N138" s="165"/>
    </row>
    <row r="139" spans="2:14" s="42" customFormat="1" ht="19.5" customHeight="1" x14ac:dyDescent="0.25">
      <c r="B139" s="167" t="s">
        <v>230</v>
      </c>
      <c r="C139" s="174">
        <v>21.837479548185328</v>
      </c>
      <c r="D139" s="40"/>
      <c r="E139" s="175">
        <v>22.675736822840211</v>
      </c>
      <c r="F139" s="40"/>
      <c r="G139" s="164"/>
      <c r="H139" s="165"/>
      <c r="I139" s="164"/>
      <c r="J139" s="165"/>
      <c r="K139" s="164"/>
      <c r="L139" s="165"/>
      <c r="M139" s="164"/>
      <c r="N139" s="165"/>
    </row>
    <row r="140" spans="2:14" s="42" customFormat="1" ht="19.5" customHeight="1" x14ac:dyDescent="0.25">
      <c r="B140" s="163" t="s">
        <v>229</v>
      </c>
      <c r="C140" s="35">
        <v>0.69437665936225945</v>
      </c>
      <c r="D140" s="40"/>
      <c r="E140" s="35">
        <v>0.70150870164163581</v>
      </c>
      <c r="F140" s="40"/>
      <c r="G140" s="164"/>
      <c r="H140" s="165"/>
      <c r="I140" s="164"/>
      <c r="J140" s="165"/>
      <c r="K140" s="164"/>
      <c r="L140" s="165"/>
      <c r="M140" s="164"/>
      <c r="N140" s="165"/>
    </row>
    <row r="141" spans="2:14" s="42" customFormat="1" ht="19.5" customHeight="1" x14ac:dyDescent="0.25">
      <c r="B141" s="166" t="s">
        <v>228</v>
      </c>
      <c r="C141" s="25">
        <v>0.63414743774591487</v>
      </c>
      <c r="D141" s="40"/>
      <c r="E141" s="114">
        <v>0.61679140562140089</v>
      </c>
      <c r="F141" s="40"/>
      <c r="G141" s="164"/>
      <c r="H141" s="165"/>
      <c r="I141" s="164"/>
      <c r="J141" s="165"/>
      <c r="K141" s="164"/>
      <c r="L141" s="165"/>
      <c r="M141" s="164"/>
      <c r="N141" s="165"/>
    </row>
    <row r="142" spans="2:14" s="42" customFormat="1" ht="19.5" customHeight="1" x14ac:dyDescent="0.25">
      <c r="B142" s="167" t="s">
        <v>227</v>
      </c>
      <c r="C142" s="25">
        <v>0.74632619341101758</v>
      </c>
      <c r="D142" s="40"/>
      <c r="E142" s="114">
        <v>0.77948859851416841</v>
      </c>
      <c r="F142" s="40"/>
      <c r="G142" s="164"/>
      <c r="H142" s="165"/>
      <c r="I142" s="164"/>
      <c r="J142" s="165"/>
      <c r="K142" s="164"/>
      <c r="L142" s="165"/>
      <c r="M142" s="164"/>
      <c r="N142" s="165"/>
    </row>
    <row r="143" spans="2:14" s="42" customFormat="1" ht="19.5" customHeight="1" x14ac:dyDescent="0.25">
      <c r="B143" s="163" t="s">
        <v>226</v>
      </c>
      <c r="C143" s="35">
        <v>0.18812510871730917</v>
      </c>
      <c r="D143" s="40"/>
      <c r="E143" s="35">
        <v>0.18418945100420625</v>
      </c>
      <c r="F143" s="40"/>
      <c r="G143" s="164"/>
      <c r="H143" s="165"/>
      <c r="I143" s="164"/>
      <c r="J143" s="165"/>
      <c r="K143" s="164"/>
      <c r="L143" s="165"/>
      <c r="M143" s="164"/>
      <c r="N143" s="165"/>
    </row>
    <row r="144" spans="2:14" s="42" customFormat="1" ht="19.5" customHeight="1" x14ac:dyDescent="0.25">
      <c r="B144" s="166" t="s">
        <v>225</v>
      </c>
      <c r="C144" s="25">
        <v>0.19894283574112437</v>
      </c>
      <c r="D144" s="40"/>
      <c r="E144" s="114">
        <v>0.18947176006188221</v>
      </c>
      <c r="F144" s="40"/>
      <c r="G144" s="164"/>
      <c r="H144" s="165"/>
      <c r="I144" s="164"/>
      <c r="J144" s="165"/>
      <c r="K144" s="164"/>
      <c r="L144" s="165"/>
      <c r="M144" s="164"/>
      <c r="N144" s="165"/>
    </row>
    <row r="145" spans="2:14" s="42" customFormat="1" ht="19.5" customHeight="1" x14ac:dyDescent="0.25">
      <c r="B145" s="167" t="s">
        <v>224</v>
      </c>
      <c r="C145" s="25">
        <v>0.17889659907165678</v>
      </c>
      <c r="D145" s="40"/>
      <c r="E145" s="114">
        <v>0.17931011773457203</v>
      </c>
      <c r="F145" s="40"/>
      <c r="G145" s="164"/>
      <c r="H145" s="165"/>
      <c r="I145" s="164"/>
      <c r="J145" s="165"/>
      <c r="K145" s="164"/>
      <c r="L145" s="165"/>
      <c r="M145" s="164"/>
      <c r="N145" s="165"/>
    </row>
    <row r="146" spans="2:14" s="42" customFormat="1" ht="19.5" customHeight="1" x14ac:dyDescent="0.25">
      <c r="B146" s="163" t="s">
        <v>223</v>
      </c>
      <c r="C146" s="35">
        <v>6.5328743439939427E-2</v>
      </c>
      <c r="D146" s="40"/>
      <c r="E146" s="35">
        <v>6.5105296288130457E-2</v>
      </c>
      <c r="F146" s="40"/>
      <c r="G146" s="164"/>
      <c r="H146" s="165"/>
      <c r="I146" s="164"/>
      <c r="J146" s="165"/>
      <c r="K146" s="164"/>
      <c r="L146" s="165"/>
      <c r="M146" s="164"/>
      <c r="N146" s="165"/>
    </row>
    <row r="147" spans="2:14" s="42" customFormat="1" ht="19.5" customHeight="1" x14ac:dyDescent="0.25">
      <c r="B147" s="166" t="s">
        <v>726</v>
      </c>
      <c r="C147" s="25">
        <v>7.1176748195059064E-2</v>
      </c>
      <c r="D147" s="40"/>
      <c r="E147" s="114">
        <v>8.1398026282380812E-2</v>
      </c>
      <c r="F147" s="40"/>
      <c r="G147" s="164"/>
      <c r="H147" s="165"/>
      <c r="I147" s="164"/>
      <c r="J147" s="165"/>
      <c r="K147" s="164"/>
      <c r="L147" s="165"/>
      <c r="M147" s="164"/>
      <c r="N147" s="165"/>
    </row>
    <row r="148" spans="2:14" s="42" customFormat="1" ht="19.5" customHeight="1" x14ac:dyDescent="0.25">
      <c r="B148" s="167" t="s">
        <v>728</v>
      </c>
      <c r="C148" s="25">
        <v>6.0342191225373813E-2</v>
      </c>
      <c r="D148" s="40"/>
      <c r="E148" s="114">
        <v>5.0065860507262867E-2</v>
      </c>
      <c r="F148" s="40"/>
      <c r="G148" s="164"/>
      <c r="H148" s="165"/>
      <c r="I148" s="164"/>
      <c r="J148" s="165"/>
      <c r="K148" s="164"/>
      <c r="L148" s="165"/>
      <c r="M148" s="164"/>
      <c r="N148" s="165"/>
    </row>
    <row r="149" spans="2:14" s="42" customFormat="1" ht="19.5" customHeight="1" x14ac:dyDescent="0.25">
      <c r="B149" s="163" t="s">
        <v>222</v>
      </c>
      <c r="C149" s="35">
        <v>0.12846945843022092</v>
      </c>
      <c r="D149" s="40"/>
      <c r="E149" s="35">
        <v>0.16231502346125215</v>
      </c>
      <c r="F149" s="40"/>
      <c r="G149" s="164"/>
      <c r="H149" s="165"/>
      <c r="I149" s="164"/>
      <c r="J149" s="165"/>
      <c r="K149" s="164"/>
      <c r="L149" s="165"/>
      <c r="M149" s="164"/>
      <c r="N149" s="165"/>
    </row>
    <row r="150" spans="2:14" s="42" customFormat="1" ht="19.5" customHeight="1" x14ac:dyDescent="0.25">
      <c r="B150" s="166" t="s">
        <v>221</v>
      </c>
      <c r="C150" s="25">
        <v>0.14109004078178886</v>
      </c>
      <c r="D150" s="40"/>
      <c r="E150" s="114">
        <v>0.19238461049835545</v>
      </c>
      <c r="F150" s="40"/>
      <c r="G150" s="164"/>
      <c r="H150" s="165"/>
      <c r="I150" s="164"/>
      <c r="J150" s="165"/>
      <c r="K150" s="164"/>
      <c r="L150" s="165"/>
      <c r="M150" s="164"/>
      <c r="N150" s="165"/>
    </row>
    <row r="151" spans="2:14" s="42" customFormat="1" ht="19.5" customHeight="1" x14ac:dyDescent="0.25">
      <c r="B151" s="167" t="s">
        <v>220</v>
      </c>
      <c r="C151" s="25">
        <v>0.11750051310073342</v>
      </c>
      <c r="D151" s="40"/>
      <c r="E151" s="114">
        <v>0.13417029129703423</v>
      </c>
      <c r="F151" s="40"/>
      <c r="G151" s="164"/>
      <c r="H151" s="165"/>
      <c r="I151" s="164"/>
      <c r="J151" s="165"/>
      <c r="K151" s="164"/>
      <c r="L151" s="165"/>
      <c r="M151" s="164"/>
      <c r="N151" s="165"/>
    </row>
    <row r="152" spans="2:14" s="42" customFormat="1" ht="19.5" customHeight="1" x14ac:dyDescent="0.25">
      <c r="B152" s="163" t="s">
        <v>219</v>
      </c>
      <c r="C152" s="35">
        <v>0.33982935489989641</v>
      </c>
      <c r="D152" s="40"/>
      <c r="E152" s="35">
        <v>0.36054101786558101</v>
      </c>
      <c r="F152" s="40"/>
      <c r="G152" s="164"/>
      <c r="H152" s="165"/>
      <c r="I152" s="164"/>
      <c r="J152" s="165"/>
      <c r="K152" s="164"/>
      <c r="L152" s="165"/>
      <c r="M152" s="164"/>
      <c r="N152" s="165"/>
    </row>
    <row r="153" spans="2:14" s="42" customFormat="1" ht="19.5" customHeight="1" x14ac:dyDescent="0.25">
      <c r="B153" s="166" t="s">
        <v>218</v>
      </c>
      <c r="C153" s="25">
        <v>0.41743439293458101</v>
      </c>
      <c r="D153" s="40"/>
      <c r="E153" s="114">
        <v>0.42202847212647832</v>
      </c>
      <c r="F153" s="40"/>
      <c r="G153" s="164"/>
      <c r="H153" s="165"/>
      <c r="I153" s="164"/>
      <c r="J153" s="165"/>
      <c r="K153" s="164"/>
      <c r="L153" s="165"/>
      <c r="M153" s="164"/>
      <c r="N153" s="165"/>
    </row>
    <row r="154" spans="2:14" s="42" customFormat="1" ht="19.5" customHeight="1" x14ac:dyDescent="0.25">
      <c r="B154" s="167" t="s">
        <v>217</v>
      </c>
      <c r="C154" s="25">
        <v>0.27238037387965897</v>
      </c>
      <c r="D154" s="40"/>
      <c r="E154" s="114">
        <v>0.3029895812762714</v>
      </c>
      <c r="F154" s="40"/>
      <c r="G154" s="164"/>
      <c r="H154" s="165"/>
      <c r="I154" s="164"/>
      <c r="J154" s="165"/>
      <c r="K154" s="164"/>
      <c r="L154" s="165"/>
      <c r="M154" s="164"/>
      <c r="N154" s="165"/>
    </row>
    <row r="155" spans="2:14" s="42" customFormat="1" ht="19.5" customHeight="1" x14ac:dyDescent="0.25">
      <c r="B155" s="163" t="s">
        <v>216</v>
      </c>
      <c r="C155" s="35">
        <v>0.35264662554831711</v>
      </c>
      <c r="D155" s="40"/>
      <c r="E155" s="35">
        <v>0.37734330744511352</v>
      </c>
      <c r="F155" s="40"/>
      <c r="G155" s="164"/>
      <c r="H155" s="165"/>
      <c r="I155" s="164"/>
      <c r="J155" s="165"/>
      <c r="K155" s="164"/>
      <c r="L155" s="165"/>
      <c r="M155" s="164"/>
      <c r="N155" s="165"/>
    </row>
    <row r="156" spans="2:14" s="42" customFormat="1" ht="19.5" customHeight="1" x14ac:dyDescent="0.25">
      <c r="B156" s="166" t="s">
        <v>215</v>
      </c>
      <c r="C156" s="25">
        <v>0.28908198325123807</v>
      </c>
      <c r="D156" s="40"/>
      <c r="E156" s="114">
        <v>0.31034482758620668</v>
      </c>
      <c r="F156" s="40"/>
      <c r="G156" s="164"/>
      <c r="H156" s="165"/>
      <c r="I156" s="164"/>
      <c r="J156" s="165"/>
      <c r="K156" s="164"/>
      <c r="L156" s="165"/>
      <c r="M156" s="164"/>
      <c r="N156" s="165"/>
    </row>
    <row r="157" spans="2:14" s="42" customFormat="1" ht="19.5" customHeight="1" x14ac:dyDescent="0.25">
      <c r="B157" s="167" t="s">
        <v>214</v>
      </c>
      <c r="C157" s="25">
        <v>0.39343123734681795</v>
      </c>
      <c r="D157" s="40"/>
      <c r="E157" s="114">
        <v>0.42424242424242453</v>
      </c>
      <c r="F157" s="40"/>
      <c r="G157" s="164"/>
      <c r="H157" s="165"/>
      <c r="I157" s="164"/>
      <c r="J157" s="165"/>
      <c r="K157" s="164"/>
      <c r="L157" s="165"/>
      <c r="M157" s="164"/>
      <c r="N157" s="165"/>
    </row>
    <row r="158" spans="2:14" s="42" customFormat="1" ht="19.5" customHeight="1" x14ac:dyDescent="0.25">
      <c r="B158" s="163" t="s">
        <v>213</v>
      </c>
      <c r="C158" s="35">
        <v>0.28073743795249229</v>
      </c>
      <c r="D158" s="40"/>
      <c r="E158" s="35">
        <v>0.25643876885147548</v>
      </c>
      <c r="F158" s="40"/>
      <c r="G158" s="164"/>
      <c r="H158" s="165"/>
      <c r="I158" s="164"/>
      <c r="J158" s="165"/>
      <c r="K158" s="164"/>
      <c r="L158" s="165"/>
      <c r="M158" s="164"/>
      <c r="N158" s="165"/>
    </row>
    <row r="159" spans="2:14" s="42" customFormat="1" ht="19.5" customHeight="1" x14ac:dyDescent="0.25">
      <c r="B159" s="166" t="s">
        <v>212</v>
      </c>
      <c r="C159" s="25">
        <v>0.21135192289058952</v>
      </c>
      <c r="D159" s="40"/>
      <c r="E159" s="114">
        <v>0.16928159157601133</v>
      </c>
      <c r="F159" s="40"/>
      <c r="G159" s="164"/>
      <c r="H159" s="165"/>
      <c r="I159" s="164"/>
      <c r="J159" s="165"/>
      <c r="K159" s="164"/>
      <c r="L159" s="165"/>
      <c r="M159" s="164"/>
      <c r="N159" s="165"/>
    </row>
    <row r="160" spans="2:14" s="42" customFormat="1" ht="19.5" customHeight="1" thickBot="1" x14ac:dyDescent="0.3">
      <c r="B160" s="176" t="s">
        <v>211</v>
      </c>
      <c r="C160" s="25">
        <v>0.34321562823167878</v>
      </c>
      <c r="D160" s="40"/>
      <c r="E160" s="114">
        <v>0.32752610048993025</v>
      </c>
      <c r="F160" s="40"/>
      <c r="G160" s="164"/>
      <c r="H160" s="165"/>
      <c r="I160" s="164"/>
      <c r="J160" s="165"/>
      <c r="K160" s="164"/>
      <c r="L160" s="165"/>
      <c r="M160" s="164"/>
      <c r="N160" s="165"/>
    </row>
    <row r="161" spans="2:14" ht="19.5" customHeight="1" thickBot="1" x14ac:dyDescent="0.3">
      <c r="B161" s="17" t="s">
        <v>210</v>
      </c>
      <c r="C161" s="127"/>
      <c r="D161" s="128"/>
      <c r="E161" s="129"/>
      <c r="F161" s="128"/>
      <c r="G161" s="129"/>
      <c r="H161" s="128"/>
      <c r="I161" s="129"/>
      <c r="J161" s="128"/>
      <c r="K161" s="129"/>
      <c r="L161" s="128"/>
      <c r="M161" s="129"/>
      <c r="N161" s="128"/>
    </row>
    <row r="162" spans="2:14" ht="19.5" customHeight="1" x14ac:dyDescent="0.25">
      <c r="B162" s="177" t="s">
        <v>209</v>
      </c>
      <c r="C162" s="22">
        <v>6.0698303024668332E-2</v>
      </c>
      <c r="D162" s="21">
        <v>214139</v>
      </c>
      <c r="E162" s="22">
        <v>5.3279850472000255E-2</v>
      </c>
      <c r="F162" s="21">
        <v>5074</v>
      </c>
      <c r="G162" s="147"/>
      <c r="H162" s="148"/>
      <c r="I162" s="147"/>
      <c r="J162" s="148"/>
      <c r="K162" s="147"/>
      <c r="L162" s="148"/>
      <c r="M162" s="147"/>
      <c r="N162" s="148"/>
    </row>
    <row r="163" spans="2:14" ht="19.5" customHeight="1" x14ac:dyDescent="0.25">
      <c r="B163" s="29" t="s">
        <v>208</v>
      </c>
      <c r="C163" s="27">
        <v>0.47758231802707585</v>
      </c>
      <c r="D163" s="140">
        <v>102269</v>
      </c>
      <c r="E163" s="116">
        <v>0.47635001970831692</v>
      </c>
      <c r="F163" s="142">
        <v>2417</v>
      </c>
      <c r="G163" s="121"/>
      <c r="H163" s="150"/>
      <c r="I163" s="121"/>
      <c r="J163" s="150"/>
      <c r="K163" s="121"/>
      <c r="L163" s="150"/>
      <c r="M163" s="121"/>
      <c r="N163" s="150"/>
    </row>
    <row r="164" spans="2:14" ht="19.5" customHeight="1" x14ac:dyDescent="0.25">
      <c r="B164" s="160" t="s">
        <v>207</v>
      </c>
      <c r="C164" s="27">
        <v>0.52241768197292415</v>
      </c>
      <c r="D164" s="178">
        <v>111870</v>
      </c>
      <c r="E164" s="116">
        <v>0.52364998029168308</v>
      </c>
      <c r="F164" s="179">
        <v>2657</v>
      </c>
      <c r="G164" s="180"/>
      <c r="H164" s="181"/>
      <c r="I164" s="182"/>
      <c r="J164" s="181"/>
      <c r="K164" s="182"/>
      <c r="L164" s="181"/>
      <c r="M164" s="182"/>
      <c r="N164" s="181"/>
    </row>
    <row r="165" spans="2:14" ht="22.5" customHeight="1" thickBot="1" x14ac:dyDescent="0.3">
      <c r="B165" s="183" t="s">
        <v>206</v>
      </c>
      <c r="C165" s="50"/>
      <c r="D165" s="184">
        <v>109.39</v>
      </c>
      <c r="E165" s="50"/>
      <c r="F165" s="185">
        <v>109.93</v>
      </c>
      <c r="G165" s="153"/>
      <c r="H165" s="154"/>
      <c r="I165" s="153"/>
      <c r="J165" s="154"/>
      <c r="K165" s="153"/>
      <c r="L165" s="154"/>
      <c r="M165" s="153"/>
      <c r="N165" s="154"/>
    </row>
    <row r="166" spans="2:14" ht="24.75" customHeight="1" thickBot="1" x14ac:dyDescent="0.3">
      <c r="B166" s="10" t="s">
        <v>205</v>
      </c>
      <c r="C166" s="74"/>
      <c r="D166" s="12"/>
      <c r="E166" s="12"/>
      <c r="F166" s="12"/>
      <c r="G166" s="12"/>
      <c r="H166" s="12"/>
      <c r="I166" s="12"/>
      <c r="J166" s="12"/>
      <c r="K166" s="12"/>
      <c r="L166" s="12"/>
      <c r="M166" s="12"/>
      <c r="N166" s="12"/>
    </row>
    <row r="167" spans="2:14" ht="19.5" customHeight="1" thickBot="1" x14ac:dyDescent="0.3">
      <c r="B167" s="17" t="s">
        <v>204</v>
      </c>
      <c r="C167" s="127"/>
      <c r="D167" s="128"/>
      <c r="E167" s="129"/>
      <c r="F167" s="128"/>
      <c r="G167" s="129"/>
      <c r="H167" s="128"/>
      <c r="I167" s="129"/>
      <c r="J167" s="128"/>
      <c r="K167" s="129"/>
      <c r="L167" s="128"/>
      <c r="M167" s="129"/>
      <c r="N167" s="128"/>
    </row>
    <row r="168" spans="2:14" ht="19.5" customHeight="1" x14ac:dyDescent="0.25">
      <c r="B168" s="29" t="s">
        <v>203</v>
      </c>
      <c r="C168" s="50"/>
      <c r="D168" s="186">
        <v>7.5</v>
      </c>
      <c r="E168" s="50"/>
      <c r="F168" s="186">
        <v>7.5</v>
      </c>
      <c r="G168" s="121"/>
      <c r="H168" s="150"/>
      <c r="I168" s="121"/>
      <c r="J168" s="150"/>
      <c r="K168" s="121"/>
      <c r="L168" s="150"/>
      <c r="M168" s="121"/>
      <c r="N168" s="150"/>
    </row>
    <row r="169" spans="2:14" ht="19.5" customHeight="1" x14ac:dyDescent="0.25">
      <c r="B169" s="29" t="s">
        <v>202</v>
      </c>
      <c r="C169" s="50"/>
      <c r="D169" s="58">
        <v>7.1</v>
      </c>
      <c r="E169" s="50"/>
      <c r="F169" s="58">
        <v>7.2</v>
      </c>
      <c r="G169" s="121"/>
      <c r="H169" s="150"/>
      <c r="I169" s="121"/>
      <c r="J169" s="150"/>
      <c r="K169" s="121"/>
      <c r="L169" s="150"/>
      <c r="M169" s="121"/>
      <c r="N169" s="150"/>
    </row>
    <row r="170" spans="2:14" ht="19.5" customHeight="1" thickBot="1" x14ac:dyDescent="0.3">
      <c r="B170" s="29" t="s">
        <v>201</v>
      </c>
      <c r="C170" s="50"/>
      <c r="D170" s="187">
        <v>6.6</v>
      </c>
      <c r="E170" s="50"/>
      <c r="F170" s="187"/>
      <c r="G170" s="153"/>
      <c r="H170" s="154"/>
      <c r="I170" s="153"/>
      <c r="J170" s="154"/>
      <c r="K170" s="153"/>
      <c r="L170" s="154"/>
      <c r="M170" s="153"/>
      <c r="N170" s="154"/>
    </row>
    <row r="171" spans="2:14" ht="19.5" customHeight="1" thickBot="1" x14ac:dyDescent="0.3">
      <c r="B171" s="17" t="s">
        <v>200</v>
      </c>
      <c r="C171" s="127"/>
      <c r="D171" s="128"/>
      <c r="E171" s="129"/>
      <c r="F171" s="128"/>
      <c r="G171" s="129"/>
      <c r="H171" s="128"/>
      <c r="I171" s="129"/>
      <c r="J171" s="128"/>
      <c r="K171" s="129"/>
      <c r="L171" s="128"/>
      <c r="M171" s="129"/>
      <c r="N171" s="128"/>
    </row>
    <row r="172" spans="2:14" ht="19.5" customHeight="1" x14ac:dyDescent="0.25">
      <c r="B172" s="188" t="s">
        <v>199</v>
      </c>
      <c r="C172" s="50"/>
      <c r="D172" s="58">
        <v>6.8</v>
      </c>
      <c r="E172" s="50"/>
      <c r="F172" s="58">
        <v>7</v>
      </c>
      <c r="G172" s="147"/>
      <c r="H172" s="148"/>
      <c r="I172" s="147"/>
      <c r="J172" s="148"/>
      <c r="K172" s="147"/>
      <c r="L172" s="148"/>
      <c r="M172" s="147"/>
      <c r="N172" s="148"/>
    </row>
    <row r="173" spans="2:14" ht="19.5" customHeight="1" x14ac:dyDescent="0.25">
      <c r="B173" s="29" t="s">
        <v>198</v>
      </c>
      <c r="C173" s="50"/>
      <c r="D173" s="58">
        <v>6.5</v>
      </c>
      <c r="E173" s="50"/>
      <c r="F173" s="58">
        <v>6.7</v>
      </c>
      <c r="G173" s="147"/>
      <c r="H173" s="148"/>
      <c r="I173" s="147"/>
      <c r="J173" s="148"/>
      <c r="K173" s="147"/>
      <c r="L173" s="148"/>
      <c r="M173" s="147"/>
      <c r="N173" s="148"/>
    </row>
    <row r="174" spans="2:14" ht="19.5" customHeight="1" x14ac:dyDescent="0.25">
      <c r="B174" s="29" t="s">
        <v>197</v>
      </c>
      <c r="C174" s="50"/>
      <c r="D174" s="58">
        <v>6.9</v>
      </c>
      <c r="E174" s="50"/>
      <c r="F174" s="58">
        <v>6.9</v>
      </c>
      <c r="G174" s="147"/>
      <c r="H174" s="148"/>
      <c r="I174" s="147"/>
      <c r="J174" s="148"/>
      <c r="K174" s="147"/>
      <c r="L174" s="148"/>
      <c r="M174" s="147"/>
      <c r="N174" s="148"/>
    </row>
    <row r="175" spans="2:14" ht="19.5" customHeight="1" x14ac:dyDescent="0.25">
      <c r="B175" s="29" t="s">
        <v>196</v>
      </c>
      <c r="C175" s="50"/>
      <c r="D175" s="58">
        <v>6.7</v>
      </c>
      <c r="E175" s="50"/>
      <c r="F175" s="58">
        <v>6.9</v>
      </c>
      <c r="G175" s="147"/>
      <c r="H175" s="148"/>
      <c r="I175" s="147"/>
      <c r="J175" s="148"/>
      <c r="K175" s="147"/>
      <c r="L175" s="148"/>
      <c r="M175" s="147"/>
      <c r="N175" s="148"/>
    </row>
    <row r="176" spans="2:14" ht="19.5" customHeight="1" x14ac:dyDescent="0.25">
      <c r="B176" s="29" t="s">
        <v>195</v>
      </c>
      <c r="C176" s="50"/>
      <c r="D176" s="58">
        <v>6.7</v>
      </c>
      <c r="E176" s="50"/>
      <c r="F176" s="58">
        <v>6.9</v>
      </c>
      <c r="G176" s="147"/>
      <c r="H176" s="148"/>
      <c r="I176" s="147"/>
      <c r="J176" s="148"/>
      <c r="K176" s="147"/>
      <c r="L176" s="148"/>
      <c r="M176" s="147"/>
      <c r="N176" s="148"/>
    </row>
    <row r="177" spans="2:14" ht="19.5" customHeight="1" thickBot="1" x14ac:dyDescent="0.3">
      <c r="B177" s="189" t="s">
        <v>194</v>
      </c>
      <c r="C177" s="50"/>
      <c r="D177" s="58">
        <v>6.1</v>
      </c>
      <c r="E177" s="50"/>
      <c r="F177" s="58">
        <v>6.3</v>
      </c>
      <c r="G177" s="147"/>
      <c r="H177" s="148"/>
      <c r="I177" s="147"/>
      <c r="J177" s="148"/>
      <c r="K177" s="147"/>
      <c r="L177" s="148"/>
      <c r="M177" s="147"/>
      <c r="N177" s="148"/>
    </row>
    <row r="178" spans="2:14" ht="19.5" customHeight="1" thickBot="1" x14ac:dyDescent="0.3">
      <c r="B178" s="17" t="s">
        <v>193</v>
      </c>
      <c r="C178" s="127"/>
      <c r="D178" s="128"/>
      <c r="E178" s="129"/>
      <c r="F178" s="128"/>
      <c r="G178" s="129"/>
      <c r="H178" s="128"/>
      <c r="I178" s="129"/>
      <c r="J178" s="128"/>
      <c r="K178" s="129"/>
      <c r="L178" s="128"/>
      <c r="M178" s="129"/>
      <c r="N178" s="128"/>
    </row>
    <row r="179" spans="2:14" ht="19.5" customHeight="1" x14ac:dyDescent="0.25">
      <c r="B179" s="29" t="s">
        <v>192</v>
      </c>
      <c r="C179" s="50"/>
      <c r="D179" s="186">
        <v>37.5</v>
      </c>
      <c r="E179" s="50"/>
      <c r="F179" s="186">
        <v>36.700000000000003</v>
      </c>
      <c r="G179" s="121"/>
      <c r="H179" s="150"/>
      <c r="I179" s="121"/>
      <c r="J179" s="150"/>
      <c r="K179" s="121"/>
      <c r="L179" s="150"/>
      <c r="M179" s="121"/>
      <c r="N179" s="150"/>
    </row>
    <row r="180" spans="2:14" ht="19.5" customHeight="1" x14ac:dyDescent="0.25">
      <c r="B180" s="29" t="s">
        <v>191</v>
      </c>
      <c r="C180" s="50"/>
      <c r="D180" s="58">
        <v>22.8</v>
      </c>
      <c r="E180" s="50"/>
      <c r="F180" s="58">
        <v>22.6</v>
      </c>
      <c r="G180" s="121"/>
      <c r="H180" s="150"/>
      <c r="I180" s="121"/>
      <c r="J180" s="150"/>
      <c r="K180" s="121"/>
      <c r="L180" s="150"/>
      <c r="M180" s="121"/>
      <c r="N180" s="150"/>
    </row>
    <row r="181" spans="2:14" ht="19.5" customHeight="1" thickBot="1" x14ac:dyDescent="0.3">
      <c r="B181" s="29" t="s">
        <v>190</v>
      </c>
      <c r="C181" s="50"/>
      <c r="D181" s="187">
        <v>18.7</v>
      </c>
      <c r="E181" s="50"/>
      <c r="F181" s="187">
        <v>19.2</v>
      </c>
      <c r="G181" s="121"/>
      <c r="H181" s="150"/>
      <c r="I181" s="121"/>
      <c r="J181" s="150"/>
      <c r="K181" s="121"/>
      <c r="L181" s="150"/>
      <c r="M181" s="121"/>
      <c r="N181" s="150"/>
    </row>
    <row r="182" spans="2:14" ht="19.5" customHeight="1" thickBot="1" x14ac:dyDescent="0.3">
      <c r="B182" s="17" t="s">
        <v>189</v>
      </c>
      <c r="C182" s="127"/>
      <c r="D182" s="128"/>
      <c r="E182" s="129"/>
      <c r="F182" s="128"/>
      <c r="G182" s="129"/>
      <c r="H182" s="128"/>
      <c r="I182" s="129"/>
      <c r="J182" s="128"/>
      <c r="K182" s="129"/>
      <c r="L182" s="128"/>
      <c r="M182" s="129"/>
      <c r="N182" s="128"/>
    </row>
    <row r="183" spans="2:14" ht="19.5" customHeight="1" x14ac:dyDescent="0.25">
      <c r="B183" s="29" t="s">
        <v>188</v>
      </c>
      <c r="C183" s="50"/>
      <c r="D183" s="186">
        <v>7.1</v>
      </c>
      <c r="E183" s="50"/>
      <c r="F183" s="186">
        <v>7</v>
      </c>
      <c r="G183" s="121"/>
      <c r="H183" s="150"/>
      <c r="I183" s="121"/>
      <c r="J183" s="150"/>
      <c r="K183" s="121"/>
      <c r="L183" s="150"/>
      <c r="M183" s="121"/>
      <c r="N183" s="150"/>
    </row>
    <row r="184" spans="2:14" ht="19.5" customHeight="1" x14ac:dyDescent="0.25">
      <c r="B184" s="29" t="s">
        <v>187</v>
      </c>
      <c r="C184" s="50"/>
      <c r="D184" s="58">
        <v>7.8</v>
      </c>
      <c r="E184" s="50"/>
      <c r="F184" s="58">
        <v>7.9</v>
      </c>
      <c r="G184" s="121"/>
      <c r="H184" s="150"/>
      <c r="I184" s="121"/>
      <c r="J184" s="150"/>
      <c r="K184" s="121"/>
      <c r="L184" s="150"/>
      <c r="M184" s="121"/>
      <c r="N184" s="150"/>
    </row>
    <row r="185" spans="2:14" ht="19.5" customHeight="1" thickBot="1" x14ac:dyDescent="0.3">
      <c r="B185" s="29" t="s">
        <v>186</v>
      </c>
      <c r="C185" s="50"/>
      <c r="D185" s="187">
        <v>6.3</v>
      </c>
      <c r="E185" s="50"/>
      <c r="F185" s="187">
        <v>6.5</v>
      </c>
      <c r="G185" s="121"/>
      <c r="H185" s="150"/>
      <c r="I185" s="121"/>
      <c r="J185" s="150"/>
      <c r="K185" s="121"/>
      <c r="L185" s="150"/>
      <c r="M185" s="121"/>
      <c r="N185" s="150"/>
    </row>
    <row r="186" spans="2:14" ht="19.5" customHeight="1" thickBot="1" x14ac:dyDescent="0.3">
      <c r="B186" s="17" t="s">
        <v>185</v>
      </c>
      <c r="C186" s="127"/>
      <c r="D186" s="128"/>
      <c r="E186" s="129"/>
      <c r="F186" s="128"/>
      <c r="G186" s="129"/>
      <c r="H186" s="128"/>
      <c r="I186" s="129"/>
      <c r="J186" s="128"/>
      <c r="K186" s="129"/>
      <c r="L186" s="128"/>
      <c r="M186" s="129"/>
      <c r="N186" s="128"/>
    </row>
    <row r="187" spans="2:14" ht="19.5" customHeight="1" thickBot="1" x14ac:dyDescent="0.3">
      <c r="B187" s="190" t="s">
        <v>184</v>
      </c>
      <c r="C187" s="50"/>
      <c r="D187" s="191">
        <v>5.2</v>
      </c>
      <c r="E187" s="50"/>
      <c r="F187" s="191">
        <v>5.2</v>
      </c>
      <c r="G187" s="147"/>
      <c r="H187" s="148"/>
      <c r="I187" s="147"/>
      <c r="J187" s="148"/>
      <c r="K187" s="147"/>
      <c r="L187" s="148"/>
      <c r="M187" s="147"/>
      <c r="N187" s="148"/>
    </row>
    <row r="188" spans="2:14" ht="19.5" customHeight="1" thickBot="1" x14ac:dyDescent="0.3">
      <c r="B188" s="17" t="s">
        <v>183</v>
      </c>
      <c r="C188" s="127"/>
      <c r="D188" s="128"/>
      <c r="E188" s="129"/>
      <c r="F188" s="128"/>
      <c r="G188" s="129"/>
      <c r="H188" s="128"/>
      <c r="I188" s="129"/>
      <c r="J188" s="128"/>
      <c r="K188" s="129"/>
      <c r="L188" s="128"/>
      <c r="M188" s="129"/>
      <c r="N188" s="128"/>
    </row>
    <row r="189" spans="2:14" ht="19.5" customHeight="1" thickBot="1" x14ac:dyDescent="0.3">
      <c r="B189" s="190" t="s">
        <v>182</v>
      </c>
      <c r="C189" s="50"/>
      <c r="D189" s="191">
        <v>7.2</v>
      </c>
      <c r="E189" s="50"/>
      <c r="F189" s="191">
        <v>7.1</v>
      </c>
      <c r="G189" s="121"/>
      <c r="H189" s="150"/>
      <c r="I189" s="121"/>
      <c r="J189" s="150"/>
      <c r="K189" s="121"/>
      <c r="L189" s="150"/>
      <c r="M189" s="121"/>
      <c r="N189" s="150"/>
    </row>
    <row r="190" spans="2:14" ht="24.75" customHeight="1" thickBot="1" x14ac:dyDescent="0.3">
      <c r="B190" s="10" t="s">
        <v>181</v>
      </c>
      <c r="C190" s="74"/>
      <c r="D190" s="12"/>
      <c r="E190" s="12"/>
      <c r="F190" s="12"/>
      <c r="G190" s="12"/>
      <c r="H190" s="12"/>
      <c r="I190" s="12"/>
      <c r="J190" s="12"/>
      <c r="K190" s="12"/>
      <c r="L190" s="12"/>
      <c r="M190" s="12"/>
      <c r="N190" s="12"/>
    </row>
    <row r="191" spans="2:14" ht="19.5" customHeight="1" thickBot="1" x14ac:dyDescent="0.3">
      <c r="B191" s="17" t="s">
        <v>180</v>
      </c>
      <c r="C191" s="127"/>
      <c r="D191" s="128"/>
      <c r="E191" s="129"/>
      <c r="F191" s="128"/>
      <c r="G191" s="129"/>
      <c r="H191" s="128"/>
      <c r="I191" s="129"/>
      <c r="J191" s="128"/>
      <c r="K191" s="129"/>
      <c r="L191" s="128"/>
      <c r="M191" s="129"/>
      <c r="N191" s="128"/>
    </row>
    <row r="192" spans="2:14" ht="22.5" customHeight="1" x14ac:dyDescent="0.25">
      <c r="B192" s="79" t="s">
        <v>179</v>
      </c>
      <c r="C192" s="192">
        <v>23.7</v>
      </c>
      <c r="D192" s="40"/>
      <c r="E192" s="62"/>
      <c r="F192" s="63"/>
      <c r="G192" s="64"/>
      <c r="H192" s="63"/>
      <c r="I192" s="62"/>
      <c r="J192" s="63"/>
      <c r="K192" s="62"/>
      <c r="L192" s="63"/>
      <c r="M192" s="62"/>
      <c r="N192" s="63"/>
    </row>
    <row r="193" spans="2:14" ht="19.5" customHeight="1" x14ac:dyDescent="0.25">
      <c r="B193" s="79" t="s">
        <v>178</v>
      </c>
      <c r="C193" s="192">
        <v>22</v>
      </c>
      <c r="D193" s="40"/>
      <c r="E193" s="64"/>
      <c r="F193" s="98"/>
      <c r="G193" s="64"/>
      <c r="H193" s="63"/>
      <c r="I193" s="62"/>
      <c r="J193" s="63"/>
      <c r="K193" s="62"/>
      <c r="L193" s="63"/>
      <c r="M193" s="62"/>
      <c r="N193" s="63"/>
    </row>
    <row r="194" spans="2:14" ht="19.5" customHeight="1" x14ac:dyDescent="0.25">
      <c r="B194" s="79" t="s">
        <v>177</v>
      </c>
      <c r="C194" s="192">
        <v>25.2</v>
      </c>
      <c r="D194" s="40"/>
      <c r="E194" s="64"/>
      <c r="F194" s="98"/>
      <c r="G194" s="64"/>
      <c r="H194" s="63"/>
      <c r="I194" s="62"/>
      <c r="J194" s="63"/>
      <c r="K194" s="62"/>
      <c r="L194" s="63"/>
      <c r="M194" s="62"/>
      <c r="N194" s="63"/>
    </row>
    <row r="195" spans="2:14" ht="22.5" customHeight="1" x14ac:dyDescent="0.25">
      <c r="B195" s="79" t="s">
        <v>176</v>
      </c>
      <c r="C195" s="192">
        <v>22.5</v>
      </c>
      <c r="D195" s="40"/>
      <c r="E195" s="64"/>
      <c r="F195" s="98"/>
      <c r="G195" s="64"/>
      <c r="H195" s="63"/>
      <c r="I195" s="62"/>
      <c r="J195" s="63"/>
      <c r="K195" s="62"/>
      <c r="L195" s="63"/>
      <c r="M195" s="62"/>
      <c r="N195" s="63"/>
    </row>
    <row r="196" spans="2:14" ht="22.5" customHeight="1" x14ac:dyDescent="0.25">
      <c r="B196" s="193" t="s">
        <v>175</v>
      </c>
      <c r="C196" s="192">
        <v>34.5</v>
      </c>
      <c r="D196" s="40"/>
      <c r="E196" s="64"/>
      <c r="F196" s="98"/>
      <c r="G196" s="64"/>
      <c r="H196" s="63"/>
      <c r="I196" s="62"/>
      <c r="J196" s="63"/>
      <c r="K196" s="62"/>
      <c r="L196" s="63"/>
      <c r="M196" s="62"/>
      <c r="N196" s="63"/>
    </row>
    <row r="197" spans="2:14" ht="22.5" customHeight="1" thickBot="1" x14ac:dyDescent="0.3">
      <c r="B197" s="193" t="s">
        <v>174</v>
      </c>
      <c r="C197" s="192">
        <v>40.700000000000003</v>
      </c>
      <c r="D197" s="40"/>
      <c r="E197" s="64"/>
      <c r="F197" s="98"/>
      <c r="G197" s="64"/>
      <c r="H197" s="63"/>
      <c r="I197" s="62"/>
      <c r="J197" s="63"/>
      <c r="K197" s="62"/>
      <c r="L197" s="63"/>
      <c r="M197" s="62"/>
      <c r="N197" s="63"/>
    </row>
    <row r="198" spans="2:14" ht="24.75" customHeight="1" thickBot="1" x14ac:dyDescent="0.3">
      <c r="B198" s="10" t="s">
        <v>173</v>
      </c>
      <c r="C198" s="74"/>
      <c r="D198" s="12"/>
      <c r="E198" s="12"/>
      <c r="F198" s="12"/>
      <c r="G198" s="12"/>
      <c r="H198" s="12"/>
      <c r="I198" s="12"/>
      <c r="J198" s="12"/>
      <c r="K198" s="12"/>
      <c r="L198" s="12"/>
      <c r="M198" s="12"/>
      <c r="N198" s="12"/>
    </row>
    <row r="199" spans="2:14" ht="19.5" customHeight="1" thickBot="1" x14ac:dyDescent="0.3">
      <c r="B199" s="17" t="s">
        <v>172</v>
      </c>
      <c r="C199" s="127"/>
      <c r="D199" s="128"/>
      <c r="E199" s="129"/>
      <c r="F199" s="128"/>
      <c r="G199" s="129"/>
      <c r="H199" s="128"/>
      <c r="I199" s="129"/>
      <c r="J199" s="128"/>
      <c r="K199" s="129"/>
      <c r="L199" s="128"/>
      <c r="M199" s="129"/>
      <c r="N199" s="128"/>
    </row>
    <row r="200" spans="2:14" s="54" customFormat="1" ht="22.5" customHeight="1" x14ac:dyDescent="0.25">
      <c r="B200" s="160" t="s">
        <v>171</v>
      </c>
      <c r="C200" s="50"/>
      <c r="D200" s="194">
        <v>96884</v>
      </c>
      <c r="E200" s="25">
        <v>2.5742124602617562E-2</v>
      </c>
      <c r="F200" s="195">
        <v>2494</v>
      </c>
      <c r="G200" s="196"/>
      <c r="H200" s="197"/>
      <c r="I200" s="196"/>
      <c r="J200" s="197"/>
      <c r="K200" s="196"/>
      <c r="L200" s="197"/>
      <c r="M200" s="196"/>
      <c r="N200" s="197"/>
    </row>
    <row r="201" spans="2:14" ht="19.5" customHeight="1" x14ac:dyDescent="0.25">
      <c r="B201" s="160" t="s">
        <v>170</v>
      </c>
      <c r="C201" s="50"/>
      <c r="D201" s="198">
        <v>540</v>
      </c>
      <c r="E201" s="25">
        <v>5.3703703703703705E-2</v>
      </c>
      <c r="F201" s="195">
        <v>29</v>
      </c>
      <c r="G201" s="121"/>
      <c r="H201" s="150"/>
      <c r="I201" s="121"/>
      <c r="J201" s="150"/>
      <c r="K201" s="121"/>
      <c r="L201" s="150"/>
      <c r="M201" s="121"/>
      <c r="N201" s="150"/>
    </row>
    <row r="202" spans="2:14" ht="19.5" customHeight="1" x14ac:dyDescent="0.25">
      <c r="B202" s="155" t="s">
        <v>169</v>
      </c>
      <c r="C202" s="50"/>
      <c r="D202" s="199">
        <v>2251</v>
      </c>
      <c r="E202" s="81">
        <v>5.4642381163927146E-2</v>
      </c>
      <c r="F202" s="200">
        <v>123</v>
      </c>
      <c r="G202" s="147"/>
      <c r="H202" s="148"/>
      <c r="I202" s="147"/>
      <c r="J202" s="148"/>
      <c r="K202" s="147"/>
      <c r="L202" s="148"/>
      <c r="M202" s="147"/>
      <c r="N202" s="148"/>
    </row>
    <row r="203" spans="2:14" ht="22.5" customHeight="1" x14ac:dyDescent="0.25">
      <c r="B203" s="160" t="s">
        <v>168</v>
      </c>
      <c r="C203" s="50"/>
      <c r="D203" s="198">
        <v>13475</v>
      </c>
      <c r="E203" s="25">
        <v>3.7773654916512057E-2</v>
      </c>
      <c r="F203" s="195">
        <v>509</v>
      </c>
      <c r="G203" s="121"/>
      <c r="H203" s="150"/>
      <c r="I203" s="121"/>
      <c r="J203" s="150"/>
      <c r="K203" s="121"/>
      <c r="L203" s="150"/>
      <c r="M203" s="121"/>
      <c r="N203" s="150"/>
    </row>
    <row r="204" spans="2:14" ht="19.5" customHeight="1" thickBot="1" x14ac:dyDescent="0.3">
      <c r="B204" s="155" t="s">
        <v>167</v>
      </c>
      <c r="C204" s="50"/>
      <c r="D204" s="201">
        <v>15136548.849999979</v>
      </c>
      <c r="E204" s="25">
        <v>3.8589779334012503E-2</v>
      </c>
      <c r="F204" s="201">
        <v>584116.07999999996</v>
      </c>
      <c r="G204" s="147"/>
      <c r="H204" s="148"/>
      <c r="I204" s="147"/>
      <c r="J204" s="148"/>
      <c r="K204" s="147"/>
      <c r="L204" s="148"/>
      <c r="M204" s="147"/>
      <c r="N204" s="148"/>
    </row>
    <row r="205" spans="2:14" ht="19.5" customHeight="1" thickBot="1" x14ac:dyDescent="0.3">
      <c r="B205" s="17" t="s">
        <v>166</v>
      </c>
      <c r="C205" s="127"/>
      <c r="D205" s="128"/>
      <c r="E205" s="129"/>
      <c r="F205" s="128"/>
      <c r="G205" s="129"/>
      <c r="H205" s="128"/>
      <c r="I205" s="129"/>
      <c r="J205" s="128"/>
      <c r="K205" s="129"/>
      <c r="L205" s="128"/>
      <c r="M205" s="129"/>
      <c r="N205" s="128"/>
    </row>
    <row r="206" spans="2:14" ht="22.5" customHeight="1" x14ac:dyDescent="0.25">
      <c r="B206" s="151" t="s">
        <v>165</v>
      </c>
      <c r="C206" s="50"/>
      <c r="D206" s="202">
        <v>86322</v>
      </c>
      <c r="E206" s="35">
        <v>2.3087972938532472E-2</v>
      </c>
      <c r="F206" s="37">
        <v>1993</v>
      </c>
      <c r="G206" s="121"/>
      <c r="H206" s="150"/>
      <c r="I206" s="121"/>
      <c r="J206" s="150"/>
      <c r="K206" s="121"/>
      <c r="L206" s="150"/>
      <c r="M206" s="121"/>
      <c r="N206" s="150"/>
    </row>
    <row r="207" spans="2:14" ht="18.75" customHeight="1" x14ac:dyDescent="0.25">
      <c r="B207" s="155" t="s">
        <v>1042</v>
      </c>
      <c r="C207" s="50"/>
      <c r="D207" s="203">
        <v>21975</v>
      </c>
      <c r="E207" s="81">
        <v>2.4163822525597269E-2</v>
      </c>
      <c r="F207" s="146">
        <v>531</v>
      </c>
      <c r="G207" s="147"/>
      <c r="H207" s="148"/>
      <c r="I207" s="147"/>
      <c r="J207" s="148"/>
      <c r="K207" s="147"/>
      <c r="L207" s="148"/>
      <c r="M207" s="147"/>
      <c r="N207" s="148"/>
    </row>
    <row r="208" spans="2:14" ht="18.75" customHeight="1" x14ac:dyDescent="0.25">
      <c r="B208" s="155" t="s">
        <v>1041</v>
      </c>
      <c r="C208" s="50"/>
      <c r="D208" s="203">
        <v>64347</v>
      </c>
      <c r="E208" s="81">
        <v>2.2720561953160211E-2</v>
      </c>
      <c r="F208" s="146">
        <v>1462</v>
      </c>
      <c r="G208" s="147"/>
      <c r="H208" s="148"/>
      <c r="I208" s="147"/>
      <c r="J208" s="148"/>
      <c r="K208" s="147"/>
      <c r="L208" s="148"/>
      <c r="M208" s="147"/>
      <c r="N208" s="148"/>
    </row>
    <row r="209" spans="2:14" ht="18.75" customHeight="1" x14ac:dyDescent="0.25">
      <c r="B209" s="151" t="s">
        <v>162</v>
      </c>
      <c r="C209" s="50"/>
      <c r="D209" s="202">
        <v>389865</v>
      </c>
      <c r="E209" s="35">
        <v>2.4157080014876944E-2</v>
      </c>
      <c r="F209" s="37">
        <v>9418</v>
      </c>
      <c r="G209" s="121"/>
      <c r="H209" s="150"/>
      <c r="I209" s="121"/>
      <c r="J209" s="150"/>
      <c r="K209" s="121"/>
      <c r="L209" s="150"/>
      <c r="M209" s="121"/>
      <c r="N209" s="150"/>
    </row>
    <row r="210" spans="2:14" ht="18.75" customHeight="1" x14ac:dyDescent="0.25">
      <c r="B210" s="155" t="s">
        <v>161</v>
      </c>
      <c r="C210" s="50"/>
      <c r="D210" s="203">
        <v>143416</v>
      </c>
      <c r="E210" s="81">
        <v>2.6719473419981033E-2</v>
      </c>
      <c r="F210" s="146">
        <v>3832</v>
      </c>
      <c r="G210" s="147"/>
      <c r="H210" s="148"/>
      <c r="I210" s="147"/>
      <c r="J210" s="148"/>
      <c r="K210" s="147"/>
      <c r="L210" s="148"/>
      <c r="M210" s="147"/>
      <c r="N210" s="148"/>
    </row>
    <row r="211" spans="2:14" ht="18.75" customHeight="1" thickBot="1" x14ac:dyDescent="0.3">
      <c r="B211" s="155" t="s">
        <v>160</v>
      </c>
      <c r="C211" s="50"/>
      <c r="D211" s="203">
        <v>246449</v>
      </c>
      <c r="E211" s="81">
        <v>2.2665947112790071E-2</v>
      </c>
      <c r="F211" s="146">
        <v>5586</v>
      </c>
      <c r="G211" s="147"/>
      <c r="H211" s="148"/>
      <c r="I211" s="147"/>
      <c r="J211" s="148"/>
      <c r="K211" s="147"/>
      <c r="L211" s="148"/>
      <c r="M211" s="147"/>
      <c r="N211" s="148"/>
    </row>
    <row r="212" spans="2:14" ht="19.5" customHeight="1" thickBot="1" x14ac:dyDescent="0.3">
      <c r="B212" s="17" t="s">
        <v>159</v>
      </c>
      <c r="C212" s="127"/>
      <c r="D212" s="128"/>
      <c r="E212" s="129"/>
      <c r="F212" s="128"/>
      <c r="G212" s="129"/>
      <c r="H212" s="128"/>
      <c r="I212" s="129"/>
      <c r="J212" s="128"/>
      <c r="K212" s="129"/>
      <c r="L212" s="128"/>
      <c r="M212" s="129"/>
      <c r="N212" s="128"/>
    </row>
    <row r="213" spans="2:14" ht="22.5" customHeight="1" x14ac:dyDescent="0.25">
      <c r="B213" s="155" t="s">
        <v>158</v>
      </c>
      <c r="C213" s="50"/>
      <c r="D213" s="204">
        <v>7356</v>
      </c>
      <c r="E213" s="131">
        <v>2.6644915715062535E-2</v>
      </c>
      <c r="F213" s="144">
        <v>196</v>
      </c>
      <c r="G213" s="147"/>
      <c r="H213" s="148"/>
      <c r="I213" s="147"/>
      <c r="J213" s="148"/>
      <c r="K213" s="147"/>
      <c r="L213" s="148"/>
      <c r="M213" s="147"/>
      <c r="N213" s="148"/>
    </row>
    <row r="214" spans="2:14" ht="22.5" customHeight="1" x14ac:dyDescent="0.25">
      <c r="B214" s="155" t="s">
        <v>157</v>
      </c>
      <c r="C214" s="50"/>
      <c r="D214" s="204">
        <v>2058</v>
      </c>
      <c r="E214" s="131">
        <v>3.5471331389698733E-2</v>
      </c>
      <c r="F214" s="144">
        <v>73</v>
      </c>
      <c r="G214" s="147"/>
      <c r="H214" s="148"/>
      <c r="I214" s="147"/>
      <c r="J214" s="148"/>
      <c r="K214" s="147"/>
      <c r="L214" s="148"/>
      <c r="M214" s="147"/>
      <c r="N214" s="148"/>
    </row>
    <row r="215" spans="2:14" ht="22.5" customHeight="1" thickBot="1" x14ac:dyDescent="0.3">
      <c r="B215" s="155" t="s">
        <v>1040</v>
      </c>
      <c r="C215" s="50"/>
      <c r="D215" s="204">
        <v>1616</v>
      </c>
      <c r="E215" s="131">
        <v>4.702970297029703E-2</v>
      </c>
      <c r="F215" s="144">
        <v>76</v>
      </c>
      <c r="G215" s="147"/>
      <c r="H215" s="148"/>
      <c r="I215" s="147"/>
      <c r="J215" s="148"/>
      <c r="K215" s="147"/>
      <c r="L215" s="148"/>
      <c r="M215" s="147"/>
      <c r="N215" s="148"/>
    </row>
    <row r="216" spans="2:14" ht="24.75" customHeight="1" thickBot="1" x14ac:dyDescent="0.3">
      <c r="B216" s="10" t="s">
        <v>155</v>
      </c>
      <c r="C216" s="74"/>
      <c r="D216" s="12"/>
      <c r="E216" s="12"/>
      <c r="F216" s="12"/>
      <c r="G216" s="12"/>
      <c r="H216" s="12"/>
      <c r="I216" s="12"/>
      <c r="J216" s="12"/>
      <c r="K216" s="12"/>
      <c r="L216" s="12"/>
      <c r="M216" s="12"/>
      <c r="N216" s="12"/>
    </row>
    <row r="217" spans="2:14" ht="19.5" customHeight="1" thickBot="1" x14ac:dyDescent="0.3">
      <c r="B217" s="17" t="s">
        <v>154</v>
      </c>
      <c r="C217" s="127"/>
      <c r="D217" s="128"/>
      <c r="E217" s="129"/>
      <c r="F217" s="128"/>
      <c r="G217" s="129"/>
      <c r="H217" s="128"/>
      <c r="I217" s="129"/>
      <c r="J217" s="128"/>
      <c r="K217" s="129"/>
      <c r="L217" s="128"/>
      <c r="M217" s="129"/>
      <c r="N217" s="128"/>
    </row>
    <row r="218" spans="2:14" ht="19.5" customHeight="1" x14ac:dyDescent="0.25">
      <c r="B218" s="160" t="s">
        <v>153</v>
      </c>
      <c r="C218" s="50"/>
      <c r="D218" s="205">
        <v>1523238</v>
      </c>
      <c r="E218" s="206">
        <v>2.4650120335758429E-2</v>
      </c>
      <c r="F218" s="207">
        <v>37548</v>
      </c>
      <c r="G218" s="206">
        <v>0.38758389261744969</v>
      </c>
      <c r="H218" s="208">
        <v>14553</v>
      </c>
      <c r="I218" s="206">
        <v>0.17585490572067752</v>
      </c>
      <c r="J218" s="208">
        <v>6603</v>
      </c>
      <c r="K218" s="206">
        <v>0.18640140620006393</v>
      </c>
      <c r="L218" s="208">
        <v>6999</v>
      </c>
      <c r="M218" s="206">
        <v>0.25015979546180889</v>
      </c>
      <c r="N218" s="208">
        <v>9393</v>
      </c>
    </row>
    <row r="219" spans="2:14" ht="18.75" customHeight="1" x14ac:dyDescent="0.25">
      <c r="B219" s="160" t="s">
        <v>152</v>
      </c>
      <c r="C219" s="50"/>
      <c r="D219" s="209">
        <v>116.09923664122137</v>
      </c>
      <c r="E219" s="210">
        <v>1.0938917746071406</v>
      </c>
      <c r="F219" s="211">
        <v>127</v>
      </c>
      <c r="G219" s="210">
        <v>0.61417322834645671</v>
      </c>
      <c r="H219" s="212">
        <v>78</v>
      </c>
      <c r="I219" s="210">
        <v>0.94488188976377951</v>
      </c>
      <c r="J219" s="212">
        <v>120</v>
      </c>
      <c r="K219" s="210">
        <v>1.0393700787401574</v>
      </c>
      <c r="L219" s="212">
        <v>132</v>
      </c>
      <c r="M219" s="210">
        <v>1.4015748031496063</v>
      </c>
      <c r="N219" s="212">
        <v>178</v>
      </c>
    </row>
    <row r="220" spans="2:14" ht="18.75" customHeight="1" x14ac:dyDescent="0.25">
      <c r="B220" s="160" t="s">
        <v>151</v>
      </c>
      <c r="C220" s="50"/>
      <c r="D220" s="200">
        <v>1973.6259541984732</v>
      </c>
      <c r="E220" s="50"/>
      <c r="F220" s="195">
        <v>1998.25</v>
      </c>
      <c r="G220" s="50"/>
      <c r="H220" s="213">
        <v>1973</v>
      </c>
      <c r="I220" s="50"/>
      <c r="J220" s="213">
        <v>1997</v>
      </c>
      <c r="K220" s="50"/>
      <c r="L220" s="213">
        <v>2003</v>
      </c>
      <c r="M220" s="50"/>
      <c r="N220" s="213">
        <v>2020</v>
      </c>
    </row>
    <row r="221" spans="2:14" ht="18.75" customHeight="1" x14ac:dyDescent="0.25">
      <c r="B221" s="160" t="s">
        <v>150</v>
      </c>
      <c r="C221" s="50"/>
      <c r="D221" s="214">
        <v>119679.85</v>
      </c>
      <c r="E221" s="210">
        <v>0.75584979426361243</v>
      </c>
      <c r="F221" s="214">
        <v>90459.99</v>
      </c>
      <c r="G221" s="210">
        <v>0.64140688054464745</v>
      </c>
      <c r="H221" s="214">
        <v>58021.66</v>
      </c>
      <c r="I221" s="210">
        <v>1.0778099798596041</v>
      </c>
      <c r="J221" s="214">
        <v>97498.68</v>
      </c>
      <c r="K221" s="210">
        <v>1.0963614963919408</v>
      </c>
      <c r="L221" s="214">
        <v>99176.85</v>
      </c>
      <c r="M221" s="210">
        <v>1.4290845046522778</v>
      </c>
      <c r="N221" s="214">
        <v>129274.97</v>
      </c>
    </row>
    <row r="222" spans="2:14" ht="22.5" customHeight="1" x14ac:dyDescent="0.25">
      <c r="B222" s="215" t="s">
        <v>149</v>
      </c>
      <c r="C222" s="50"/>
      <c r="D222" s="209">
        <v>82.61</v>
      </c>
      <c r="E222" s="210">
        <v>1.0737198886333374</v>
      </c>
      <c r="F222" s="216">
        <v>88.7</v>
      </c>
      <c r="G222" s="210">
        <v>0.68455467869222097</v>
      </c>
      <c r="H222" s="217">
        <v>60.72</v>
      </c>
      <c r="I222" s="210">
        <v>1.021758737316798</v>
      </c>
      <c r="J222" s="217">
        <v>90.63</v>
      </c>
      <c r="K222" s="210">
        <v>1.0421645997745208</v>
      </c>
      <c r="L222" s="217">
        <v>92.44</v>
      </c>
      <c r="M222" s="210">
        <v>1.2314543404735061</v>
      </c>
      <c r="N222" s="217">
        <v>109.23</v>
      </c>
    </row>
    <row r="223" spans="2:14" ht="22.5" customHeight="1" thickBot="1" x14ac:dyDescent="0.3">
      <c r="B223" s="215" t="s">
        <v>148</v>
      </c>
      <c r="C223" s="50"/>
      <c r="D223" s="218">
        <v>303</v>
      </c>
      <c r="E223" s="219">
        <v>1.141914191419142</v>
      </c>
      <c r="F223" s="220">
        <v>346</v>
      </c>
      <c r="G223" s="219">
        <v>0.95375722543352603</v>
      </c>
      <c r="H223" s="221">
        <v>330</v>
      </c>
      <c r="I223" s="219">
        <v>0.80057803468208089</v>
      </c>
      <c r="J223" s="221">
        <v>277</v>
      </c>
      <c r="K223" s="219">
        <v>0.91040462427745661</v>
      </c>
      <c r="L223" s="221">
        <v>315</v>
      </c>
      <c r="M223" s="219">
        <v>1.0260115606936415</v>
      </c>
      <c r="N223" s="221">
        <v>355</v>
      </c>
    </row>
    <row r="224" spans="2:14" ht="19.5" customHeight="1" thickBot="1" x14ac:dyDescent="0.3">
      <c r="B224" s="17" t="s">
        <v>147</v>
      </c>
      <c r="C224" s="127"/>
      <c r="D224" s="128"/>
      <c r="E224" s="129"/>
      <c r="F224" s="128"/>
      <c r="G224" s="129"/>
      <c r="H224" s="128"/>
      <c r="I224" s="129"/>
      <c r="J224" s="128"/>
      <c r="K224" s="129"/>
      <c r="L224" s="128"/>
      <c r="M224" s="129"/>
      <c r="N224" s="128"/>
    </row>
    <row r="225" spans="2:14" ht="18.75" customHeight="1" x14ac:dyDescent="0.25">
      <c r="B225" s="222" t="s">
        <v>146</v>
      </c>
      <c r="C225" s="46">
        <v>1</v>
      </c>
      <c r="D225" s="223">
        <v>3926</v>
      </c>
      <c r="E225" s="224"/>
      <c r="F225" s="225"/>
      <c r="G225" s="121"/>
      <c r="H225" s="150"/>
      <c r="I225" s="121"/>
      <c r="J225" s="150"/>
      <c r="K225" s="121"/>
      <c r="L225" s="150"/>
      <c r="M225" s="121"/>
      <c r="N225" s="150"/>
    </row>
    <row r="226" spans="2:14" ht="18.75" customHeight="1" x14ac:dyDescent="0.25">
      <c r="B226" s="155" t="s">
        <v>145</v>
      </c>
      <c r="C226" s="81">
        <v>0.17778909831889964</v>
      </c>
      <c r="D226" s="26">
        <v>698</v>
      </c>
      <c r="E226" s="121"/>
      <c r="F226" s="150"/>
      <c r="G226" s="121"/>
      <c r="H226" s="150"/>
      <c r="I226" s="121"/>
      <c r="J226" s="150"/>
      <c r="K226" s="121"/>
      <c r="L226" s="150"/>
      <c r="M226" s="121"/>
      <c r="N226" s="150"/>
    </row>
    <row r="227" spans="2:14" ht="18.75" customHeight="1" x14ac:dyDescent="0.25">
      <c r="B227" s="155" t="s">
        <v>144</v>
      </c>
      <c r="C227" s="81">
        <v>0.79826795720835453</v>
      </c>
      <c r="D227" s="26">
        <v>3134</v>
      </c>
      <c r="E227" s="121"/>
      <c r="F227" s="150"/>
      <c r="G227" s="121"/>
      <c r="H227" s="150"/>
      <c r="I227" s="121"/>
      <c r="J227" s="150"/>
      <c r="K227" s="121"/>
      <c r="L227" s="150"/>
      <c r="M227" s="121"/>
      <c r="N227" s="150"/>
    </row>
    <row r="228" spans="2:14" ht="18.75" customHeight="1" x14ac:dyDescent="0.25">
      <c r="B228" s="151" t="s">
        <v>143</v>
      </c>
      <c r="C228" s="226">
        <v>1</v>
      </c>
      <c r="D228" s="202">
        <v>1577</v>
      </c>
      <c r="E228" s="121"/>
      <c r="F228" s="150"/>
      <c r="G228" s="121"/>
      <c r="H228" s="150"/>
      <c r="I228" s="121"/>
      <c r="J228" s="150"/>
      <c r="K228" s="121"/>
      <c r="L228" s="150"/>
      <c r="M228" s="121"/>
      <c r="N228" s="150"/>
    </row>
    <row r="229" spans="2:14" ht="18.75" customHeight="1" x14ac:dyDescent="0.25">
      <c r="B229" s="155" t="s">
        <v>142</v>
      </c>
      <c r="C229" s="25">
        <v>9.8287888395688014E-2</v>
      </c>
      <c r="D229" s="26">
        <v>155</v>
      </c>
      <c r="E229" s="121"/>
      <c r="F229" s="150"/>
      <c r="G229" s="121"/>
      <c r="H229" s="150"/>
      <c r="I229" s="121"/>
      <c r="J229" s="150"/>
      <c r="K229" s="121"/>
      <c r="L229" s="150"/>
      <c r="M229" s="121"/>
      <c r="N229" s="150"/>
    </row>
    <row r="230" spans="2:14" ht="18.75" customHeight="1" thickBot="1" x14ac:dyDescent="0.3">
      <c r="B230" s="227" t="s">
        <v>141</v>
      </c>
      <c r="C230" s="25">
        <v>0.88332276474318328</v>
      </c>
      <c r="D230" s="228">
        <v>1393</v>
      </c>
      <c r="E230" s="153"/>
      <c r="F230" s="154"/>
      <c r="G230" s="153"/>
      <c r="H230" s="154"/>
      <c r="I230" s="153"/>
      <c r="J230" s="154"/>
      <c r="K230" s="153"/>
      <c r="L230" s="154"/>
      <c r="M230" s="153"/>
      <c r="N230" s="154"/>
    </row>
    <row r="231" spans="2:14" ht="24.75" customHeight="1" thickBot="1" x14ac:dyDescent="0.3">
      <c r="B231" s="10" t="s">
        <v>140</v>
      </c>
      <c r="C231" s="74"/>
      <c r="D231" s="12"/>
      <c r="E231" s="12"/>
      <c r="F231" s="12"/>
      <c r="G231" s="12"/>
      <c r="H231" s="12"/>
      <c r="I231" s="12"/>
      <c r="J231" s="12"/>
      <c r="K231" s="12"/>
      <c r="L231" s="12"/>
      <c r="M231" s="12"/>
      <c r="N231" s="12"/>
    </row>
    <row r="232" spans="2:14" ht="19.5" customHeight="1" thickBot="1" x14ac:dyDescent="0.3">
      <c r="B232" s="17" t="s">
        <v>139</v>
      </c>
      <c r="C232" s="127"/>
      <c r="D232" s="128"/>
      <c r="E232" s="129"/>
      <c r="F232" s="128"/>
      <c r="G232" s="129"/>
      <c r="H232" s="128"/>
      <c r="I232" s="129"/>
      <c r="J232" s="128"/>
      <c r="K232" s="129"/>
      <c r="L232" s="128"/>
      <c r="M232" s="129"/>
      <c r="N232" s="128"/>
    </row>
    <row r="233" spans="2:14" ht="18.75" customHeight="1" x14ac:dyDescent="0.25">
      <c r="B233" s="155" t="s">
        <v>138</v>
      </c>
      <c r="C233" s="50"/>
      <c r="D233" s="229">
        <v>8.75</v>
      </c>
      <c r="E233" s="121"/>
      <c r="F233" s="150"/>
      <c r="G233" s="121"/>
      <c r="H233" s="150"/>
      <c r="I233" s="121"/>
      <c r="J233" s="150"/>
      <c r="K233" s="121"/>
      <c r="L233" s="150"/>
      <c r="M233" s="121"/>
      <c r="N233" s="150"/>
    </row>
    <row r="234" spans="2:14" ht="18.75" customHeight="1" x14ac:dyDescent="0.25">
      <c r="B234" s="160" t="s">
        <v>137</v>
      </c>
      <c r="C234" s="50"/>
      <c r="D234" s="229">
        <v>19.23</v>
      </c>
      <c r="E234" s="121"/>
      <c r="F234" s="150"/>
      <c r="G234" s="121"/>
      <c r="H234" s="150"/>
      <c r="I234" s="121"/>
      <c r="J234" s="150"/>
      <c r="K234" s="121"/>
      <c r="L234" s="150"/>
      <c r="M234" s="121"/>
      <c r="N234" s="150"/>
    </row>
    <row r="235" spans="2:14" ht="18.75" customHeight="1" x14ac:dyDescent="0.25">
      <c r="B235" s="155" t="s">
        <v>136</v>
      </c>
      <c r="C235" s="50"/>
      <c r="D235" s="229">
        <v>2</v>
      </c>
      <c r="E235" s="121"/>
      <c r="F235" s="150"/>
      <c r="G235" s="121"/>
      <c r="H235" s="150"/>
      <c r="I235" s="121"/>
      <c r="J235" s="150"/>
      <c r="K235" s="121"/>
      <c r="L235" s="150"/>
      <c r="M235" s="121"/>
      <c r="N235" s="150"/>
    </row>
    <row r="236" spans="2:14" ht="18.75" customHeight="1" x14ac:dyDescent="0.25">
      <c r="B236" s="160" t="s">
        <v>135</v>
      </c>
      <c r="C236" s="50"/>
      <c r="D236" s="229">
        <v>0.3</v>
      </c>
      <c r="E236" s="121"/>
      <c r="F236" s="150"/>
      <c r="G236" s="121"/>
      <c r="H236" s="150"/>
      <c r="I236" s="121"/>
      <c r="J236" s="150"/>
      <c r="K236" s="121"/>
      <c r="L236" s="150"/>
      <c r="M236" s="121"/>
      <c r="N236" s="150"/>
    </row>
    <row r="237" spans="2:14" ht="18.75" customHeight="1" x14ac:dyDescent="0.25">
      <c r="B237" s="155" t="s">
        <v>134</v>
      </c>
      <c r="C237" s="50"/>
      <c r="D237" s="229">
        <v>55</v>
      </c>
      <c r="E237" s="121"/>
      <c r="F237" s="150"/>
      <c r="G237" s="121"/>
      <c r="H237" s="150"/>
      <c r="I237" s="121"/>
      <c r="J237" s="150"/>
      <c r="K237" s="121"/>
      <c r="L237" s="150"/>
      <c r="M237" s="121"/>
      <c r="N237" s="150"/>
    </row>
    <row r="238" spans="2:14" ht="18.75" customHeight="1" x14ac:dyDescent="0.25">
      <c r="B238" s="155" t="s">
        <v>133</v>
      </c>
      <c r="C238" s="50"/>
      <c r="D238" s="229">
        <v>27</v>
      </c>
      <c r="E238" s="121"/>
      <c r="F238" s="150"/>
      <c r="G238" s="121"/>
      <c r="H238" s="150"/>
      <c r="I238" s="121"/>
      <c r="J238" s="150"/>
      <c r="K238" s="121"/>
      <c r="L238" s="150"/>
      <c r="M238" s="121"/>
      <c r="N238" s="150"/>
    </row>
    <row r="239" spans="2:14" ht="18.75" customHeight="1" x14ac:dyDescent="0.25">
      <c r="B239" s="155" t="s">
        <v>132</v>
      </c>
      <c r="C239" s="50"/>
      <c r="D239" s="229">
        <v>17</v>
      </c>
      <c r="E239" s="121"/>
      <c r="F239" s="150"/>
      <c r="G239" s="121"/>
      <c r="H239" s="150"/>
      <c r="I239" s="121"/>
      <c r="J239" s="150"/>
      <c r="K239" s="121"/>
      <c r="L239" s="150"/>
      <c r="M239" s="121"/>
      <c r="N239" s="150"/>
    </row>
    <row r="240" spans="2:14" ht="18.75" customHeight="1" x14ac:dyDescent="0.25">
      <c r="B240" s="155" t="s">
        <v>1038</v>
      </c>
      <c r="C240" s="50"/>
      <c r="D240" s="230">
        <v>0</v>
      </c>
      <c r="E240" s="121"/>
      <c r="F240" s="150"/>
      <c r="G240" s="121"/>
      <c r="H240" s="150"/>
      <c r="I240" s="121"/>
      <c r="J240" s="150"/>
      <c r="K240" s="121"/>
      <c r="L240" s="150"/>
      <c r="M240" s="121"/>
      <c r="N240" s="150"/>
    </row>
    <row r="241" spans="2:14" ht="18.75" customHeight="1" thickBot="1" x14ac:dyDescent="0.3">
      <c r="B241" s="155" t="s">
        <v>131</v>
      </c>
      <c r="C241" s="50"/>
      <c r="D241" s="230">
        <v>0</v>
      </c>
      <c r="E241" s="121"/>
      <c r="F241" s="150"/>
      <c r="G241" s="121"/>
      <c r="H241" s="150"/>
      <c r="I241" s="121"/>
      <c r="J241" s="150"/>
      <c r="K241" s="121"/>
      <c r="L241" s="150"/>
      <c r="M241" s="121"/>
      <c r="N241" s="150"/>
    </row>
    <row r="242" spans="2:14" ht="19.5" customHeight="1" thickBot="1" x14ac:dyDescent="0.3">
      <c r="B242" s="17" t="s">
        <v>130</v>
      </c>
      <c r="C242" s="127"/>
      <c r="D242" s="128"/>
      <c r="E242" s="129"/>
      <c r="F242" s="128"/>
      <c r="G242" s="129"/>
      <c r="H242" s="128"/>
      <c r="I242" s="129"/>
      <c r="J242" s="128"/>
      <c r="K242" s="129"/>
      <c r="L242" s="128"/>
      <c r="M242" s="129"/>
      <c r="N242" s="128"/>
    </row>
    <row r="243" spans="2:14" ht="18.75" customHeight="1" x14ac:dyDescent="0.25">
      <c r="B243" s="231" t="s">
        <v>129</v>
      </c>
      <c r="C243" s="50"/>
      <c r="D243" s="232">
        <v>284.680888218956</v>
      </c>
      <c r="E243" s="50"/>
      <c r="F243" s="232">
        <v>363.18319719953331</v>
      </c>
      <c r="G243" s="121"/>
      <c r="H243" s="150"/>
      <c r="I243" s="121"/>
      <c r="J243" s="150"/>
      <c r="K243" s="121"/>
      <c r="L243" s="150"/>
      <c r="M243" s="121"/>
      <c r="N243" s="150"/>
    </row>
    <row r="244" spans="2:14" ht="18.75" customHeight="1" thickBot="1" x14ac:dyDescent="0.3">
      <c r="B244" s="155" t="s">
        <v>128</v>
      </c>
      <c r="C244" s="50"/>
      <c r="D244" s="233">
        <v>0.77781663447802185</v>
      </c>
      <c r="E244" s="50"/>
      <c r="F244" s="233">
        <v>0.99230381748506369</v>
      </c>
      <c r="G244" s="153"/>
      <c r="H244" s="154"/>
      <c r="I244" s="153"/>
      <c r="J244" s="154"/>
      <c r="K244" s="153"/>
      <c r="L244" s="154"/>
      <c r="M244" s="153"/>
      <c r="N244" s="154"/>
    </row>
    <row r="245" spans="2:14" ht="24.75" customHeight="1" thickBot="1" x14ac:dyDescent="0.3">
      <c r="B245" s="10" t="s">
        <v>127</v>
      </c>
      <c r="C245" s="74"/>
      <c r="D245" s="12"/>
      <c r="E245" s="12"/>
      <c r="F245" s="12"/>
      <c r="G245" s="12"/>
      <c r="H245" s="12"/>
      <c r="I245" s="12"/>
      <c r="J245" s="12"/>
      <c r="K245" s="12"/>
      <c r="L245" s="12"/>
      <c r="M245" s="12"/>
      <c r="N245" s="12"/>
    </row>
    <row r="246" spans="2:14" ht="19.5" customHeight="1" thickBot="1" x14ac:dyDescent="0.3">
      <c r="B246" s="17" t="s">
        <v>126</v>
      </c>
      <c r="C246" s="127"/>
      <c r="D246" s="128"/>
      <c r="E246" s="129"/>
      <c r="F246" s="128"/>
      <c r="G246" s="129"/>
      <c r="H246" s="128"/>
      <c r="I246" s="129"/>
      <c r="J246" s="128"/>
      <c r="K246" s="129"/>
      <c r="L246" s="128"/>
      <c r="M246" s="129"/>
      <c r="N246" s="128"/>
    </row>
    <row r="247" spans="2:14" ht="18.75" customHeight="1" x14ac:dyDescent="0.25">
      <c r="B247" s="160" t="s">
        <v>125</v>
      </c>
      <c r="C247" s="50"/>
      <c r="D247" s="195">
        <v>2092</v>
      </c>
      <c r="E247" s="234">
        <v>1.338432122370937E-2</v>
      </c>
      <c r="F247" s="195">
        <v>28</v>
      </c>
      <c r="G247" s="121"/>
      <c r="H247" s="150"/>
      <c r="I247" s="121"/>
      <c r="J247" s="150"/>
      <c r="K247" s="121"/>
      <c r="L247" s="150"/>
      <c r="M247" s="121"/>
      <c r="N247" s="150"/>
    </row>
    <row r="248" spans="2:14" ht="18.75" customHeight="1" x14ac:dyDescent="0.25">
      <c r="B248" s="160" t="s">
        <v>124</v>
      </c>
      <c r="C248" s="50"/>
      <c r="D248" s="195">
        <v>939</v>
      </c>
      <c r="E248" s="234">
        <v>2.5559105431309903E-2</v>
      </c>
      <c r="F248" s="195">
        <v>24</v>
      </c>
      <c r="G248" s="121"/>
      <c r="H248" s="150"/>
      <c r="I248" s="121"/>
      <c r="J248" s="150"/>
      <c r="K248" s="121"/>
      <c r="L248" s="150"/>
      <c r="M248" s="121"/>
      <c r="N248" s="150"/>
    </row>
    <row r="249" spans="2:14" ht="18.75" customHeight="1" x14ac:dyDescent="0.25">
      <c r="B249" s="160" t="s">
        <v>123</v>
      </c>
      <c r="C249" s="50"/>
      <c r="D249" s="195">
        <v>4490</v>
      </c>
      <c r="E249" s="234">
        <v>6.9042316258351895E-3</v>
      </c>
      <c r="F249" s="195">
        <v>31</v>
      </c>
      <c r="G249" s="121"/>
      <c r="H249" s="150"/>
      <c r="I249" s="121"/>
      <c r="J249" s="150"/>
      <c r="K249" s="121"/>
      <c r="L249" s="150"/>
      <c r="M249" s="121"/>
      <c r="N249" s="150"/>
    </row>
    <row r="250" spans="2:14" ht="18.75" customHeight="1" x14ac:dyDescent="0.25">
      <c r="B250" s="160" t="s">
        <v>122</v>
      </c>
      <c r="C250" s="50"/>
      <c r="D250" s="195">
        <v>7459</v>
      </c>
      <c r="E250" s="234">
        <v>2.4936318541359432E-2</v>
      </c>
      <c r="F250" s="195">
        <v>186</v>
      </c>
      <c r="G250" s="121"/>
      <c r="H250" s="150"/>
      <c r="I250" s="121"/>
      <c r="J250" s="150"/>
      <c r="K250" s="121"/>
      <c r="L250" s="150"/>
      <c r="M250" s="121"/>
      <c r="N250" s="150"/>
    </row>
    <row r="251" spans="2:14" ht="18.75" customHeight="1" x14ac:dyDescent="0.25">
      <c r="B251" s="155" t="s">
        <v>121</v>
      </c>
      <c r="C251" s="50"/>
      <c r="D251" s="26">
        <v>19567</v>
      </c>
      <c r="E251" s="234">
        <v>1.1652271681913426E-2</v>
      </c>
      <c r="F251" s="26">
        <v>228</v>
      </c>
      <c r="G251" s="121"/>
      <c r="H251" s="150"/>
      <c r="I251" s="121"/>
      <c r="J251" s="150"/>
      <c r="K251" s="121"/>
      <c r="L251" s="150"/>
      <c r="M251" s="121"/>
      <c r="N251" s="150"/>
    </row>
    <row r="252" spans="2:14" ht="18.75" customHeight="1" x14ac:dyDescent="0.25">
      <c r="B252" s="155" t="s">
        <v>120</v>
      </c>
      <c r="C252" s="50"/>
      <c r="D252" s="26">
        <v>1318</v>
      </c>
      <c r="E252" s="234">
        <v>4.6282245827010619E-2</v>
      </c>
      <c r="F252" s="26">
        <v>61</v>
      </c>
      <c r="G252" s="121"/>
      <c r="H252" s="150"/>
      <c r="I252" s="121"/>
      <c r="J252" s="150"/>
      <c r="K252" s="121"/>
      <c r="L252" s="150"/>
      <c r="M252" s="121"/>
      <c r="N252" s="150"/>
    </row>
    <row r="253" spans="2:14" ht="18.75" customHeight="1" thickBot="1" x14ac:dyDescent="0.3">
      <c r="B253" s="155" t="s">
        <v>119</v>
      </c>
      <c r="C253" s="50"/>
      <c r="D253" s="26">
        <v>20664</v>
      </c>
      <c r="E253" s="234">
        <v>1.8728222996515678E-2</v>
      </c>
      <c r="F253" s="26">
        <v>387</v>
      </c>
      <c r="G253" s="121"/>
      <c r="H253" s="150"/>
      <c r="I253" s="121"/>
      <c r="J253" s="150"/>
      <c r="K253" s="121"/>
      <c r="L253" s="150"/>
      <c r="M253" s="121"/>
      <c r="N253" s="150"/>
    </row>
    <row r="254" spans="2:14" ht="19.5" customHeight="1" thickBot="1" x14ac:dyDescent="0.3">
      <c r="B254" s="17" t="s">
        <v>118</v>
      </c>
      <c r="C254" s="127"/>
      <c r="D254" s="128"/>
      <c r="E254" s="129"/>
      <c r="F254" s="128"/>
      <c r="G254" s="129"/>
      <c r="H254" s="128"/>
      <c r="I254" s="129"/>
      <c r="J254" s="128"/>
      <c r="K254" s="129"/>
      <c r="L254" s="128"/>
      <c r="M254" s="129"/>
      <c r="N254" s="128"/>
    </row>
    <row r="255" spans="2:14" ht="18.75" customHeight="1" x14ac:dyDescent="0.25">
      <c r="B255" s="151" t="s">
        <v>117</v>
      </c>
      <c r="C255" s="235">
        <v>1</v>
      </c>
      <c r="D255" s="236">
        <v>9402</v>
      </c>
      <c r="E255" s="237">
        <v>1.074239523505637E-2</v>
      </c>
      <c r="F255" s="236">
        <v>101</v>
      </c>
      <c r="G255" s="121"/>
      <c r="H255" s="150"/>
      <c r="I255" s="121"/>
      <c r="J255" s="150"/>
      <c r="K255" s="121"/>
      <c r="L255" s="150"/>
      <c r="M255" s="121"/>
      <c r="N255" s="150"/>
    </row>
    <row r="256" spans="2:14" ht="18.75" customHeight="1" x14ac:dyDescent="0.25">
      <c r="B256" s="155" t="s">
        <v>116</v>
      </c>
      <c r="C256" s="27">
        <v>3.7226122101680491E-2</v>
      </c>
      <c r="D256" s="26">
        <v>350</v>
      </c>
      <c r="E256" s="121"/>
      <c r="F256" s="150"/>
      <c r="G256" s="121"/>
      <c r="H256" s="150"/>
      <c r="I256" s="121"/>
      <c r="J256" s="150"/>
      <c r="K256" s="121"/>
      <c r="L256" s="150"/>
      <c r="M256" s="121"/>
      <c r="N256" s="150"/>
    </row>
    <row r="257" spans="2:14" ht="18.75" customHeight="1" x14ac:dyDescent="0.25">
      <c r="B257" s="155" t="s">
        <v>115</v>
      </c>
      <c r="C257" s="27">
        <v>5.8285471176345457E-2</v>
      </c>
      <c r="D257" s="26">
        <v>548</v>
      </c>
      <c r="E257" s="121"/>
      <c r="F257" s="150"/>
      <c r="G257" s="121"/>
      <c r="H257" s="150"/>
      <c r="I257" s="121"/>
      <c r="J257" s="150"/>
      <c r="K257" s="121"/>
      <c r="L257" s="150"/>
      <c r="M257" s="121"/>
      <c r="N257" s="150"/>
    </row>
    <row r="258" spans="2:14" ht="18.75" customHeight="1" x14ac:dyDescent="0.25">
      <c r="B258" s="155" t="s">
        <v>114</v>
      </c>
      <c r="C258" s="27">
        <v>6.0625398851308233E-3</v>
      </c>
      <c r="D258" s="26">
        <v>57</v>
      </c>
      <c r="E258" s="121"/>
      <c r="F258" s="150"/>
      <c r="G258" s="121"/>
      <c r="H258" s="150"/>
      <c r="I258" s="121"/>
      <c r="J258" s="150"/>
      <c r="K258" s="121"/>
      <c r="L258" s="150"/>
      <c r="M258" s="121"/>
      <c r="N258" s="150"/>
    </row>
    <row r="259" spans="2:14" ht="18.75" customHeight="1" x14ac:dyDescent="0.25">
      <c r="B259" s="155" t="s">
        <v>113</v>
      </c>
      <c r="C259" s="27">
        <v>7.0197830248883214E-3</v>
      </c>
      <c r="D259" s="26">
        <v>66</v>
      </c>
      <c r="E259" s="121"/>
      <c r="F259" s="150"/>
      <c r="G259" s="121"/>
      <c r="H259" s="150"/>
      <c r="I259" s="121"/>
      <c r="J259" s="150"/>
      <c r="K259" s="121"/>
      <c r="L259" s="150"/>
      <c r="M259" s="121"/>
      <c r="N259" s="150"/>
    </row>
    <row r="260" spans="2:14" ht="18.75" customHeight="1" x14ac:dyDescent="0.25">
      <c r="B260" s="155" t="s">
        <v>112</v>
      </c>
      <c r="C260" s="27">
        <v>0.12497340991278451</v>
      </c>
      <c r="D260" s="26">
        <v>1175</v>
      </c>
      <c r="E260" s="121"/>
      <c r="F260" s="150"/>
      <c r="G260" s="121"/>
      <c r="H260" s="150"/>
      <c r="I260" s="121"/>
      <c r="J260" s="150"/>
      <c r="K260" s="121"/>
      <c r="L260" s="150"/>
      <c r="M260" s="121"/>
      <c r="N260" s="150"/>
    </row>
    <row r="261" spans="2:14" ht="18.75" customHeight="1" x14ac:dyDescent="0.25">
      <c r="B261" s="155" t="s">
        <v>111</v>
      </c>
      <c r="C261" s="27">
        <v>2.2442033609870241E-2</v>
      </c>
      <c r="D261" s="26">
        <v>211</v>
      </c>
      <c r="E261" s="121"/>
      <c r="F261" s="150"/>
      <c r="G261" s="121"/>
      <c r="H261" s="150"/>
      <c r="I261" s="121"/>
      <c r="J261" s="150"/>
      <c r="K261" s="121"/>
      <c r="L261" s="150"/>
      <c r="M261" s="121"/>
      <c r="N261" s="150"/>
    </row>
    <row r="262" spans="2:14" ht="18.75" customHeight="1" x14ac:dyDescent="0.25">
      <c r="B262" s="155" t="s">
        <v>110</v>
      </c>
      <c r="C262" s="27">
        <v>5.8285471176345457E-2</v>
      </c>
      <c r="D262" s="26">
        <v>548</v>
      </c>
      <c r="E262" s="121"/>
      <c r="F262" s="150"/>
      <c r="G262" s="121"/>
      <c r="H262" s="150"/>
      <c r="I262" s="121"/>
      <c r="J262" s="150"/>
      <c r="K262" s="121"/>
      <c r="L262" s="150"/>
      <c r="M262" s="121"/>
      <c r="N262" s="150"/>
    </row>
    <row r="263" spans="2:14" ht="18.75" customHeight="1" thickBot="1" x14ac:dyDescent="0.3">
      <c r="B263" s="155" t="s">
        <v>109</v>
      </c>
      <c r="C263" s="27">
        <v>0.49542650499893642</v>
      </c>
      <c r="D263" s="26">
        <v>4658</v>
      </c>
      <c r="E263" s="121"/>
      <c r="F263" s="150"/>
      <c r="G263" s="121"/>
      <c r="H263" s="150"/>
      <c r="I263" s="121"/>
      <c r="J263" s="150"/>
      <c r="K263" s="121"/>
      <c r="L263" s="150"/>
      <c r="M263" s="121"/>
      <c r="N263" s="150"/>
    </row>
    <row r="264" spans="2:14" ht="24.75" customHeight="1" thickBot="1" x14ac:dyDescent="0.3">
      <c r="B264" s="10" t="s">
        <v>108</v>
      </c>
      <c r="C264" s="74"/>
      <c r="D264" s="12"/>
      <c r="E264" s="12"/>
      <c r="F264" s="12"/>
      <c r="G264" s="12"/>
      <c r="H264" s="12"/>
      <c r="I264" s="12"/>
      <c r="J264" s="12"/>
      <c r="K264" s="12"/>
      <c r="L264" s="12"/>
      <c r="M264" s="12"/>
      <c r="N264" s="12"/>
    </row>
    <row r="265" spans="2:14" ht="19.5" customHeight="1" thickBot="1" x14ac:dyDescent="0.3">
      <c r="B265" s="17" t="s">
        <v>107</v>
      </c>
      <c r="C265" s="127"/>
      <c r="D265" s="128"/>
      <c r="E265" s="129"/>
      <c r="F265" s="128"/>
      <c r="G265" s="129"/>
      <c r="H265" s="128"/>
      <c r="I265" s="129"/>
      <c r="J265" s="128"/>
      <c r="K265" s="129"/>
      <c r="L265" s="128"/>
      <c r="M265" s="129"/>
      <c r="N265" s="128"/>
    </row>
    <row r="266" spans="2:14" ht="18.75" customHeight="1" x14ac:dyDescent="0.25">
      <c r="B266" s="238" t="s">
        <v>106</v>
      </c>
      <c r="C266" s="50"/>
      <c r="D266" s="207">
        <v>40</v>
      </c>
      <c r="E266" s="239">
        <v>0.05</v>
      </c>
      <c r="F266" s="240">
        <v>2</v>
      </c>
      <c r="G266" s="50">
        <v>0.5</v>
      </c>
      <c r="H266" s="241">
        <v>1</v>
      </c>
      <c r="I266" s="50">
        <v>0.5</v>
      </c>
      <c r="J266" s="241">
        <v>1</v>
      </c>
      <c r="K266" s="50">
        <v>0</v>
      </c>
      <c r="L266" s="241">
        <v>0</v>
      </c>
      <c r="M266" s="50">
        <v>0</v>
      </c>
      <c r="N266" s="241">
        <v>0</v>
      </c>
    </row>
    <row r="267" spans="2:14" ht="18.75" customHeight="1" x14ac:dyDescent="0.25">
      <c r="B267" s="160" t="s">
        <v>105</v>
      </c>
      <c r="C267" s="50"/>
      <c r="D267" s="242">
        <v>94</v>
      </c>
      <c r="E267" s="239">
        <v>2.1276595744680851E-2</v>
      </c>
      <c r="F267" s="26">
        <v>2</v>
      </c>
      <c r="G267" s="50">
        <v>0.5</v>
      </c>
      <c r="H267" s="28">
        <v>1</v>
      </c>
      <c r="I267" s="50">
        <v>0.5</v>
      </c>
      <c r="J267" s="28">
        <v>1</v>
      </c>
      <c r="K267" s="50">
        <v>0</v>
      </c>
      <c r="L267" s="28">
        <v>0</v>
      </c>
      <c r="M267" s="50">
        <v>0</v>
      </c>
      <c r="N267" s="28">
        <v>0</v>
      </c>
    </row>
    <row r="268" spans="2:14" ht="18.75" customHeight="1" x14ac:dyDescent="0.25">
      <c r="B268" s="160" t="s">
        <v>104</v>
      </c>
      <c r="C268" s="50"/>
      <c r="D268" s="243">
        <v>89</v>
      </c>
      <c r="E268" s="239">
        <v>1.1235955056179775E-2</v>
      </c>
      <c r="F268" s="26">
        <v>1</v>
      </c>
      <c r="G268" s="50">
        <v>1</v>
      </c>
      <c r="H268" s="28">
        <v>1</v>
      </c>
      <c r="I268" s="50">
        <v>0</v>
      </c>
      <c r="J268" s="28">
        <v>0</v>
      </c>
      <c r="K268" s="50">
        <v>0</v>
      </c>
      <c r="L268" s="28">
        <v>0</v>
      </c>
      <c r="M268" s="50">
        <v>0</v>
      </c>
      <c r="N268" s="28">
        <v>0</v>
      </c>
    </row>
    <row r="269" spans="2:14" ht="18.75" customHeight="1" x14ac:dyDescent="0.25">
      <c r="B269" s="160" t="s">
        <v>103</v>
      </c>
      <c r="C269" s="50"/>
      <c r="D269" s="242">
        <v>2</v>
      </c>
      <c r="E269" s="239">
        <v>0</v>
      </c>
      <c r="F269" s="26">
        <v>0</v>
      </c>
      <c r="G269" s="50">
        <v>0</v>
      </c>
      <c r="H269" s="28">
        <v>0</v>
      </c>
      <c r="I269" s="50">
        <v>0</v>
      </c>
      <c r="J269" s="28">
        <v>0</v>
      </c>
      <c r="K269" s="50">
        <v>0</v>
      </c>
      <c r="L269" s="28">
        <v>0</v>
      </c>
      <c r="M269" s="50">
        <v>0</v>
      </c>
      <c r="N269" s="28">
        <v>0</v>
      </c>
    </row>
    <row r="270" spans="2:14" ht="18.75" customHeight="1" x14ac:dyDescent="0.25">
      <c r="B270" s="160" t="s">
        <v>102</v>
      </c>
      <c r="C270" s="50"/>
      <c r="D270" s="242">
        <v>0</v>
      </c>
      <c r="E270" s="239">
        <v>0</v>
      </c>
      <c r="F270" s="26">
        <v>0</v>
      </c>
      <c r="G270" s="50">
        <v>0</v>
      </c>
      <c r="H270" s="28">
        <v>0</v>
      </c>
      <c r="I270" s="50">
        <v>0</v>
      </c>
      <c r="J270" s="28">
        <v>0</v>
      </c>
      <c r="K270" s="50">
        <v>0</v>
      </c>
      <c r="L270" s="28">
        <v>0</v>
      </c>
      <c r="M270" s="50">
        <v>0</v>
      </c>
      <c r="N270" s="28">
        <v>0</v>
      </c>
    </row>
    <row r="271" spans="2:14" ht="18.75" customHeight="1" x14ac:dyDescent="0.25">
      <c r="B271" s="160" t="s">
        <v>101</v>
      </c>
      <c r="C271" s="50"/>
      <c r="D271" s="242">
        <v>8</v>
      </c>
      <c r="E271" s="239">
        <v>0</v>
      </c>
      <c r="F271" s="228">
        <v>0</v>
      </c>
      <c r="G271" s="50">
        <v>0</v>
      </c>
      <c r="H271" s="152">
        <v>0</v>
      </c>
      <c r="I271" s="50">
        <v>0</v>
      </c>
      <c r="J271" s="152">
        <v>0</v>
      </c>
      <c r="K271" s="50">
        <v>0</v>
      </c>
      <c r="L271" s="152">
        <v>0</v>
      </c>
      <c r="M271" s="50">
        <v>0</v>
      </c>
      <c r="N271" s="152">
        <v>0</v>
      </c>
    </row>
    <row r="272" spans="2:14" ht="18.75" customHeight="1" x14ac:dyDescent="0.25">
      <c r="B272" s="160" t="s">
        <v>100</v>
      </c>
      <c r="C272" s="50"/>
      <c r="D272" s="242">
        <v>13</v>
      </c>
      <c r="E272" s="239">
        <v>7.6923076923076927E-2</v>
      </c>
      <c r="F272" s="228">
        <v>1</v>
      </c>
      <c r="G272" s="50">
        <v>1</v>
      </c>
      <c r="H272" s="152">
        <v>1</v>
      </c>
      <c r="I272" s="50">
        <v>0</v>
      </c>
      <c r="J272" s="152">
        <v>0</v>
      </c>
      <c r="K272" s="50">
        <v>0</v>
      </c>
      <c r="L272" s="152">
        <v>0</v>
      </c>
      <c r="M272" s="50">
        <v>0</v>
      </c>
      <c r="N272" s="152">
        <v>0</v>
      </c>
    </row>
    <row r="273" spans="2:14" ht="18.75" customHeight="1" x14ac:dyDescent="0.25">
      <c r="B273" s="160" t="s">
        <v>99</v>
      </c>
      <c r="C273" s="50"/>
      <c r="D273" s="242">
        <v>29</v>
      </c>
      <c r="E273" s="239">
        <v>3.4482758620689655E-2</v>
      </c>
      <c r="F273" s="228">
        <v>1</v>
      </c>
      <c r="G273" s="50">
        <v>1</v>
      </c>
      <c r="H273" s="152">
        <v>1</v>
      </c>
      <c r="I273" s="50">
        <v>0</v>
      </c>
      <c r="J273" s="152">
        <v>0</v>
      </c>
      <c r="K273" s="50">
        <v>0</v>
      </c>
      <c r="L273" s="152">
        <v>0</v>
      </c>
      <c r="M273" s="50">
        <v>0</v>
      </c>
      <c r="N273" s="152">
        <v>0</v>
      </c>
    </row>
    <row r="274" spans="2:14" ht="18.75" customHeight="1" x14ac:dyDescent="0.25">
      <c r="B274" s="160" t="s">
        <v>98</v>
      </c>
      <c r="C274" s="50"/>
      <c r="D274" s="244">
        <v>8</v>
      </c>
      <c r="E274" s="239">
        <v>0.125</v>
      </c>
      <c r="F274" s="228">
        <v>1</v>
      </c>
      <c r="G274" s="50">
        <v>1</v>
      </c>
      <c r="H274" s="152">
        <v>1</v>
      </c>
      <c r="I274" s="50">
        <v>0</v>
      </c>
      <c r="J274" s="152">
        <v>0</v>
      </c>
      <c r="K274" s="50">
        <v>0</v>
      </c>
      <c r="L274" s="152">
        <v>0</v>
      </c>
      <c r="M274" s="50">
        <v>0</v>
      </c>
      <c r="N274" s="152">
        <v>0</v>
      </c>
    </row>
    <row r="275" spans="2:14" ht="19.5" customHeight="1" thickBot="1" x14ac:dyDescent="0.3">
      <c r="B275" s="245" t="s">
        <v>97</v>
      </c>
      <c r="C275" s="50"/>
      <c r="D275" s="246">
        <v>13</v>
      </c>
      <c r="E275" s="239">
        <v>7.6923076923076927E-2</v>
      </c>
      <c r="F275" s="247">
        <v>1</v>
      </c>
      <c r="G275" s="50">
        <v>1</v>
      </c>
      <c r="H275" s="152">
        <v>1</v>
      </c>
      <c r="I275" s="50">
        <v>0</v>
      </c>
      <c r="J275" s="152">
        <v>0</v>
      </c>
      <c r="K275" s="50">
        <v>0</v>
      </c>
      <c r="L275" s="152">
        <v>0</v>
      </c>
      <c r="M275" s="50">
        <v>0</v>
      </c>
      <c r="N275" s="152">
        <v>0</v>
      </c>
    </row>
    <row r="276" spans="2:14" ht="19.5" customHeight="1" thickBot="1" x14ac:dyDescent="0.3">
      <c r="B276" s="17" t="s">
        <v>96</v>
      </c>
      <c r="C276" s="127"/>
      <c r="D276" s="128"/>
      <c r="E276" s="129"/>
      <c r="F276" s="128"/>
      <c r="G276" s="129"/>
      <c r="H276" s="128"/>
      <c r="I276" s="129"/>
      <c r="J276" s="128"/>
      <c r="K276" s="129"/>
      <c r="L276" s="128"/>
      <c r="M276" s="129"/>
      <c r="N276" s="128"/>
    </row>
    <row r="277" spans="2:14" ht="18.75" customHeight="1" thickBot="1" x14ac:dyDescent="0.3">
      <c r="B277" s="155" t="s">
        <v>95</v>
      </c>
      <c r="C277" s="50"/>
      <c r="D277" s="243">
        <v>18</v>
      </c>
      <c r="E277" s="239">
        <v>5.5555555555555552E-2</v>
      </c>
      <c r="F277" s="228">
        <v>1</v>
      </c>
      <c r="G277" s="50">
        <v>1</v>
      </c>
      <c r="H277" s="152">
        <v>1</v>
      </c>
      <c r="I277" s="50">
        <v>0</v>
      </c>
      <c r="J277" s="152">
        <v>0</v>
      </c>
      <c r="K277" s="50">
        <v>0</v>
      </c>
      <c r="L277" s="152">
        <v>0</v>
      </c>
      <c r="M277" s="50">
        <v>0</v>
      </c>
      <c r="N277" s="152">
        <v>0</v>
      </c>
    </row>
    <row r="278" spans="2:14" ht="19.5" customHeight="1" thickBot="1" x14ac:dyDescent="0.3">
      <c r="B278" s="17" t="s">
        <v>94</v>
      </c>
      <c r="C278" s="127"/>
      <c r="D278" s="128"/>
      <c r="E278" s="129"/>
      <c r="F278" s="128"/>
      <c r="G278" s="129"/>
      <c r="H278" s="128"/>
      <c r="I278" s="129"/>
      <c r="J278" s="128"/>
      <c r="K278" s="129"/>
      <c r="L278" s="128"/>
      <c r="M278" s="129"/>
      <c r="N278" s="128"/>
    </row>
    <row r="279" spans="2:14" ht="19.5" customHeight="1" x14ac:dyDescent="0.25">
      <c r="B279" s="248" t="s">
        <v>93</v>
      </c>
      <c r="C279" s="50"/>
      <c r="D279" s="240">
        <v>16</v>
      </c>
      <c r="E279" s="239">
        <v>6.25E-2</v>
      </c>
      <c r="F279" s="144">
        <v>1</v>
      </c>
      <c r="G279" s="50">
        <v>1</v>
      </c>
      <c r="H279" s="146">
        <v>1</v>
      </c>
      <c r="I279" s="50">
        <v>0</v>
      </c>
      <c r="J279" s="146">
        <v>0</v>
      </c>
      <c r="K279" s="50">
        <v>0</v>
      </c>
      <c r="L279" s="146">
        <v>0</v>
      </c>
      <c r="M279" s="50">
        <v>0</v>
      </c>
      <c r="N279" s="146">
        <v>0</v>
      </c>
    </row>
    <row r="280" spans="2:14" ht="19.5" customHeight="1" thickBot="1" x14ac:dyDescent="0.3">
      <c r="B280" s="249" t="s">
        <v>92</v>
      </c>
      <c r="C280" s="50"/>
      <c r="D280" s="247">
        <v>9</v>
      </c>
      <c r="E280" s="250">
        <v>0</v>
      </c>
      <c r="F280" s="228">
        <v>0</v>
      </c>
      <c r="G280" s="50">
        <v>0</v>
      </c>
      <c r="H280" s="152">
        <v>0</v>
      </c>
      <c r="I280" s="50">
        <v>0</v>
      </c>
      <c r="J280" s="152">
        <v>0</v>
      </c>
      <c r="K280" s="50">
        <v>0</v>
      </c>
      <c r="L280" s="152">
        <v>0</v>
      </c>
      <c r="M280" s="50">
        <v>0</v>
      </c>
      <c r="N280" s="152">
        <v>0</v>
      </c>
    </row>
    <row r="281" spans="2:14" ht="19.5" customHeight="1" thickBot="1" x14ac:dyDescent="0.3">
      <c r="B281" s="17" t="s">
        <v>91</v>
      </c>
      <c r="C281" s="127"/>
      <c r="D281" s="128"/>
      <c r="E281" s="129"/>
      <c r="F281" s="128"/>
      <c r="G281" s="129"/>
      <c r="H281" s="128"/>
      <c r="I281" s="129"/>
      <c r="J281" s="128"/>
      <c r="K281" s="129"/>
      <c r="L281" s="128"/>
      <c r="M281" s="129"/>
      <c r="N281" s="128"/>
    </row>
    <row r="282" spans="2:14" ht="19.5" customHeight="1" x14ac:dyDescent="0.25">
      <c r="B282" s="248" t="s">
        <v>90</v>
      </c>
      <c r="C282" s="50"/>
      <c r="D282" s="240">
        <v>33</v>
      </c>
      <c r="E282" s="239">
        <v>6.0606060606060608E-2</v>
      </c>
      <c r="F282" s="144">
        <v>2</v>
      </c>
      <c r="G282" s="50">
        <v>0.5</v>
      </c>
      <c r="H282" s="146">
        <v>1</v>
      </c>
      <c r="I282" s="50">
        <v>0.5</v>
      </c>
      <c r="J282" s="146">
        <v>1</v>
      </c>
      <c r="K282" s="50">
        <v>0</v>
      </c>
      <c r="L282" s="146">
        <v>0</v>
      </c>
      <c r="M282" s="50">
        <v>0</v>
      </c>
      <c r="N282" s="146">
        <v>0</v>
      </c>
    </row>
    <row r="283" spans="2:14" ht="19.5" customHeight="1" x14ac:dyDescent="0.25">
      <c r="B283" s="251" t="s">
        <v>89</v>
      </c>
      <c r="C283" s="50"/>
      <c r="D283" s="242">
        <v>15</v>
      </c>
      <c r="E283" s="239">
        <v>0</v>
      </c>
      <c r="F283" s="26">
        <v>0</v>
      </c>
      <c r="G283" s="50">
        <v>0</v>
      </c>
      <c r="H283" s="28">
        <v>0</v>
      </c>
      <c r="I283" s="50">
        <v>0</v>
      </c>
      <c r="J283" s="28">
        <v>0</v>
      </c>
      <c r="K283" s="50">
        <v>0</v>
      </c>
      <c r="L283" s="28">
        <v>0</v>
      </c>
      <c r="M283" s="50">
        <v>0</v>
      </c>
      <c r="N283" s="28">
        <v>0</v>
      </c>
    </row>
    <row r="284" spans="2:14" ht="19.5" customHeight="1" thickBot="1" x14ac:dyDescent="0.3">
      <c r="B284" s="245" t="s">
        <v>88</v>
      </c>
      <c r="C284" s="50"/>
      <c r="D284" s="246">
        <v>108</v>
      </c>
      <c r="E284" s="250">
        <v>3.7037037037037035E-2</v>
      </c>
      <c r="F284" s="228">
        <v>4</v>
      </c>
      <c r="G284" s="50">
        <v>0.75</v>
      </c>
      <c r="H284" s="152">
        <v>3</v>
      </c>
      <c r="I284" s="50">
        <v>0</v>
      </c>
      <c r="J284" s="152">
        <v>0</v>
      </c>
      <c r="K284" s="50">
        <v>0.25</v>
      </c>
      <c r="L284" s="152">
        <v>1</v>
      </c>
      <c r="M284" s="50">
        <v>0</v>
      </c>
      <c r="N284" s="152">
        <v>0</v>
      </c>
    </row>
    <row r="285" spans="2:14" ht="19.5" customHeight="1" thickBot="1" x14ac:dyDescent="0.3">
      <c r="B285" s="17" t="s">
        <v>87</v>
      </c>
      <c r="C285" s="127"/>
      <c r="D285" s="128"/>
      <c r="E285" s="129"/>
      <c r="F285" s="128"/>
      <c r="G285" s="129"/>
      <c r="H285" s="128"/>
      <c r="I285" s="129"/>
      <c r="J285" s="128"/>
      <c r="K285" s="129"/>
      <c r="L285" s="128"/>
      <c r="M285" s="129"/>
      <c r="N285" s="128"/>
    </row>
    <row r="286" spans="2:14" ht="19.5" customHeight="1" x14ac:dyDescent="0.25">
      <c r="B286" s="252" t="s">
        <v>86</v>
      </c>
      <c r="C286" s="50"/>
      <c r="D286" s="37">
        <v>504</v>
      </c>
      <c r="E286" s="35">
        <v>1.3888888888888888E-2</v>
      </c>
      <c r="F286" s="37">
        <v>7</v>
      </c>
      <c r="G286" s="50">
        <v>1</v>
      </c>
      <c r="H286" s="38">
        <v>7</v>
      </c>
      <c r="I286" s="50">
        <v>0</v>
      </c>
      <c r="J286" s="38">
        <v>0</v>
      </c>
      <c r="K286" s="50">
        <v>0</v>
      </c>
      <c r="L286" s="38">
        <v>0</v>
      </c>
      <c r="M286" s="50">
        <v>0</v>
      </c>
      <c r="N286" s="38">
        <v>0</v>
      </c>
    </row>
    <row r="287" spans="2:14" ht="18.75" customHeight="1" x14ac:dyDescent="0.25">
      <c r="B287" s="253" t="s">
        <v>85</v>
      </c>
      <c r="C287" s="50"/>
      <c r="D287" s="37">
        <v>81</v>
      </c>
      <c r="E287" s="35">
        <v>3.7037037037037035E-2</v>
      </c>
      <c r="F287" s="37">
        <v>3</v>
      </c>
      <c r="G287" s="50">
        <v>1</v>
      </c>
      <c r="H287" s="38">
        <v>3</v>
      </c>
      <c r="I287" s="50">
        <v>0</v>
      </c>
      <c r="J287" s="38">
        <v>0</v>
      </c>
      <c r="K287" s="50">
        <v>0</v>
      </c>
      <c r="L287" s="38">
        <v>0</v>
      </c>
      <c r="M287" s="50">
        <v>0</v>
      </c>
      <c r="N287" s="38">
        <v>0</v>
      </c>
    </row>
    <row r="288" spans="2:14" ht="18.75" customHeight="1" x14ac:dyDescent="0.25">
      <c r="B288" s="253" t="s">
        <v>84</v>
      </c>
      <c r="C288" s="50"/>
      <c r="D288" s="37">
        <v>2074404</v>
      </c>
      <c r="E288" s="35">
        <v>6.2379362939909484E-2</v>
      </c>
      <c r="F288" s="37">
        <v>129400</v>
      </c>
      <c r="G288" s="50"/>
      <c r="H288" s="254"/>
      <c r="I288" s="50"/>
      <c r="J288" s="254"/>
      <c r="K288" s="50"/>
      <c r="L288" s="254"/>
      <c r="M288" s="50"/>
      <c r="N288" s="254"/>
    </row>
    <row r="289" spans="2:14" ht="18.75" customHeight="1" x14ac:dyDescent="0.25">
      <c r="B289" s="160" t="s">
        <v>83</v>
      </c>
      <c r="C289" s="50"/>
      <c r="D289" s="242">
        <v>114</v>
      </c>
      <c r="E289" s="35">
        <v>3.5087719298245612E-2</v>
      </c>
      <c r="F289" s="41">
        <v>4</v>
      </c>
      <c r="G289" s="50"/>
      <c r="H289" s="254"/>
      <c r="I289" s="50"/>
      <c r="J289" s="254"/>
      <c r="K289" s="50"/>
      <c r="L289" s="254"/>
      <c r="M289" s="50"/>
      <c r="N289" s="254"/>
    </row>
    <row r="290" spans="2:14" ht="18.75" customHeight="1" x14ac:dyDescent="0.25">
      <c r="B290" s="160" t="s">
        <v>82</v>
      </c>
      <c r="C290" s="50"/>
      <c r="D290" s="242">
        <v>13</v>
      </c>
      <c r="E290" s="35">
        <v>7.6923076923076927E-2</v>
      </c>
      <c r="F290" s="41">
        <v>1</v>
      </c>
      <c r="G290" s="50">
        <v>1</v>
      </c>
      <c r="H290" s="41">
        <v>1</v>
      </c>
      <c r="I290" s="50">
        <v>0</v>
      </c>
      <c r="J290" s="41">
        <v>0</v>
      </c>
      <c r="K290" s="50">
        <v>0</v>
      </c>
      <c r="L290" s="41">
        <v>0</v>
      </c>
      <c r="M290" s="50">
        <v>0</v>
      </c>
      <c r="N290" s="41">
        <v>0</v>
      </c>
    </row>
    <row r="291" spans="2:14" ht="18.75" customHeight="1" x14ac:dyDescent="0.25">
      <c r="B291" s="160" t="s">
        <v>81</v>
      </c>
      <c r="C291" s="50"/>
      <c r="D291" s="242">
        <v>54</v>
      </c>
      <c r="E291" s="35">
        <v>3.7037037037037035E-2</v>
      </c>
      <c r="F291" s="41">
        <v>2</v>
      </c>
      <c r="G291" s="50">
        <v>0.5</v>
      </c>
      <c r="H291" s="41">
        <v>1</v>
      </c>
      <c r="I291" s="50">
        <v>0.5</v>
      </c>
      <c r="J291" s="41">
        <v>1</v>
      </c>
      <c r="K291" s="50">
        <v>0</v>
      </c>
      <c r="L291" s="41">
        <v>0</v>
      </c>
      <c r="M291" s="50">
        <v>0</v>
      </c>
      <c r="N291" s="41">
        <v>0</v>
      </c>
    </row>
    <row r="292" spans="2:14" ht="18.75" customHeight="1" thickBot="1" x14ac:dyDescent="0.3">
      <c r="B292" s="255" t="s">
        <v>80</v>
      </c>
      <c r="C292" s="50"/>
      <c r="D292" s="256">
        <v>28</v>
      </c>
      <c r="E292" s="257">
        <v>3.5714285714285712E-2</v>
      </c>
      <c r="F292" s="258">
        <v>1</v>
      </c>
      <c r="G292" s="50">
        <v>1</v>
      </c>
      <c r="H292" s="258">
        <v>1</v>
      </c>
      <c r="I292" s="50">
        <v>0</v>
      </c>
      <c r="J292" s="258">
        <v>0</v>
      </c>
      <c r="K292" s="50">
        <v>0</v>
      </c>
      <c r="L292" s="258">
        <v>0</v>
      </c>
      <c r="M292" s="50">
        <v>0</v>
      </c>
      <c r="N292" s="258">
        <v>0</v>
      </c>
    </row>
    <row r="293" spans="2:14" ht="19.5" customHeight="1" thickBot="1" x14ac:dyDescent="0.3">
      <c r="B293" s="17" t="s">
        <v>79</v>
      </c>
      <c r="C293" s="127"/>
      <c r="D293" s="128"/>
      <c r="E293" s="129"/>
      <c r="F293" s="128"/>
      <c r="G293" s="129"/>
      <c r="H293" s="128"/>
      <c r="I293" s="129"/>
      <c r="J293" s="128"/>
      <c r="K293" s="129"/>
      <c r="L293" s="128"/>
      <c r="M293" s="129"/>
      <c r="N293" s="128"/>
    </row>
    <row r="294" spans="2:14" ht="19.5" customHeight="1" x14ac:dyDescent="0.25">
      <c r="B294" s="259" t="s">
        <v>78</v>
      </c>
      <c r="C294" s="50"/>
      <c r="D294" s="260">
        <v>3430.1181668298973</v>
      </c>
      <c r="E294" s="47">
        <v>5.7552779997486876E-2</v>
      </c>
      <c r="F294" s="261">
        <v>197.41283622094406</v>
      </c>
      <c r="G294" s="50"/>
      <c r="H294" s="148"/>
      <c r="I294" s="50"/>
      <c r="J294" s="148"/>
      <c r="K294" s="50"/>
      <c r="L294" s="148"/>
      <c r="M294" s="50"/>
      <c r="N294" s="148"/>
    </row>
    <row r="295" spans="2:14" ht="19.5" customHeight="1" x14ac:dyDescent="0.25">
      <c r="B295" s="149" t="s">
        <v>77</v>
      </c>
      <c r="C295" s="50"/>
      <c r="D295" s="262">
        <v>9.9122297004381661</v>
      </c>
      <c r="E295" s="25">
        <v>2.2185188834634779</v>
      </c>
      <c r="F295" s="263">
        <v>21.990468767649606</v>
      </c>
      <c r="G295" s="50"/>
      <c r="H295" s="254"/>
      <c r="I295" s="50"/>
      <c r="J295" s="254"/>
      <c r="K295" s="50"/>
      <c r="L295" s="254"/>
      <c r="M295" s="50"/>
      <c r="N295" s="254"/>
    </row>
    <row r="296" spans="2:14" ht="19.5" customHeight="1" x14ac:dyDescent="0.25">
      <c r="B296" s="252" t="s">
        <v>76</v>
      </c>
      <c r="C296" s="50"/>
      <c r="D296" s="264">
        <v>2749.3928947196209</v>
      </c>
      <c r="E296" s="35">
        <v>0</v>
      </c>
      <c r="F296" s="265">
        <v>0</v>
      </c>
      <c r="G296" s="50"/>
      <c r="H296" s="254"/>
      <c r="I296" s="50"/>
      <c r="J296" s="254"/>
      <c r="K296" s="50"/>
      <c r="L296" s="254"/>
      <c r="M296" s="50"/>
      <c r="N296" s="254"/>
    </row>
    <row r="297" spans="2:14" ht="22.5" customHeight="1" thickBot="1" x14ac:dyDescent="0.3">
      <c r="B297" s="149" t="s">
        <v>75</v>
      </c>
      <c r="C297" s="50"/>
      <c r="D297" s="262">
        <v>7.9450947704231014</v>
      </c>
      <c r="E297" s="25">
        <v>0</v>
      </c>
      <c r="F297" s="263">
        <v>0</v>
      </c>
      <c r="G297" s="50"/>
      <c r="H297" s="254"/>
      <c r="I297" s="50"/>
      <c r="J297" s="254"/>
      <c r="K297" s="50"/>
      <c r="L297" s="254"/>
      <c r="M297" s="50"/>
      <c r="N297" s="254"/>
    </row>
    <row r="298" spans="2:14" ht="19.5" customHeight="1" thickBot="1" x14ac:dyDescent="0.3">
      <c r="B298" s="17" t="s">
        <v>74</v>
      </c>
      <c r="C298" s="127"/>
      <c r="D298" s="128"/>
      <c r="E298" s="129"/>
      <c r="F298" s="128"/>
      <c r="G298" s="129"/>
      <c r="H298" s="128"/>
      <c r="I298" s="129"/>
      <c r="J298" s="128"/>
      <c r="K298" s="129"/>
      <c r="L298" s="128"/>
      <c r="M298" s="129"/>
      <c r="N298" s="128"/>
    </row>
    <row r="299" spans="2:14" ht="19.5" customHeight="1" x14ac:dyDescent="0.25">
      <c r="B299" s="188" t="s">
        <v>73</v>
      </c>
      <c r="C299" s="50"/>
      <c r="D299" s="266">
        <v>75</v>
      </c>
      <c r="E299" s="239">
        <v>6.6666666666666666E-2</v>
      </c>
      <c r="F299" s="144">
        <v>5</v>
      </c>
      <c r="G299" s="50">
        <v>0.6</v>
      </c>
      <c r="H299" s="146">
        <v>3</v>
      </c>
      <c r="I299" s="50">
        <v>0.2</v>
      </c>
      <c r="J299" s="146">
        <v>1</v>
      </c>
      <c r="K299" s="50">
        <v>0</v>
      </c>
      <c r="L299" s="146">
        <v>0</v>
      </c>
      <c r="M299" s="50">
        <v>0.2</v>
      </c>
      <c r="N299" s="146">
        <v>1</v>
      </c>
    </row>
    <row r="300" spans="2:14" ht="19.5" customHeight="1" x14ac:dyDescent="0.25">
      <c r="B300" s="29" t="s">
        <v>72</v>
      </c>
      <c r="C300" s="50"/>
      <c r="D300" s="242">
        <v>158</v>
      </c>
      <c r="E300" s="239">
        <v>3.7974683544303799E-2</v>
      </c>
      <c r="F300" s="26">
        <v>6</v>
      </c>
      <c r="G300" s="50"/>
      <c r="H300" s="113"/>
      <c r="I300" s="50"/>
      <c r="J300" s="113"/>
      <c r="K300" s="50"/>
      <c r="L300" s="113"/>
      <c r="M300" s="50"/>
      <c r="N300" s="113"/>
    </row>
    <row r="301" spans="2:14" ht="19.5" customHeight="1" x14ac:dyDescent="0.25">
      <c r="B301" s="29" t="s">
        <v>71</v>
      </c>
      <c r="C301" s="50"/>
      <c r="D301" s="195">
        <v>361</v>
      </c>
      <c r="E301" s="239">
        <v>2.4930747922437674E-2</v>
      </c>
      <c r="F301" s="26">
        <v>9</v>
      </c>
      <c r="G301" s="50"/>
      <c r="H301" s="113"/>
      <c r="I301" s="50"/>
      <c r="J301" s="113"/>
      <c r="K301" s="50"/>
      <c r="L301" s="113"/>
      <c r="M301" s="50"/>
      <c r="N301" s="113"/>
    </row>
    <row r="302" spans="2:14" ht="19.5" customHeight="1" x14ac:dyDescent="0.25">
      <c r="B302" s="29" t="s">
        <v>70</v>
      </c>
      <c r="C302" s="50"/>
      <c r="D302" s="242">
        <v>251</v>
      </c>
      <c r="E302" s="239">
        <v>3.1872509960159362E-2</v>
      </c>
      <c r="F302" s="144">
        <v>8</v>
      </c>
      <c r="G302" s="50">
        <v>0.75</v>
      </c>
      <c r="H302" s="146">
        <v>6</v>
      </c>
      <c r="I302" s="50">
        <v>0.25</v>
      </c>
      <c r="J302" s="146">
        <v>2</v>
      </c>
      <c r="K302" s="50">
        <v>0</v>
      </c>
      <c r="L302" s="146">
        <v>0</v>
      </c>
      <c r="M302" s="50">
        <v>0</v>
      </c>
      <c r="N302" s="146">
        <v>0</v>
      </c>
    </row>
    <row r="303" spans="2:14" ht="19.5" customHeight="1" x14ac:dyDescent="0.25">
      <c r="B303" s="29" t="s">
        <v>69</v>
      </c>
      <c r="C303" s="50"/>
      <c r="D303" s="195">
        <v>114</v>
      </c>
      <c r="E303" s="239">
        <v>2.6315789473684209E-2</v>
      </c>
      <c r="F303" s="26">
        <v>3</v>
      </c>
      <c r="G303" s="50"/>
      <c r="H303" s="113"/>
      <c r="I303" s="50"/>
      <c r="J303" s="113"/>
      <c r="K303" s="50"/>
      <c r="L303" s="113"/>
      <c r="M303" s="50"/>
      <c r="N303" s="113"/>
    </row>
    <row r="304" spans="2:14" ht="19.5" customHeight="1" x14ac:dyDescent="0.25">
      <c r="B304" s="29" t="s">
        <v>68</v>
      </c>
      <c r="C304" s="50"/>
      <c r="D304" s="195">
        <v>73</v>
      </c>
      <c r="E304" s="239">
        <v>1.3698630136986301E-2</v>
      </c>
      <c r="F304" s="26">
        <v>1</v>
      </c>
      <c r="G304" s="50"/>
      <c r="H304" s="113"/>
      <c r="I304" s="50"/>
      <c r="J304" s="113"/>
      <c r="K304" s="50"/>
      <c r="L304" s="113"/>
      <c r="M304" s="50"/>
      <c r="N304" s="113"/>
    </row>
    <row r="305" spans="2:14" ht="19.5" customHeight="1" thickBot="1" x14ac:dyDescent="0.3">
      <c r="B305" s="189" t="s">
        <v>67</v>
      </c>
      <c r="C305" s="50"/>
      <c r="D305" s="268">
        <v>277</v>
      </c>
      <c r="E305" s="239">
        <v>1.444043321299639E-2</v>
      </c>
      <c r="F305" s="247">
        <v>4</v>
      </c>
      <c r="G305" s="50"/>
      <c r="H305" s="269"/>
      <c r="I305" s="50"/>
      <c r="J305" s="269"/>
      <c r="K305" s="50"/>
      <c r="L305" s="269"/>
      <c r="M305" s="50"/>
      <c r="N305" s="269"/>
    </row>
    <row r="306" spans="2:14" ht="24.75" customHeight="1" thickBot="1" x14ac:dyDescent="0.3">
      <c r="B306" s="10" t="s">
        <v>66</v>
      </c>
      <c r="C306" s="74"/>
      <c r="D306" s="12"/>
      <c r="E306" s="12"/>
      <c r="F306" s="12"/>
      <c r="G306" s="12"/>
      <c r="H306" s="12"/>
      <c r="I306" s="12"/>
      <c r="J306" s="12"/>
      <c r="K306" s="12"/>
      <c r="L306" s="12"/>
      <c r="M306" s="12"/>
      <c r="N306" s="12"/>
    </row>
    <row r="307" spans="2:14" ht="19.5" customHeight="1" x14ac:dyDescent="0.25">
      <c r="B307" s="252" t="s">
        <v>65</v>
      </c>
      <c r="C307" s="50"/>
      <c r="D307" s="37">
        <v>45</v>
      </c>
      <c r="E307" s="35">
        <v>2.2222222222222223E-2</v>
      </c>
      <c r="F307" s="37">
        <v>1</v>
      </c>
      <c r="G307" s="35">
        <v>1</v>
      </c>
      <c r="H307" s="38">
        <v>1</v>
      </c>
      <c r="I307" s="35">
        <v>0</v>
      </c>
      <c r="J307" s="38">
        <v>0</v>
      </c>
      <c r="K307" s="35">
        <v>0</v>
      </c>
      <c r="L307" s="38">
        <v>0</v>
      </c>
      <c r="M307" s="35">
        <v>0</v>
      </c>
      <c r="N307" s="38">
        <v>0</v>
      </c>
    </row>
    <row r="308" spans="2:14" ht="19.5" customHeight="1" x14ac:dyDescent="0.25">
      <c r="B308" s="151" t="s">
        <v>64</v>
      </c>
      <c r="C308" s="50"/>
      <c r="D308" s="37">
        <v>185313</v>
      </c>
      <c r="E308" s="35">
        <v>1.238445225105632E-2</v>
      </c>
      <c r="F308" s="37">
        <v>2295</v>
      </c>
      <c r="G308" s="35">
        <v>0.71808278867102393</v>
      </c>
      <c r="H308" s="38">
        <v>1648</v>
      </c>
      <c r="I308" s="35">
        <v>0.14074074074074075</v>
      </c>
      <c r="J308" s="38">
        <v>323</v>
      </c>
      <c r="K308" s="35">
        <v>3.6165577342047929E-2</v>
      </c>
      <c r="L308" s="38">
        <v>83</v>
      </c>
      <c r="M308" s="35">
        <v>0.10501089324618737</v>
      </c>
      <c r="N308" s="38">
        <v>241</v>
      </c>
    </row>
    <row r="309" spans="2:14" ht="18.75" customHeight="1" x14ac:dyDescent="0.25">
      <c r="B309" s="160" t="s">
        <v>63</v>
      </c>
      <c r="C309" s="50"/>
      <c r="D309" s="26">
        <v>139103</v>
      </c>
      <c r="E309" s="25">
        <v>1.0999043873963898E-2</v>
      </c>
      <c r="F309" s="28">
        <v>1530</v>
      </c>
      <c r="G309" s="25">
        <v>0.65620915032679739</v>
      </c>
      <c r="H309" s="28">
        <v>1004</v>
      </c>
      <c r="I309" s="25">
        <v>0.16601307189542483</v>
      </c>
      <c r="J309" s="28">
        <v>254</v>
      </c>
      <c r="K309" s="25">
        <v>4.9673202614379082E-2</v>
      </c>
      <c r="L309" s="28">
        <v>76</v>
      </c>
      <c r="M309" s="25">
        <v>0.12810457516339868</v>
      </c>
      <c r="N309" s="28">
        <v>196</v>
      </c>
    </row>
    <row r="310" spans="2:14" ht="18.75" customHeight="1" x14ac:dyDescent="0.25">
      <c r="B310" s="160" t="s">
        <v>62</v>
      </c>
      <c r="C310" s="50"/>
      <c r="D310" s="26">
        <v>37808</v>
      </c>
      <c r="E310" s="25">
        <v>1.6372196360558613E-2</v>
      </c>
      <c r="F310" s="28">
        <v>619</v>
      </c>
      <c r="G310" s="25">
        <v>0.8303715670436187</v>
      </c>
      <c r="H310" s="28">
        <v>514</v>
      </c>
      <c r="I310" s="25">
        <v>8.5621970920840063E-2</v>
      </c>
      <c r="J310" s="28">
        <v>53</v>
      </c>
      <c r="K310" s="25">
        <v>1.1308562197092083E-2</v>
      </c>
      <c r="L310" s="28">
        <v>7</v>
      </c>
      <c r="M310" s="25">
        <v>7.2697899838449112E-2</v>
      </c>
      <c r="N310" s="28">
        <v>45</v>
      </c>
    </row>
    <row r="311" spans="2:14" ht="18.75" customHeight="1" thickBot="1" x14ac:dyDescent="0.3">
      <c r="B311" s="160" t="s">
        <v>61</v>
      </c>
      <c r="C311" s="50"/>
      <c r="D311" s="26">
        <v>8402</v>
      </c>
      <c r="E311" s="270">
        <v>1.7376815044037135E-2</v>
      </c>
      <c r="F311" s="28">
        <v>146</v>
      </c>
      <c r="G311" s="270">
        <v>0.8904109589041096</v>
      </c>
      <c r="H311" s="28">
        <v>130</v>
      </c>
      <c r="I311" s="270">
        <v>0.1095890410958904</v>
      </c>
      <c r="J311" s="28">
        <v>16</v>
      </c>
      <c r="K311" s="270">
        <v>0</v>
      </c>
      <c r="L311" s="28">
        <v>0</v>
      </c>
      <c r="M311" s="270">
        <v>0</v>
      </c>
      <c r="N311" s="28">
        <v>0</v>
      </c>
    </row>
    <row r="312" spans="2:14" ht="24.75" customHeight="1" thickBot="1" x14ac:dyDescent="0.3">
      <c r="B312" s="10" t="s">
        <v>60</v>
      </c>
      <c r="C312" s="74"/>
      <c r="D312" s="12"/>
      <c r="E312" s="12"/>
      <c r="F312" s="12"/>
      <c r="G312" s="12"/>
      <c r="H312" s="12"/>
      <c r="I312" s="12"/>
      <c r="J312" s="12"/>
      <c r="K312" s="12"/>
      <c r="L312" s="12"/>
      <c r="M312" s="12"/>
      <c r="N312" s="12"/>
    </row>
    <row r="313" spans="2:14" ht="19.5" customHeight="1" thickBot="1" x14ac:dyDescent="0.3">
      <c r="B313" s="17" t="s">
        <v>59</v>
      </c>
      <c r="C313" s="127"/>
      <c r="D313" s="128"/>
      <c r="E313" s="129"/>
      <c r="F313" s="128"/>
      <c r="G313" s="129"/>
      <c r="H313" s="128"/>
      <c r="I313" s="129"/>
      <c r="J313" s="128"/>
      <c r="K313" s="129"/>
      <c r="L313" s="128"/>
      <c r="M313" s="129"/>
      <c r="N313" s="128"/>
    </row>
    <row r="314" spans="2:14" ht="18.75" customHeight="1" x14ac:dyDescent="0.25">
      <c r="B314" s="271" t="s">
        <v>58</v>
      </c>
      <c r="C314" s="50"/>
      <c r="D314" s="37">
        <v>3034</v>
      </c>
      <c r="E314" s="35">
        <v>2.5379037574159526E-2</v>
      </c>
      <c r="F314" s="37">
        <v>77</v>
      </c>
      <c r="G314" s="272">
        <v>0.61038961038961037</v>
      </c>
      <c r="H314" s="38">
        <v>47</v>
      </c>
      <c r="I314" s="272">
        <v>0.19480519480519481</v>
      </c>
      <c r="J314" s="38">
        <v>15</v>
      </c>
      <c r="K314" s="272">
        <v>0.15584415584415584</v>
      </c>
      <c r="L314" s="38">
        <v>12</v>
      </c>
      <c r="M314" s="272">
        <v>3.896103896103896E-2</v>
      </c>
      <c r="N314" s="38">
        <v>3</v>
      </c>
    </row>
    <row r="315" spans="2:14" ht="18.75" customHeight="1" x14ac:dyDescent="0.25">
      <c r="B315" s="273" t="s">
        <v>57</v>
      </c>
      <c r="C315" s="50"/>
      <c r="D315" s="195">
        <v>609</v>
      </c>
      <c r="E315" s="25">
        <v>1.9704433497536946E-2</v>
      </c>
      <c r="F315" s="213">
        <v>12</v>
      </c>
      <c r="G315" s="83">
        <v>0.5</v>
      </c>
      <c r="H315" s="213">
        <v>6</v>
      </c>
      <c r="I315" s="83">
        <v>0.33333333333333331</v>
      </c>
      <c r="J315" s="213">
        <v>4</v>
      </c>
      <c r="K315" s="83">
        <v>0.16666666666666666</v>
      </c>
      <c r="L315" s="213">
        <v>2</v>
      </c>
      <c r="M315" s="83">
        <v>0</v>
      </c>
      <c r="N315" s="213">
        <v>0</v>
      </c>
    </row>
    <row r="316" spans="2:14" ht="18.75" customHeight="1" x14ac:dyDescent="0.25">
      <c r="B316" s="273" t="s">
        <v>56</v>
      </c>
      <c r="C316" s="50"/>
      <c r="D316" s="195">
        <v>100</v>
      </c>
      <c r="E316" s="25">
        <v>0</v>
      </c>
      <c r="F316" s="213">
        <v>0</v>
      </c>
      <c r="G316" s="83">
        <v>0</v>
      </c>
      <c r="H316" s="213">
        <v>0</v>
      </c>
      <c r="I316" s="83">
        <v>0</v>
      </c>
      <c r="J316" s="213">
        <v>0</v>
      </c>
      <c r="K316" s="83">
        <v>0</v>
      </c>
      <c r="L316" s="213">
        <v>0</v>
      </c>
      <c r="M316" s="83">
        <v>0</v>
      </c>
      <c r="N316" s="213">
        <v>0</v>
      </c>
    </row>
    <row r="317" spans="2:14" ht="18.75" customHeight="1" x14ac:dyDescent="0.25">
      <c r="B317" s="273" t="s">
        <v>55</v>
      </c>
      <c r="C317" s="50"/>
      <c r="D317" s="195">
        <v>251</v>
      </c>
      <c r="E317" s="25">
        <v>1.9920318725099601E-2</v>
      </c>
      <c r="F317" s="213">
        <v>5</v>
      </c>
      <c r="G317" s="83">
        <v>0.8</v>
      </c>
      <c r="H317" s="213">
        <v>4</v>
      </c>
      <c r="I317" s="83">
        <v>0.2</v>
      </c>
      <c r="J317" s="213">
        <v>1</v>
      </c>
      <c r="K317" s="83">
        <v>0</v>
      </c>
      <c r="L317" s="213">
        <v>0</v>
      </c>
      <c r="M317" s="83">
        <v>0</v>
      </c>
      <c r="N317" s="213">
        <v>0</v>
      </c>
    </row>
    <row r="318" spans="2:14" ht="18.75" customHeight="1" thickBot="1" x14ac:dyDescent="0.3">
      <c r="B318" s="274" t="s">
        <v>54</v>
      </c>
      <c r="C318" s="275"/>
      <c r="D318" s="276">
        <v>158</v>
      </c>
      <c r="E318" s="277">
        <v>1.2658227848101266E-2</v>
      </c>
      <c r="F318" s="278">
        <v>2</v>
      </c>
      <c r="G318" s="279">
        <v>0</v>
      </c>
      <c r="H318" s="278">
        <v>0</v>
      </c>
      <c r="I318" s="279">
        <v>0.5</v>
      </c>
      <c r="J318" s="278">
        <v>1</v>
      </c>
      <c r="K318" s="279">
        <v>0.5</v>
      </c>
      <c r="L318" s="278">
        <v>1</v>
      </c>
      <c r="M318" s="279">
        <v>0</v>
      </c>
      <c r="N318" s="278">
        <v>0</v>
      </c>
    </row>
    <row r="319" spans="2:14" ht="15" customHeight="1" x14ac:dyDescent="0.25"/>
    <row r="320" spans="2:14" x14ac:dyDescent="0.25">
      <c r="M320" s="281"/>
    </row>
    <row r="321" spans="2:13" x14ac:dyDescent="0.25">
      <c r="M321" s="281"/>
    </row>
    <row r="322" spans="2:13" ht="14.4" thickBot="1" x14ac:dyDescent="0.3">
      <c r="M322" s="281"/>
    </row>
    <row r="323" spans="2:13" ht="29.55" customHeight="1" thickBot="1" x14ac:dyDescent="0.3">
      <c r="B323" s="282" t="s">
        <v>53</v>
      </c>
      <c r="C323" s="283"/>
      <c r="D323" s="357" t="s">
        <v>52</v>
      </c>
      <c r="E323" s="357"/>
      <c r="F323" s="357"/>
      <c r="G323" s="357"/>
      <c r="H323" s="357"/>
      <c r="I323" s="357"/>
      <c r="J323" s="357"/>
      <c r="K323" s="358"/>
    </row>
    <row r="324" spans="2:13" x14ac:dyDescent="0.2">
      <c r="B324" s="284" t="s">
        <v>51</v>
      </c>
      <c r="C324" s="285"/>
      <c r="D324" s="359" t="s">
        <v>50</v>
      </c>
      <c r="E324" s="359"/>
      <c r="F324" s="359"/>
      <c r="G324" s="359"/>
      <c r="H324" s="359"/>
      <c r="I324" s="359"/>
      <c r="J324" s="359"/>
      <c r="K324" s="360"/>
    </row>
    <row r="325" spans="2:13"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3" x14ac:dyDescent="0.25">
      <c r="B326" s="291" t="s">
        <v>40</v>
      </c>
      <c r="C326" s="292" t="s">
        <v>39</v>
      </c>
      <c r="D326" s="293">
        <v>0</v>
      </c>
      <c r="E326" s="293">
        <v>0</v>
      </c>
      <c r="F326" s="293">
        <v>0</v>
      </c>
      <c r="G326" s="293">
        <v>0</v>
      </c>
      <c r="H326" s="293">
        <v>0</v>
      </c>
      <c r="I326" s="293">
        <v>0</v>
      </c>
      <c r="J326" s="293">
        <v>0</v>
      </c>
      <c r="K326" s="294">
        <v>0</v>
      </c>
    </row>
    <row r="327" spans="2:13" x14ac:dyDescent="0.25">
      <c r="B327" s="291" t="s">
        <v>38</v>
      </c>
      <c r="C327" s="292" t="s">
        <v>37</v>
      </c>
      <c r="D327" s="295">
        <v>701686</v>
      </c>
      <c r="E327" s="295">
        <v>1481150</v>
      </c>
      <c r="F327" s="295">
        <v>0</v>
      </c>
      <c r="G327" s="295">
        <v>11839</v>
      </c>
      <c r="H327" s="295">
        <v>0</v>
      </c>
      <c r="I327" s="295">
        <v>0</v>
      </c>
      <c r="J327" s="295">
        <v>0</v>
      </c>
      <c r="K327" s="296">
        <v>2194675</v>
      </c>
    </row>
    <row r="328" spans="2:13" x14ac:dyDescent="0.25">
      <c r="B328" s="291" t="s">
        <v>36</v>
      </c>
      <c r="C328" s="292" t="s">
        <v>35</v>
      </c>
      <c r="D328" s="295">
        <v>0</v>
      </c>
      <c r="E328" s="295">
        <v>108972</v>
      </c>
      <c r="F328" s="295">
        <v>0</v>
      </c>
      <c r="G328" s="295">
        <v>0</v>
      </c>
      <c r="H328" s="295">
        <v>0</v>
      </c>
      <c r="I328" s="295">
        <v>0</v>
      </c>
      <c r="J328" s="295">
        <v>0</v>
      </c>
      <c r="K328" s="296">
        <v>108972</v>
      </c>
    </row>
    <row r="329" spans="2:13" x14ac:dyDescent="0.25">
      <c r="B329" s="291" t="s">
        <v>34</v>
      </c>
      <c r="C329" s="292" t="s">
        <v>33</v>
      </c>
      <c r="D329" s="295">
        <v>0</v>
      </c>
      <c r="E329" s="295">
        <v>5511754</v>
      </c>
      <c r="F329" s="295">
        <v>0</v>
      </c>
      <c r="G329" s="295">
        <v>0</v>
      </c>
      <c r="H329" s="295">
        <v>0</v>
      </c>
      <c r="I329" s="295">
        <v>0</v>
      </c>
      <c r="J329" s="295">
        <v>0</v>
      </c>
      <c r="K329" s="296">
        <v>5511754</v>
      </c>
    </row>
    <row r="330" spans="2:13" x14ac:dyDescent="0.25">
      <c r="B330" s="291" t="s">
        <v>32</v>
      </c>
      <c r="C330" s="292" t="s">
        <v>31</v>
      </c>
      <c r="D330" s="295">
        <v>0</v>
      </c>
      <c r="E330" s="295">
        <v>0</v>
      </c>
      <c r="F330" s="295">
        <v>0</v>
      </c>
      <c r="G330" s="295">
        <v>0</v>
      </c>
      <c r="H330" s="295">
        <v>0</v>
      </c>
      <c r="I330" s="295">
        <v>0</v>
      </c>
      <c r="J330" s="295">
        <v>0</v>
      </c>
      <c r="K330" s="296">
        <v>0</v>
      </c>
    </row>
    <row r="331" spans="2:13" x14ac:dyDescent="0.25">
      <c r="B331" s="291" t="s">
        <v>30</v>
      </c>
      <c r="C331" s="292" t="s">
        <v>29</v>
      </c>
      <c r="D331" s="295">
        <v>412686</v>
      </c>
      <c r="E331" s="295">
        <v>3000</v>
      </c>
      <c r="F331" s="295">
        <v>0</v>
      </c>
      <c r="G331" s="295">
        <v>0</v>
      </c>
      <c r="H331" s="295">
        <v>0</v>
      </c>
      <c r="I331" s="295">
        <v>0</v>
      </c>
      <c r="J331" s="295">
        <v>0</v>
      </c>
      <c r="K331" s="296">
        <v>415686</v>
      </c>
    </row>
    <row r="332" spans="2:13" x14ac:dyDescent="0.25">
      <c r="B332" s="291" t="s">
        <v>28</v>
      </c>
      <c r="C332" s="292" t="s">
        <v>27</v>
      </c>
      <c r="D332" s="295">
        <v>254810</v>
      </c>
      <c r="E332" s="295">
        <v>200</v>
      </c>
      <c r="F332" s="295">
        <v>0</v>
      </c>
      <c r="G332" s="295">
        <v>0</v>
      </c>
      <c r="H332" s="295">
        <v>0</v>
      </c>
      <c r="I332" s="295">
        <v>0</v>
      </c>
      <c r="J332" s="295">
        <v>0</v>
      </c>
      <c r="K332" s="296">
        <v>255010</v>
      </c>
    </row>
    <row r="333" spans="2:13" x14ac:dyDescent="0.25">
      <c r="B333" s="291" t="s">
        <v>26</v>
      </c>
      <c r="C333" s="292" t="s">
        <v>25</v>
      </c>
      <c r="D333" s="295">
        <v>5636362</v>
      </c>
      <c r="E333" s="295">
        <v>349172</v>
      </c>
      <c r="F333" s="295">
        <v>0</v>
      </c>
      <c r="G333" s="295">
        <v>0</v>
      </c>
      <c r="H333" s="295">
        <v>0</v>
      </c>
      <c r="I333" s="295">
        <v>3000</v>
      </c>
      <c r="J333" s="295">
        <v>0</v>
      </c>
      <c r="K333" s="296">
        <v>5988534</v>
      </c>
    </row>
    <row r="334" spans="2:13" x14ac:dyDescent="0.25">
      <c r="B334" s="291" t="s">
        <v>24</v>
      </c>
      <c r="C334" s="292" t="s">
        <v>23</v>
      </c>
      <c r="D334" s="295">
        <v>0</v>
      </c>
      <c r="E334" s="295">
        <v>2724139</v>
      </c>
      <c r="F334" s="295">
        <v>0</v>
      </c>
      <c r="G334" s="295">
        <v>0</v>
      </c>
      <c r="H334" s="295">
        <v>0</v>
      </c>
      <c r="I334" s="295">
        <v>450000</v>
      </c>
      <c r="J334" s="295">
        <v>0</v>
      </c>
      <c r="K334" s="296">
        <v>3174139</v>
      </c>
    </row>
    <row r="335" spans="2:13" x14ac:dyDescent="0.25">
      <c r="B335" s="291" t="s">
        <v>22</v>
      </c>
      <c r="C335" s="292" t="s">
        <v>21</v>
      </c>
      <c r="D335" s="295">
        <v>0</v>
      </c>
      <c r="E335" s="295">
        <v>0</v>
      </c>
      <c r="F335" s="295">
        <v>0</v>
      </c>
      <c r="G335" s="295">
        <v>0</v>
      </c>
      <c r="H335" s="295">
        <v>0</v>
      </c>
      <c r="I335" s="295">
        <v>0</v>
      </c>
      <c r="J335" s="295">
        <v>0</v>
      </c>
      <c r="K335" s="296">
        <v>0</v>
      </c>
    </row>
    <row r="336" spans="2:13" x14ac:dyDescent="0.25">
      <c r="B336" s="291" t="s">
        <v>20</v>
      </c>
      <c r="C336" s="292" t="s">
        <v>19</v>
      </c>
      <c r="D336" s="295">
        <v>0</v>
      </c>
      <c r="E336" s="295">
        <v>472115</v>
      </c>
      <c r="F336" s="295">
        <v>0</v>
      </c>
      <c r="G336" s="295">
        <v>38000</v>
      </c>
      <c r="H336" s="295">
        <v>0</v>
      </c>
      <c r="I336" s="295">
        <v>0</v>
      </c>
      <c r="J336" s="295">
        <v>0</v>
      </c>
      <c r="K336" s="296">
        <v>510115</v>
      </c>
    </row>
    <row r="337" spans="2:11" x14ac:dyDescent="0.25">
      <c r="B337" s="291" t="s">
        <v>18</v>
      </c>
      <c r="C337" s="292" t="s">
        <v>17</v>
      </c>
      <c r="D337" s="295">
        <v>6111179</v>
      </c>
      <c r="E337" s="295">
        <v>941731</v>
      </c>
      <c r="F337" s="295">
        <v>0</v>
      </c>
      <c r="G337" s="295">
        <v>0</v>
      </c>
      <c r="H337" s="295">
        <v>0</v>
      </c>
      <c r="I337" s="295">
        <v>2074518</v>
      </c>
      <c r="J337" s="295">
        <v>0</v>
      </c>
      <c r="K337" s="296">
        <v>9127428</v>
      </c>
    </row>
    <row r="338" spans="2:11" x14ac:dyDescent="0.25">
      <c r="B338" s="291" t="s">
        <v>16</v>
      </c>
      <c r="C338" s="292" t="s">
        <v>15</v>
      </c>
      <c r="D338" s="295">
        <v>0</v>
      </c>
      <c r="E338" s="295">
        <v>4935919</v>
      </c>
      <c r="F338" s="295">
        <v>0</v>
      </c>
      <c r="G338" s="295">
        <v>6000</v>
      </c>
      <c r="H338" s="295">
        <v>0</v>
      </c>
      <c r="I338" s="295">
        <v>4000</v>
      </c>
      <c r="J338" s="295">
        <v>5000</v>
      </c>
      <c r="K338" s="296">
        <v>4950919</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0</v>
      </c>
      <c r="F340" s="295">
        <v>0</v>
      </c>
      <c r="G340" s="295">
        <v>0</v>
      </c>
      <c r="H340" s="295">
        <v>0</v>
      </c>
      <c r="I340" s="295">
        <v>0</v>
      </c>
      <c r="J340" s="295">
        <v>0</v>
      </c>
      <c r="K340" s="296">
        <v>0</v>
      </c>
    </row>
    <row r="341" spans="2:11" x14ac:dyDescent="0.25">
      <c r="B341" s="291" t="s">
        <v>10</v>
      </c>
      <c r="C341" s="292" t="s">
        <v>9</v>
      </c>
      <c r="D341" s="295">
        <v>0</v>
      </c>
      <c r="E341" s="295">
        <v>29069</v>
      </c>
      <c r="F341" s="295">
        <v>0</v>
      </c>
      <c r="G341" s="295">
        <v>75500</v>
      </c>
      <c r="H341" s="295">
        <v>0</v>
      </c>
      <c r="I341" s="295">
        <v>0</v>
      </c>
      <c r="J341" s="295">
        <v>0</v>
      </c>
      <c r="K341" s="296">
        <v>104569</v>
      </c>
    </row>
    <row r="342" spans="2:11" x14ac:dyDescent="0.25">
      <c r="B342" s="291" t="s">
        <v>8</v>
      </c>
      <c r="C342" s="292" t="s">
        <v>7</v>
      </c>
      <c r="D342" s="295">
        <v>644364</v>
      </c>
      <c r="E342" s="295">
        <v>2500</v>
      </c>
      <c r="F342" s="295">
        <v>0</v>
      </c>
      <c r="G342" s="295">
        <v>0</v>
      </c>
      <c r="H342" s="295">
        <v>0</v>
      </c>
      <c r="I342" s="295">
        <v>0</v>
      </c>
      <c r="J342" s="295">
        <v>0</v>
      </c>
      <c r="K342" s="296">
        <v>646864</v>
      </c>
    </row>
    <row r="343" spans="2:11" x14ac:dyDescent="0.25">
      <c r="B343" s="291" t="s">
        <v>6</v>
      </c>
      <c r="C343" s="292" t="s">
        <v>5</v>
      </c>
      <c r="D343" s="295">
        <v>0</v>
      </c>
      <c r="E343" s="295">
        <v>267350</v>
      </c>
      <c r="F343" s="295">
        <v>0</v>
      </c>
      <c r="G343" s="295">
        <v>12000</v>
      </c>
      <c r="H343" s="295">
        <v>0</v>
      </c>
      <c r="I343" s="295">
        <v>0</v>
      </c>
      <c r="J343" s="295">
        <v>0</v>
      </c>
      <c r="K343" s="296">
        <v>279350</v>
      </c>
    </row>
    <row r="344" spans="2:11" x14ac:dyDescent="0.25">
      <c r="B344" s="291" t="s">
        <v>4</v>
      </c>
      <c r="C344" s="292" t="s">
        <v>3</v>
      </c>
      <c r="D344" s="295">
        <v>2276485</v>
      </c>
      <c r="E344" s="295">
        <v>275544</v>
      </c>
      <c r="F344" s="295">
        <v>0</v>
      </c>
      <c r="G344" s="295">
        <v>130000</v>
      </c>
      <c r="H344" s="295">
        <v>0</v>
      </c>
      <c r="I344" s="295">
        <v>0</v>
      </c>
      <c r="J344" s="295">
        <v>3000</v>
      </c>
      <c r="K344" s="296">
        <v>2685029</v>
      </c>
    </row>
    <row r="345" spans="2:11" x14ac:dyDescent="0.25">
      <c r="B345" s="291" t="s">
        <v>2</v>
      </c>
      <c r="C345" s="292" t="s">
        <v>1</v>
      </c>
      <c r="D345" s="295">
        <v>0</v>
      </c>
      <c r="E345" s="295">
        <v>0</v>
      </c>
      <c r="F345" s="295">
        <v>0</v>
      </c>
      <c r="G345" s="295">
        <v>0</v>
      </c>
      <c r="H345" s="295">
        <v>0</v>
      </c>
      <c r="I345" s="295">
        <v>0</v>
      </c>
      <c r="J345" s="295">
        <v>0</v>
      </c>
      <c r="K345" s="296">
        <v>0</v>
      </c>
    </row>
    <row r="346" spans="2:11" ht="14.4" thickBot="1" x14ac:dyDescent="0.3">
      <c r="B346" s="297" t="s">
        <v>525</v>
      </c>
      <c r="C346" s="298"/>
      <c r="D346" s="299">
        <v>16037572</v>
      </c>
      <c r="E346" s="299">
        <v>17102615</v>
      </c>
      <c r="F346" s="299">
        <v>0</v>
      </c>
      <c r="G346" s="299">
        <v>273339</v>
      </c>
      <c r="H346" s="299">
        <v>0</v>
      </c>
      <c r="I346" s="299">
        <v>2531518</v>
      </c>
      <c r="J346" s="299">
        <v>8000</v>
      </c>
      <c r="K346" s="300">
        <v>35953044</v>
      </c>
    </row>
  </sheetData>
  <mergeCells count="24">
    <mergeCell ref="B1:N1"/>
    <mergeCell ref="D323:K323"/>
    <mergeCell ref="D324:K324"/>
    <mergeCell ref="C2:D2"/>
    <mergeCell ref="C4:D4"/>
    <mergeCell ref="C5:D5"/>
    <mergeCell ref="E2:F2"/>
    <mergeCell ref="E4:F4"/>
    <mergeCell ref="E5:F5"/>
    <mergeCell ref="G2:H2"/>
    <mergeCell ref="G4:H4"/>
    <mergeCell ref="G5:H5"/>
    <mergeCell ref="I2:J2"/>
    <mergeCell ref="I4:J4"/>
    <mergeCell ref="I5:J5"/>
    <mergeCell ref="K2:L2"/>
    <mergeCell ref="K4:L4"/>
    <mergeCell ref="K5:L5"/>
    <mergeCell ref="O2:P2"/>
    <mergeCell ref="O4:P4"/>
    <mergeCell ref="O5:P5"/>
    <mergeCell ref="M2:N2"/>
    <mergeCell ref="M4:N4"/>
    <mergeCell ref="M5:N5"/>
  </mergeCells>
  <conditionalFormatting sqref="B326:B345">
    <cfRule type="containsText" dxfId="10" priority="1" operator="containsText" text="Total general">
      <formula>NOT(ISERROR(SEARCH("Total general",B326)))</formula>
    </cfRule>
  </conditionalFormatting>
  <conditionalFormatting sqref="C326:J345">
    <cfRule type="containsErrors" dxfId="9" priority="2">
      <formula>ISERROR(C326)</formula>
    </cfRule>
    <cfRule type="containsErrors" priority="3">
      <formula>ISERROR(C326)</formula>
    </cfRule>
  </conditionalFormatting>
  <conditionalFormatting sqref="M320:N322">
    <cfRule type="uniqueValues" dxfId="8" priority="4"/>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81B42-DD9A-4988-9B16-4CF213882AF3}">
  <sheetPr>
    <tabColor rgb="FF175DF9"/>
  </sheetPr>
  <dimension ref="A1:AI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22" width="11.77734375" style="280" customWidth="1"/>
    <col min="23" max="16384" width="7.77734375" style="8"/>
  </cols>
  <sheetData>
    <row r="1" spans="1:24" s="3" customFormat="1" ht="25.5" customHeight="1" thickBot="1" x14ac:dyDescent="0.3">
      <c r="A1" s="4"/>
      <c r="B1" s="355" t="s">
        <v>540</v>
      </c>
      <c r="C1" s="356"/>
      <c r="D1" s="356"/>
      <c r="E1" s="356"/>
      <c r="F1" s="356"/>
      <c r="G1" s="356"/>
      <c r="H1" s="356"/>
      <c r="I1" s="356"/>
      <c r="J1" s="356"/>
      <c r="K1" s="356"/>
      <c r="L1" s="356"/>
      <c r="M1" s="356"/>
      <c r="N1" s="356"/>
      <c r="O1" s="356"/>
      <c r="P1" s="356"/>
      <c r="Q1" s="356"/>
      <c r="R1" s="356"/>
      <c r="S1" s="356"/>
      <c r="T1" s="356"/>
      <c r="U1" s="356"/>
      <c r="V1" s="356"/>
    </row>
    <row r="2" spans="1:24" ht="26.25" customHeight="1" thickBot="1" x14ac:dyDescent="0.3">
      <c r="B2" s="9" t="s">
        <v>381</v>
      </c>
      <c r="C2" s="348" t="s">
        <v>380</v>
      </c>
      <c r="D2" s="349"/>
      <c r="E2" s="348" t="s">
        <v>379</v>
      </c>
      <c r="F2" s="349"/>
      <c r="G2" s="348" t="s">
        <v>539</v>
      </c>
      <c r="H2" s="349"/>
      <c r="I2" s="348" t="s">
        <v>538</v>
      </c>
      <c r="J2" s="349"/>
      <c r="K2" s="348" t="s">
        <v>537</v>
      </c>
      <c r="L2" s="349"/>
      <c r="M2" s="348" t="s">
        <v>536</v>
      </c>
      <c r="N2" s="349"/>
      <c r="O2" s="348" t="s">
        <v>535</v>
      </c>
      <c r="P2" s="349"/>
      <c r="Q2" s="348" t="s">
        <v>534</v>
      </c>
      <c r="R2" s="349"/>
      <c r="S2" s="348" t="s">
        <v>533</v>
      </c>
      <c r="T2" s="349"/>
      <c r="U2" s="348" t="s">
        <v>532</v>
      </c>
      <c r="V2" s="349"/>
      <c r="W2" s="354"/>
      <c r="X2" s="354"/>
    </row>
    <row r="3" spans="1:24" ht="24.75" customHeight="1" thickBot="1" x14ac:dyDescent="0.3">
      <c r="B3" s="10" t="s">
        <v>372</v>
      </c>
      <c r="C3" s="11"/>
      <c r="D3" s="11"/>
      <c r="E3" s="12"/>
      <c r="F3" s="12"/>
      <c r="G3" s="12"/>
      <c r="H3" s="12"/>
      <c r="I3" s="12"/>
      <c r="J3" s="12"/>
      <c r="K3" s="12"/>
      <c r="L3" s="12"/>
      <c r="M3" s="12"/>
      <c r="N3" s="12"/>
      <c r="O3" s="12"/>
      <c r="P3" s="12"/>
      <c r="Q3" s="12"/>
      <c r="R3" s="12"/>
      <c r="S3" s="12"/>
      <c r="T3" s="12"/>
      <c r="U3" s="12"/>
      <c r="V3" s="12"/>
    </row>
    <row r="4" spans="1:24" ht="19.5" customHeight="1" x14ac:dyDescent="0.25">
      <c r="B4" s="13" t="s">
        <v>371</v>
      </c>
      <c r="C4" s="361">
        <v>60445.51</v>
      </c>
      <c r="D4" s="362"/>
      <c r="E4" s="350">
        <v>2229.2399999999998</v>
      </c>
      <c r="F4" s="351"/>
      <c r="G4" s="350">
        <v>227.63</v>
      </c>
      <c r="H4" s="351"/>
      <c r="I4" s="350">
        <v>55.06</v>
      </c>
      <c r="J4" s="351"/>
      <c r="K4" s="350">
        <v>37.020000000000003</v>
      </c>
      <c r="L4" s="351"/>
      <c r="M4" s="350">
        <v>130.52000000000001</v>
      </c>
      <c r="N4" s="351"/>
      <c r="O4" s="350">
        <v>929.65</v>
      </c>
      <c r="P4" s="351"/>
      <c r="Q4" s="350">
        <v>501.57</v>
      </c>
      <c r="R4" s="351"/>
      <c r="S4" s="350">
        <v>159.77000000000001</v>
      </c>
      <c r="T4" s="351"/>
      <c r="U4" s="350">
        <v>188.01</v>
      </c>
      <c r="V4" s="351"/>
      <c r="W4" s="354"/>
      <c r="X4" s="354"/>
    </row>
    <row r="5" spans="1:24" ht="19.5" customHeight="1" thickBot="1" x14ac:dyDescent="0.3">
      <c r="B5" s="14" t="s">
        <v>370</v>
      </c>
      <c r="C5" s="363">
        <v>58.365360801819683</v>
      </c>
      <c r="D5" s="364"/>
      <c r="E5" s="352">
        <v>76.254687696255232</v>
      </c>
      <c r="F5" s="353"/>
      <c r="G5" s="352">
        <v>135.79053727540307</v>
      </c>
      <c r="H5" s="353"/>
      <c r="I5" s="352">
        <v>186.94151834362512</v>
      </c>
      <c r="J5" s="353"/>
      <c r="K5" s="352">
        <v>282.00972447325768</v>
      </c>
      <c r="L5" s="353"/>
      <c r="M5" s="352">
        <v>204.42077842476246</v>
      </c>
      <c r="N5" s="353"/>
      <c r="O5" s="352">
        <v>33.144731888345078</v>
      </c>
      <c r="P5" s="353"/>
      <c r="Q5" s="352">
        <v>37.229100624040512</v>
      </c>
      <c r="R5" s="353"/>
      <c r="S5" s="352">
        <v>192.03229642611254</v>
      </c>
      <c r="T5" s="353"/>
      <c r="U5" s="352">
        <v>61.161640338279881</v>
      </c>
      <c r="V5" s="353"/>
      <c r="W5" s="354"/>
      <c r="X5" s="354"/>
    </row>
    <row r="6" spans="1:24" ht="24.75" customHeight="1" thickBot="1" x14ac:dyDescent="0.3">
      <c r="B6" s="15" t="s">
        <v>369</v>
      </c>
      <c r="C6" s="16"/>
      <c r="D6" s="16"/>
      <c r="E6" s="11"/>
      <c r="F6" s="11"/>
      <c r="G6" s="11"/>
      <c r="H6" s="11"/>
      <c r="I6" s="11"/>
      <c r="J6" s="11"/>
      <c r="K6" s="11"/>
      <c r="L6" s="11"/>
      <c r="M6" s="11"/>
      <c r="N6" s="11"/>
      <c r="O6" s="11"/>
      <c r="P6" s="11"/>
      <c r="Q6" s="11"/>
      <c r="R6" s="11"/>
      <c r="S6" s="11"/>
      <c r="T6" s="11"/>
      <c r="U6" s="11"/>
      <c r="V6" s="11"/>
    </row>
    <row r="7" spans="1:24" ht="19.5" customHeight="1" thickBot="1" x14ac:dyDescent="0.3">
      <c r="B7" s="17" t="s">
        <v>368</v>
      </c>
      <c r="C7" s="18"/>
      <c r="D7" s="18"/>
      <c r="E7" s="18"/>
      <c r="F7" s="18"/>
      <c r="G7" s="18"/>
      <c r="H7" s="18"/>
      <c r="I7" s="18"/>
      <c r="J7" s="18"/>
      <c r="K7" s="18"/>
      <c r="L7" s="18"/>
      <c r="M7" s="18"/>
      <c r="N7" s="18"/>
      <c r="O7" s="18"/>
      <c r="P7" s="18"/>
      <c r="Q7" s="18"/>
      <c r="R7" s="18"/>
      <c r="S7" s="18"/>
      <c r="T7" s="18"/>
      <c r="U7" s="18"/>
      <c r="V7" s="18"/>
    </row>
    <row r="8" spans="1:24" ht="19.5" customHeight="1" x14ac:dyDescent="0.25">
      <c r="B8" s="19" t="s">
        <v>367</v>
      </c>
      <c r="C8" s="20">
        <v>1</v>
      </c>
      <c r="D8" s="21">
        <v>3527924</v>
      </c>
      <c r="E8" s="22">
        <v>4.8184144556402006E-2</v>
      </c>
      <c r="F8" s="21">
        <v>169990</v>
      </c>
      <c r="G8" s="22">
        <v>0.18183422554267897</v>
      </c>
      <c r="H8" s="23">
        <v>30910</v>
      </c>
      <c r="I8" s="22">
        <v>6.0550620624742632E-2</v>
      </c>
      <c r="J8" s="23">
        <v>10293</v>
      </c>
      <c r="K8" s="22">
        <v>6.1415377375139711E-2</v>
      </c>
      <c r="L8" s="23">
        <v>10440</v>
      </c>
      <c r="M8" s="22">
        <v>0.15695629154656157</v>
      </c>
      <c r="N8" s="23">
        <v>26681</v>
      </c>
      <c r="O8" s="22">
        <v>0.18126360374139655</v>
      </c>
      <c r="P8" s="23">
        <v>30813</v>
      </c>
      <c r="Q8" s="22">
        <v>0.10984763809635861</v>
      </c>
      <c r="R8" s="23">
        <v>18673</v>
      </c>
      <c r="S8" s="22">
        <v>0.18048708747573386</v>
      </c>
      <c r="T8" s="23">
        <v>30681</v>
      </c>
      <c r="U8" s="22">
        <v>6.7645155597388082E-2</v>
      </c>
      <c r="V8" s="23">
        <v>11499</v>
      </c>
    </row>
    <row r="9" spans="1:24" ht="19.5" customHeight="1" x14ac:dyDescent="0.25">
      <c r="B9" s="24" t="s">
        <v>366</v>
      </c>
      <c r="C9" s="25">
        <v>0.46933040507675333</v>
      </c>
      <c r="D9" s="26">
        <v>1655762</v>
      </c>
      <c r="E9" s="27">
        <v>0.47434554973821991</v>
      </c>
      <c r="F9" s="28">
        <v>80634</v>
      </c>
      <c r="G9" s="27">
        <v>0.47563895179553545</v>
      </c>
      <c r="H9" s="28">
        <v>14702</v>
      </c>
      <c r="I9" s="27">
        <v>0.46303312931118235</v>
      </c>
      <c r="J9" s="28">
        <v>4766</v>
      </c>
      <c r="K9" s="27">
        <v>0.47021072796934865</v>
      </c>
      <c r="L9" s="28">
        <v>4909</v>
      </c>
      <c r="M9" s="27">
        <v>0.47310820434016715</v>
      </c>
      <c r="N9" s="28">
        <v>12623</v>
      </c>
      <c r="O9" s="27">
        <v>0.47583812027391037</v>
      </c>
      <c r="P9" s="28">
        <v>14662</v>
      </c>
      <c r="Q9" s="27">
        <v>0.49028008354308361</v>
      </c>
      <c r="R9" s="28">
        <v>9155</v>
      </c>
      <c r="S9" s="27">
        <v>0.46800951729083146</v>
      </c>
      <c r="T9" s="28">
        <v>14359</v>
      </c>
      <c r="U9" s="27">
        <v>0.47464996956257066</v>
      </c>
      <c r="V9" s="28">
        <v>5458</v>
      </c>
    </row>
    <row r="10" spans="1:24" ht="19.5" customHeight="1" x14ac:dyDescent="0.25">
      <c r="B10" s="29" t="s">
        <v>365</v>
      </c>
      <c r="C10" s="25">
        <v>0.53066959492324661</v>
      </c>
      <c r="D10" s="26">
        <v>1872162</v>
      </c>
      <c r="E10" s="27">
        <v>0.52565445026178015</v>
      </c>
      <c r="F10" s="28">
        <v>89356</v>
      </c>
      <c r="G10" s="27">
        <v>0.52436104820446461</v>
      </c>
      <c r="H10" s="28">
        <v>16208</v>
      </c>
      <c r="I10" s="27">
        <v>0.53696687068881765</v>
      </c>
      <c r="J10" s="28">
        <v>5527</v>
      </c>
      <c r="K10" s="27">
        <v>0.52978927203065129</v>
      </c>
      <c r="L10" s="28">
        <v>5531</v>
      </c>
      <c r="M10" s="27">
        <v>0.5268917956598328</v>
      </c>
      <c r="N10" s="28">
        <v>14058</v>
      </c>
      <c r="O10" s="27">
        <v>0.52416187972608963</v>
      </c>
      <c r="P10" s="28">
        <v>16151</v>
      </c>
      <c r="Q10" s="27">
        <v>0.50971991645691639</v>
      </c>
      <c r="R10" s="28">
        <v>9518</v>
      </c>
      <c r="S10" s="27">
        <v>0.53199048270916849</v>
      </c>
      <c r="T10" s="28">
        <v>16322</v>
      </c>
      <c r="U10" s="27">
        <v>0.52535003043742934</v>
      </c>
      <c r="V10" s="28">
        <v>6041</v>
      </c>
    </row>
    <row r="11" spans="1:24" ht="19.5" customHeight="1" x14ac:dyDescent="0.2">
      <c r="B11" s="30" t="s">
        <v>364</v>
      </c>
      <c r="C11" s="31"/>
      <c r="D11" s="32">
        <v>44.239350860903961</v>
      </c>
      <c r="E11" s="31"/>
      <c r="F11" s="32">
        <v>43.765321191238314</v>
      </c>
      <c r="G11" s="31"/>
      <c r="H11" s="33">
        <v>42.697824789442194</v>
      </c>
      <c r="I11" s="31"/>
      <c r="J11" s="33">
        <v>44.281936778725473</v>
      </c>
      <c r="K11" s="31"/>
      <c r="L11" s="33">
        <v>42.340086162683249</v>
      </c>
      <c r="M11" s="31"/>
      <c r="N11" s="33">
        <v>43.197792998477695</v>
      </c>
      <c r="O11" s="31"/>
      <c r="P11" s="33">
        <v>44.530060315195257</v>
      </c>
      <c r="Q11" s="31"/>
      <c r="R11" s="301">
        <v>40.207023521653319</v>
      </c>
      <c r="S11" s="31"/>
      <c r="T11" s="301">
        <v>45.671024947400291</v>
      </c>
      <c r="U11" s="31"/>
      <c r="V11" s="301">
        <v>47.253710494150603</v>
      </c>
    </row>
    <row r="12" spans="1:24" ht="19.5" customHeight="1" x14ac:dyDescent="0.25">
      <c r="B12" s="24" t="s">
        <v>363</v>
      </c>
      <c r="C12" s="27">
        <v>0.11823180647390515</v>
      </c>
      <c r="D12" s="26">
        <v>417112</v>
      </c>
      <c r="E12" s="27">
        <v>0.11657224879256893</v>
      </c>
      <c r="F12" s="28">
        <v>19816</v>
      </c>
      <c r="G12" s="27">
        <v>0.11598188288579747</v>
      </c>
      <c r="H12" s="28">
        <v>3585</v>
      </c>
      <c r="I12" s="27">
        <v>0.12591081317400174</v>
      </c>
      <c r="J12" s="28">
        <v>1296</v>
      </c>
      <c r="K12" s="27">
        <v>0.13151340996168581</v>
      </c>
      <c r="L12" s="28">
        <v>1373</v>
      </c>
      <c r="M12" s="27">
        <v>0.12173456766987745</v>
      </c>
      <c r="N12" s="28">
        <v>3248</v>
      </c>
      <c r="O12" s="27">
        <v>9.6907149579722851E-2</v>
      </c>
      <c r="P12" s="28">
        <v>2986</v>
      </c>
      <c r="Q12" s="27">
        <v>0.15176993520055695</v>
      </c>
      <c r="R12" s="28">
        <v>2834</v>
      </c>
      <c r="S12" s="27">
        <v>0.11036505867014341</v>
      </c>
      <c r="T12" s="28">
        <v>3386</v>
      </c>
      <c r="U12" s="27">
        <v>9.6356204887381516E-2</v>
      </c>
      <c r="V12" s="28">
        <v>1108</v>
      </c>
    </row>
    <row r="13" spans="1:24" ht="19.5" customHeight="1" x14ac:dyDescent="0.25">
      <c r="B13" s="29" t="s">
        <v>362</v>
      </c>
      <c r="C13" s="27">
        <v>0.17732928524112104</v>
      </c>
      <c r="D13" s="26">
        <v>625603</v>
      </c>
      <c r="E13" s="27">
        <v>0.19145944737600668</v>
      </c>
      <c r="F13" s="28">
        <v>32546</v>
      </c>
      <c r="G13" s="27">
        <v>0.19336784212229052</v>
      </c>
      <c r="H13" s="28">
        <v>5977</v>
      </c>
      <c r="I13" s="27">
        <v>0.17613912367628484</v>
      </c>
      <c r="J13" s="28">
        <v>1813</v>
      </c>
      <c r="K13" s="27">
        <v>0.20517241379310344</v>
      </c>
      <c r="L13" s="28">
        <v>2142</v>
      </c>
      <c r="M13" s="27">
        <v>0.19527004235223566</v>
      </c>
      <c r="N13" s="28">
        <v>5210</v>
      </c>
      <c r="O13" s="27">
        <v>0.21935546684840815</v>
      </c>
      <c r="P13" s="28">
        <v>6759</v>
      </c>
      <c r="Q13" s="27">
        <v>0.17485138970706368</v>
      </c>
      <c r="R13" s="28">
        <v>3265</v>
      </c>
      <c r="S13" s="27">
        <v>0.17297913950456323</v>
      </c>
      <c r="T13" s="28">
        <v>5307</v>
      </c>
      <c r="U13" s="27">
        <v>0.18027654578659014</v>
      </c>
      <c r="V13" s="28">
        <v>2073</v>
      </c>
    </row>
    <row r="14" spans="1:24" ht="19.5" customHeight="1" x14ac:dyDescent="0.25">
      <c r="B14" s="29" t="s">
        <v>361</v>
      </c>
      <c r="C14" s="27">
        <v>0.21824493036542528</v>
      </c>
      <c r="D14" s="26">
        <v>769950</v>
      </c>
      <c r="E14" s="27">
        <v>0.19804222626169929</v>
      </c>
      <c r="F14" s="28">
        <v>33665</v>
      </c>
      <c r="G14" s="27">
        <v>0.23173730184406341</v>
      </c>
      <c r="H14" s="28">
        <v>7163</v>
      </c>
      <c r="I14" s="27">
        <v>0.23452832021762363</v>
      </c>
      <c r="J14" s="28">
        <v>2414</v>
      </c>
      <c r="K14" s="27">
        <v>0.22940613026819923</v>
      </c>
      <c r="L14" s="28">
        <v>2395</v>
      </c>
      <c r="M14" s="27">
        <v>0.19193433529477905</v>
      </c>
      <c r="N14" s="28">
        <v>5121</v>
      </c>
      <c r="O14" s="27">
        <v>0.13147048323759453</v>
      </c>
      <c r="P14" s="28">
        <v>4051</v>
      </c>
      <c r="Q14" s="27">
        <v>0.22401328120816152</v>
      </c>
      <c r="R14" s="28">
        <v>4183</v>
      </c>
      <c r="S14" s="27">
        <v>0.21121251629726207</v>
      </c>
      <c r="T14" s="28">
        <v>6480</v>
      </c>
      <c r="U14" s="27">
        <v>0.16157926776241413</v>
      </c>
      <c r="V14" s="28">
        <v>1858</v>
      </c>
    </row>
    <row r="15" spans="1:24" ht="19.5" customHeight="1" x14ac:dyDescent="0.25">
      <c r="B15" s="29" t="s">
        <v>360</v>
      </c>
      <c r="C15" s="27">
        <v>0.28612804666322933</v>
      </c>
      <c r="D15" s="26">
        <v>1009436</v>
      </c>
      <c r="E15" s="27">
        <v>0.31346734200448262</v>
      </c>
      <c r="F15" s="28">
        <v>53286</v>
      </c>
      <c r="G15" s="27">
        <v>0.30342931090262049</v>
      </c>
      <c r="H15" s="28">
        <v>9379</v>
      </c>
      <c r="I15" s="27">
        <v>0.27270960847177694</v>
      </c>
      <c r="J15" s="28">
        <v>2807</v>
      </c>
      <c r="K15" s="27">
        <v>0.27806513409961686</v>
      </c>
      <c r="L15" s="28">
        <v>2903</v>
      </c>
      <c r="M15" s="27">
        <v>0.32243918893594692</v>
      </c>
      <c r="N15" s="28">
        <v>8603</v>
      </c>
      <c r="O15" s="27">
        <v>0.37198585012819263</v>
      </c>
      <c r="P15" s="28">
        <v>11462</v>
      </c>
      <c r="Q15" s="27">
        <v>0.32581802602688376</v>
      </c>
      <c r="R15" s="28">
        <v>6084</v>
      </c>
      <c r="S15" s="27">
        <v>0.27597783572359841</v>
      </c>
      <c r="T15" s="28">
        <v>8467</v>
      </c>
      <c r="U15" s="27">
        <v>0.31141838420732237</v>
      </c>
      <c r="V15" s="28">
        <v>3581</v>
      </c>
    </row>
    <row r="16" spans="1:24" ht="19.5" customHeight="1" x14ac:dyDescent="0.25">
      <c r="B16" s="29" t="s">
        <v>359</v>
      </c>
      <c r="C16" s="27">
        <v>0.13051129037332795</v>
      </c>
      <c r="D16" s="26">
        <v>460433</v>
      </c>
      <c r="E16" s="27">
        <v>0.11995482060603921</v>
      </c>
      <c r="F16" s="28">
        <v>20391</v>
      </c>
      <c r="G16" s="27">
        <v>0.10329990294403106</v>
      </c>
      <c r="H16" s="28">
        <v>3193</v>
      </c>
      <c r="I16" s="27">
        <v>0.11065772855338579</v>
      </c>
      <c r="J16" s="28">
        <v>1139</v>
      </c>
      <c r="K16" s="27">
        <v>9.7796934865900381E-2</v>
      </c>
      <c r="L16" s="28">
        <v>1021</v>
      </c>
      <c r="M16" s="27">
        <v>0.10707994452981523</v>
      </c>
      <c r="N16" s="28">
        <v>2857</v>
      </c>
      <c r="O16" s="27">
        <v>0.12890663031837213</v>
      </c>
      <c r="P16" s="28">
        <v>3972</v>
      </c>
      <c r="Q16" s="27">
        <v>8.4239275959942156E-2</v>
      </c>
      <c r="R16" s="28">
        <v>1573</v>
      </c>
      <c r="S16" s="27">
        <v>0.15140156453715775</v>
      </c>
      <c r="T16" s="28">
        <v>4645</v>
      </c>
      <c r="U16" s="27">
        <v>0.17314549091225323</v>
      </c>
      <c r="V16" s="28">
        <v>1991</v>
      </c>
    </row>
    <row r="17" spans="2:22" ht="19.5" customHeight="1" x14ac:dyDescent="0.25">
      <c r="B17" s="29" t="s">
        <v>358</v>
      </c>
      <c r="C17" s="27">
        <v>6.9554640882991292E-2</v>
      </c>
      <c r="D17" s="26">
        <v>245383</v>
      </c>
      <c r="E17" s="27">
        <v>6.0503914959203244E-2</v>
      </c>
      <c r="F17" s="28">
        <v>10285</v>
      </c>
      <c r="G17" s="27">
        <v>5.2183759301197022E-2</v>
      </c>
      <c r="H17" s="28">
        <v>1613</v>
      </c>
      <c r="I17" s="27">
        <v>8.0054405906927043E-2</v>
      </c>
      <c r="J17" s="28">
        <v>824</v>
      </c>
      <c r="K17" s="27">
        <v>5.8045977011494256E-2</v>
      </c>
      <c r="L17" s="28">
        <v>606</v>
      </c>
      <c r="M17" s="27">
        <v>6.1541921217345676E-2</v>
      </c>
      <c r="N17" s="28">
        <v>1642</v>
      </c>
      <c r="O17" s="27">
        <v>5.137441988770973E-2</v>
      </c>
      <c r="P17" s="28">
        <v>1583</v>
      </c>
      <c r="Q17" s="27">
        <v>3.9308091897391956E-2</v>
      </c>
      <c r="R17" s="28">
        <v>734</v>
      </c>
      <c r="S17" s="27">
        <v>7.8063885267275104E-2</v>
      </c>
      <c r="T17" s="28">
        <v>2395</v>
      </c>
      <c r="U17" s="27">
        <v>7.7224106444038612E-2</v>
      </c>
      <c r="V17" s="28">
        <v>888</v>
      </c>
    </row>
    <row r="18" spans="2:22" ht="19.5" customHeight="1" x14ac:dyDescent="0.25">
      <c r="B18" s="29" t="s">
        <v>357</v>
      </c>
      <c r="C18" s="27">
        <v>0.20006553429155505</v>
      </c>
      <c r="D18" s="26">
        <v>705816</v>
      </c>
      <c r="E18" s="27">
        <v>0.18045767398082241</v>
      </c>
      <c r="F18" s="28">
        <v>30676</v>
      </c>
      <c r="G18" s="27">
        <v>0.15548366224522808</v>
      </c>
      <c r="H18" s="28">
        <v>4806</v>
      </c>
      <c r="I18" s="27">
        <v>0.19071213446031282</v>
      </c>
      <c r="J18" s="28">
        <v>1963</v>
      </c>
      <c r="K18" s="27">
        <v>0.15584291187739463</v>
      </c>
      <c r="L18" s="28">
        <v>1627</v>
      </c>
      <c r="M18" s="27">
        <v>0.1686218657471609</v>
      </c>
      <c r="N18" s="28">
        <v>4499</v>
      </c>
      <c r="O18" s="27">
        <v>0.18028105020608184</v>
      </c>
      <c r="P18" s="28">
        <v>5555</v>
      </c>
      <c r="Q18" s="27">
        <v>0.12354736785733413</v>
      </c>
      <c r="R18" s="28">
        <v>2307</v>
      </c>
      <c r="S18" s="27">
        <v>0.22945797073107135</v>
      </c>
      <c r="T18" s="28">
        <v>7040</v>
      </c>
      <c r="U18" s="27">
        <v>0.25036959735629183</v>
      </c>
      <c r="V18" s="28">
        <v>2879</v>
      </c>
    </row>
    <row r="19" spans="2:22" ht="22.5" customHeight="1" x14ac:dyDescent="0.25">
      <c r="B19" s="34" t="s">
        <v>356</v>
      </c>
      <c r="C19" s="35">
        <v>0.12776125562795571</v>
      </c>
      <c r="D19" s="36">
        <v>450732</v>
      </c>
      <c r="E19" s="35">
        <v>0.12828401670686512</v>
      </c>
      <c r="F19" s="37">
        <v>21807</v>
      </c>
      <c r="G19" s="35">
        <v>0.12675509543836946</v>
      </c>
      <c r="H19" s="38">
        <v>3918</v>
      </c>
      <c r="I19" s="35">
        <v>0.13067133003011755</v>
      </c>
      <c r="J19" s="38">
        <v>1345</v>
      </c>
      <c r="K19" s="35">
        <v>0.13199233716475095</v>
      </c>
      <c r="L19" s="38">
        <v>1378</v>
      </c>
      <c r="M19" s="35">
        <v>0.13369064128031183</v>
      </c>
      <c r="N19" s="38">
        <v>3567</v>
      </c>
      <c r="O19" s="35">
        <v>0.11582773504689579</v>
      </c>
      <c r="P19" s="38">
        <v>3569</v>
      </c>
      <c r="Q19" s="35">
        <v>0.16821078562630537</v>
      </c>
      <c r="R19" s="38">
        <v>3141</v>
      </c>
      <c r="S19" s="35">
        <v>0.11948763078126527</v>
      </c>
      <c r="T19" s="38">
        <v>3666</v>
      </c>
      <c r="U19" s="35">
        <v>0.10635707452821984</v>
      </c>
      <c r="V19" s="38">
        <v>1223</v>
      </c>
    </row>
    <row r="20" spans="2:22" ht="22.5" customHeight="1" x14ac:dyDescent="0.25">
      <c r="B20" s="34" t="s">
        <v>355</v>
      </c>
      <c r="C20" s="39">
        <v>19.968033438029458</v>
      </c>
      <c r="D20" s="40"/>
      <c r="E20" s="39">
        <v>17.849960680261493</v>
      </c>
      <c r="F20" s="40"/>
      <c r="G20" s="39">
        <v>15.408846740500033</v>
      </c>
      <c r="H20" s="40"/>
      <c r="I20" s="39">
        <v>19.458103361766181</v>
      </c>
      <c r="J20" s="40"/>
      <c r="K20" s="39">
        <v>16.411939686121652</v>
      </c>
      <c r="L20" s="40"/>
      <c r="M20" s="39">
        <v>16.773211567732115</v>
      </c>
      <c r="N20" s="40"/>
      <c r="O20" s="39">
        <v>17.280627796873986</v>
      </c>
      <c r="P20" s="40"/>
      <c r="Q20" s="39">
        <v>11.859749395471532</v>
      </c>
      <c r="R20" s="40"/>
      <c r="S20" s="39">
        <v>23.017065758274054</v>
      </c>
      <c r="T20" s="40"/>
      <c r="U20" s="39">
        <v>24.113846691112276</v>
      </c>
      <c r="V20" s="40"/>
    </row>
    <row r="21" spans="2:22" ht="22.5" customHeight="1" x14ac:dyDescent="0.25">
      <c r="B21" s="34" t="s">
        <v>354</v>
      </c>
      <c r="C21" s="39">
        <v>34.668563456595734</v>
      </c>
      <c r="D21" s="40"/>
      <c r="E21" s="39">
        <v>34.424079367748448</v>
      </c>
      <c r="F21" s="40"/>
      <c r="G21" s="39">
        <v>35.678932644717023</v>
      </c>
      <c r="H21" s="40"/>
      <c r="I21" s="39">
        <v>45.745229499742138</v>
      </c>
      <c r="J21" s="40"/>
      <c r="K21" s="39">
        <v>39.8125</v>
      </c>
      <c r="L21" s="40"/>
      <c r="M21" s="39">
        <v>38.044464609800364</v>
      </c>
      <c r="N21" s="40"/>
      <c r="O21" s="39">
        <v>28.129104897729405</v>
      </c>
      <c r="P21" s="40"/>
      <c r="Q21" s="39">
        <v>32.669138090824838</v>
      </c>
      <c r="R21" s="40"/>
      <c r="S21" s="39">
        <v>33.589669181659893</v>
      </c>
      <c r="T21" s="40"/>
      <c r="U21" s="39">
        <v>31.064446053584359</v>
      </c>
      <c r="V21" s="40"/>
    </row>
    <row r="22" spans="2:22" ht="22.5" customHeight="1" x14ac:dyDescent="0.25">
      <c r="B22" s="34" t="s">
        <v>353</v>
      </c>
      <c r="C22" s="35">
        <v>0.4924</v>
      </c>
      <c r="D22" s="40"/>
      <c r="E22" s="35">
        <v>0.44799999999999995</v>
      </c>
      <c r="F22" s="40"/>
      <c r="G22" s="35">
        <v>0.3967</v>
      </c>
      <c r="H22" s="40"/>
      <c r="I22" s="35">
        <v>0.49149999999999999</v>
      </c>
      <c r="J22" s="40"/>
      <c r="K22" s="35">
        <v>0.43979999999999997</v>
      </c>
      <c r="L22" s="40"/>
      <c r="M22" s="35">
        <v>0.43569999999999998</v>
      </c>
      <c r="N22" s="40"/>
      <c r="O22" s="35">
        <v>0.40560000000000002</v>
      </c>
      <c r="P22" s="40"/>
      <c r="Q22" s="35">
        <v>0.41090000000000004</v>
      </c>
      <c r="R22" s="40"/>
      <c r="S22" s="35">
        <v>0.54459999999999997</v>
      </c>
      <c r="T22" s="40"/>
      <c r="U22" s="35">
        <v>0.53349999999999997</v>
      </c>
      <c r="V22" s="40"/>
    </row>
    <row r="23" spans="2:22" ht="19.5" customHeight="1" x14ac:dyDescent="0.25">
      <c r="B23" s="30" t="s">
        <v>352</v>
      </c>
      <c r="C23" s="35">
        <v>0.81012902946148624</v>
      </c>
      <c r="D23" s="36">
        <v>2803411</v>
      </c>
      <c r="E23" s="35">
        <v>0.8191461262321259</v>
      </c>
      <c r="F23" s="37">
        <v>136455</v>
      </c>
      <c r="G23" s="35">
        <v>0.75823993633530073</v>
      </c>
      <c r="H23" s="38">
        <v>22867</v>
      </c>
      <c r="I23" s="35">
        <v>0.78301886792452835</v>
      </c>
      <c r="J23" s="38">
        <v>7802</v>
      </c>
      <c r="K23" s="35">
        <v>0.7252025848805006</v>
      </c>
      <c r="L23" s="38">
        <v>7070</v>
      </c>
      <c r="M23" s="35">
        <v>0.84269406392694068</v>
      </c>
      <c r="N23" s="38">
        <v>22146</v>
      </c>
      <c r="O23" s="35">
        <v>0.92632466437512162</v>
      </c>
      <c r="P23" s="38">
        <v>28566</v>
      </c>
      <c r="Q23" s="35">
        <v>0.78797537920422067</v>
      </c>
      <c r="R23" s="38">
        <v>14338</v>
      </c>
      <c r="S23" s="35">
        <v>0.78439034164913335</v>
      </c>
      <c r="T23" s="38">
        <v>23487</v>
      </c>
      <c r="U23" s="35">
        <v>0.88868517548454684</v>
      </c>
      <c r="V23" s="38">
        <v>10179</v>
      </c>
    </row>
    <row r="24" spans="2:22" ht="19.5" customHeight="1" x14ac:dyDescent="0.25">
      <c r="B24" s="29" t="s">
        <v>351</v>
      </c>
      <c r="C24" s="27">
        <v>0.46738312719754616</v>
      </c>
      <c r="D24" s="26">
        <v>1310267</v>
      </c>
      <c r="E24" s="27">
        <v>0.47291781173280567</v>
      </c>
      <c r="F24" s="26">
        <v>64532</v>
      </c>
      <c r="G24" s="27">
        <v>0.46901648664013645</v>
      </c>
      <c r="H24" s="28">
        <v>10725</v>
      </c>
      <c r="I24" s="27">
        <v>0.46116380415278135</v>
      </c>
      <c r="J24" s="28">
        <v>3598</v>
      </c>
      <c r="K24" s="27">
        <v>0.46704384724186704</v>
      </c>
      <c r="L24" s="28">
        <v>3302</v>
      </c>
      <c r="M24" s="27">
        <v>0.47132665041090943</v>
      </c>
      <c r="N24" s="28">
        <v>10438</v>
      </c>
      <c r="O24" s="27">
        <v>0.47945109570818456</v>
      </c>
      <c r="P24" s="28">
        <v>13696</v>
      </c>
      <c r="Q24" s="27">
        <v>0.48988701353047842</v>
      </c>
      <c r="R24" s="28">
        <v>7024</v>
      </c>
      <c r="S24" s="27">
        <v>0.46527866479328989</v>
      </c>
      <c r="T24" s="28">
        <v>10928</v>
      </c>
      <c r="U24" s="27">
        <v>0.47362216327733569</v>
      </c>
      <c r="V24" s="28">
        <v>4821</v>
      </c>
    </row>
    <row r="25" spans="2:22" ht="19.5" customHeight="1" x14ac:dyDescent="0.25">
      <c r="B25" s="29" t="s">
        <v>350</v>
      </c>
      <c r="C25" s="27">
        <v>0.53261687280245384</v>
      </c>
      <c r="D25" s="26">
        <v>1493144</v>
      </c>
      <c r="E25" s="27">
        <v>0.52708218826719433</v>
      </c>
      <c r="F25" s="26">
        <v>71923</v>
      </c>
      <c r="G25" s="27">
        <v>0.5309835133598636</v>
      </c>
      <c r="H25" s="28">
        <v>12142</v>
      </c>
      <c r="I25" s="27">
        <v>0.53883619584721865</v>
      </c>
      <c r="J25" s="28">
        <v>4204</v>
      </c>
      <c r="K25" s="27">
        <v>0.53295615275813291</v>
      </c>
      <c r="L25" s="28">
        <v>3768</v>
      </c>
      <c r="M25" s="27">
        <v>0.52867334958909062</v>
      </c>
      <c r="N25" s="28">
        <v>11708</v>
      </c>
      <c r="O25" s="27">
        <v>0.52054890429181544</v>
      </c>
      <c r="P25" s="28">
        <v>14870</v>
      </c>
      <c r="Q25" s="27">
        <v>0.51011298646952152</v>
      </c>
      <c r="R25" s="28">
        <v>7314</v>
      </c>
      <c r="S25" s="27">
        <v>0.53472133520671006</v>
      </c>
      <c r="T25" s="28">
        <v>12559</v>
      </c>
      <c r="U25" s="27">
        <v>0.52637783672266436</v>
      </c>
      <c r="V25" s="28">
        <v>5358</v>
      </c>
    </row>
    <row r="26" spans="2:22" ht="19.5" customHeight="1" x14ac:dyDescent="0.25">
      <c r="B26" s="30" t="s">
        <v>349</v>
      </c>
      <c r="C26" s="35">
        <v>0.18987097053851379</v>
      </c>
      <c r="D26" s="36">
        <v>657039</v>
      </c>
      <c r="E26" s="35">
        <v>0.18085387376787407</v>
      </c>
      <c r="F26" s="37">
        <v>30127</v>
      </c>
      <c r="G26" s="35">
        <v>0.24176006366469924</v>
      </c>
      <c r="H26" s="38">
        <v>7291</v>
      </c>
      <c r="I26" s="35">
        <v>0.21698113207547171</v>
      </c>
      <c r="J26" s="38">
        <v>2162</v>
      </c>
      <c r="K26" s="35">
        <v>0.27479741511949946</v>
      </c>
      <c r="L26" s="38">
        <v>2679</v>
      </c>
      <c r="M26" s="35">
        <v>0.15730593607305937</v>
      </c>
      <c r="N26" s="38">
        <v>4134</v>
      </c>
      <c r="O26" s="35">
        <v>7.3675335624878394E-2</v>
      </c>
      <c r="P26" s="38">
        <v>2272</v>
      </c>
      <c r="Q26" s="35">
        <v>0.2120246207957793</v>
      </c>
      <c r="R26" s="38">
        <v>3858</v>
      </c>
      <c r="S26" s="35">
        <v>0.21560965835086665</v>
      </c>
      <c r="T26" s="38">
        <v>6456</v>
      </c>
      <c r="U26" s="35">
        <v>0.11131482451545312</v>
      </c>
      <c r="V26" s="38">
        <v>1275</v>
      </c>
    </row>
    <row r="27" spans="2:22" ht="19.5" customHeight="1" x14ac:dyDescent="0.25">
      <c r="B27" s="29" t="s">
        <v>348</v>
      </c>
      <c r="C27" s="27">
        <v>0.4725457697336079</v>
      </c>
      <c r="D27" s="26">
        <v>310481</v>
      </c>
      <c r="E27" s="27">
        <v>0.47435854881003753</v>
      </c>
      <c r="F27" s="26">
        <v>14291</v>
      </c>
      <c r="G27" s="27">
        <v>0.4893704567274722</v>
      </c>
      <c r="H27" s="28">
        <v>3568</v>
      </c>
      <c r="I27" s="27">
        <v>0.4588344125809436</v>
      </c>
      <c r="J27" s="28">
        <v>992</v>
      </c>
      <c r="K27" s="27">
        <v>0.47107129525942515</v>
      </c>
      <c r="L27" s="28">
        <v>1262</v>
      </c>
      <c r="M27" s="27">
        <v>0.4784712143202709</v>
      </c>
      <c r="N27" s="28">
        <v>1978</v>
      </c>
      <c r="O27" s="27">
        <v>0.45686619718309857</v>
      </c>
      <c r="P27" s="28">
        <v>1038</v>
      </c>
      <c r="Q27" s="27">
        <v>0.47770865733540696</v>
      </c>
      <c r="R27" s="28">
        <v>1843</v>
      </c>
      <c r="S27" s="27">
        <v>0.46375464684014872</v>
      </c>
      <c r="T27" s="28">
        <v>2994</v>
      </c>
      <c r="U27" s="27">
        <v>0.4831372549019608</v>
      </c>
      <c r="V27" s="28">
        <v>616</v>
      </c>
    </row>
    <row r="28" spans="2:22" ht="19.5" customHeight="1" x14ac:dyDescent="0.25">
      <c r="B28" s="29" t="s">
        <v>347</v>
      </c>
      <c r="C28" s="27">
        <v>0.52745423026639215</v>
      </c>
      <c r="D28" s="26">
        <v>346558</v>
      </c>
      <c r="E28" s="27">
        <v>0.52564145118996253</v>
      </c>
      <c r="F28" s="26">
        <v>15836</v>
      </c>
      <c r="G28" s="27">
        <v>0.51062954327252774</v>
      </c>
      <c r="H28" s="28">
        <v>3723</v>
      </c>
      <c r="I28" s="27">
        <v>0.5411655874190564</v>
      </c>
      <c r="J28" s="28">
        <v>1170</v>
      </c>
      <c r="K28" s="27">
        <v>0.52892870474057485</v>
      </c>
      <c r="L28" s="28">
        <v>1417</v>
      </c>
      <c r="M28" s="27">
        <v>0.52152878567972905</v>
      </c>
      <c r="N28" s="28">
        <v>2156</v>
      </c>
      <c r="O28" s="27">
        <v>0.54313380281690138</v>
      </c>
      <c r="P28" s="41">
        <v>1234</v>
      </c>
      <c r="Q28" s="27">
        <v>0.52229134266459309</v>
      </c>
      <c r="R28" s="41">
        <v>2015</v>
      </c>
      <c r="S28" s="27">
        <v>0.53624535315985133</v>
      </c>
      <c r="T28" s="41">
        <v>3462</v>
      </c>
      <c r="U28" s="27">
        <v>0.5168627450980392</v>
      </c>
      <c r="V28" s="41">
        <v>659</v>
      </c>
    </row>
    <row r="29" spans="2:22" s="42" customFormat="1" ht="22.5" customHeight="1" x14ac:dyDescent="0.25">
      <c r="B29" s="43" t="s">
        <v>346</v>
      </c>
      <c r="C29" s="35">
        <v>0.12091867888111832</v>
      </c>
      <c r="D29" s="40"/>
      <c r="E29" s="35">
        <v>0.1161703174993847</v>
      </c>
      <c r="F29" s="40"/>
      <c r="G29" s="35">
        <v>0.16304131573711786</v>
      </c>
      <c r="H29" s="40"/>
      <c r="I29" s="35">
        <v>0.15795283492222778</v>
      </c>
      <c r="J29" s="40"/>
      <c r="K29" s="35">
        <v>0.20514924607652066</v>
      </c>
      <c r="L29" s="40"/>
      <c r="M29" s="35">
        <v>0.10867579908675799</v>
      </c>
      <c r="N29" s="40"/>
      <c r="O29" s="35">
        <v>3.7551073351060379E-2</v>
      </c>
      <c r="P29" s="40"/>
      <c r="Q29" s="35">
        <v>0.11766322268630468</v>
      </c>
      <c r="R29" s="40"/>
      <c r="S29" s="35">
        <v>0.1342884814480847</v>
      </c>
      <c r="T29" s="40"/>
      <c r="U29" s="35">
        <v>5.9804435131831674E-2</v>
      </c>
      <c r="V29" s="40"/>
    </row>
    <row r="30" spans="2:22" ht="19.5" customHeight="1" x14ac:dyDescent="0.25">
      <c r="B30" s="29" t="s">
        <v>343</v>
      </c>
      <c r="C30" s="27">
        <v>0.10296649057361892</v>
      </c>
      <c r="D30" s="26">
        <v>67653</v>
      </c>
      <c r="E30" s="27">
        <v>0.15262057290802269</v>
      </c>
      <c r="F30" s="26">
        <v>4598</v>
      </c>
      <c r="G30" s="27">
        <v>0.13948703881497737</v>
      </c>
      <c r="H30" s="28">
        <v>1017</v>
      </c>
      <c r="I30" s="27">
        <v>0.14523589269195189</v>
      </c>
      <c r="J30" s="28">
        <v>314</v>
      </c>
      <c r="K30" s="27">
        <v>0.16797312430011199</v>
      </c>
      <c r="L30" s="28">
        <v>450</v>
      </c>
      <c r="M30" s="27">
        <v>0.1340106434446057</v>
      </c>
      <c r="N30" s="28">
        <v>554</v>
      </c>
      <c r="O30" s="27">
        <v>0.13028169014084506</v>
      </c>
      <c r="P30" s="28">
        <v>296</v>
      </c>
      <c r="Q30" s="27">
        <v>0.21954380508035251</v>
      </c>
      <c r="R30" s="28">
        <v>847</v>
      </c>
      <c r="S30" s="27">
        <v>0.15179677819083023</v>
      </c>
      <c r="T30" s="28">
        <v>980</v>
      </c>
      <c r="U30" s="27">
        <v>0.10980392156862745</v>
      </c>
      <c r="V30" s="28">
        <v>140</v>
      </c>
    </row>
    <row r="31" spans="2:22" ht="19.5" customHeight="1" thickBot="1" x14ac:dyDescent="0.3">
      <c r="B31" s="29" t="s">
        <v>338</v>
      </c>
      <c r="C31" s="27">
        <v>0.10141407131083544</v>
      </c>
      <c r="D31" s="26">
        <v>66633</v>
      </c>
      <c r="E31" s="27">
        <v>0.12251468782155542</v>
      </c>
      <c r="F31" s="26">
        <v>3691</v>
      </c>
      <c r="G31" s="27">
        <v>0.11726786449046769</v>
      </c>
      <c r="H31" s="28">
        <v>855</v>
      </c>
      <c r="I31" s="27">
        <v>0.14431082331174838</v>
      </c>
      <c r="J31" s="28">
        <v>312</v>
      </c>
      <c r="K31" s="27">
        <v>0.13549832026875699</v>
      </c>
      <c r="L31" s="28">
        <v>363</v>
      </c>
      <c r="M31" s="27">
        <v>0.13909046927914853</v>
      </c>
      <c r="N31" s="28">
        <v>575</v>
      </c>
      <c r="O31" s="27">
        <v>0.11839788732394366</v>
      </c>
      <c r="P31" s="28">
        <v>269</v>
      </c>
      <c r="Q31" s="27">
        <v>0.12286158631415241</v>
      </c>
      <c r="R31" s="28">
        <v>474</v>
      </c>
      <c r="S31" s="27">
        <v>0.11555142503097894</v>
      </c>
      <c r="T31" s="28">
        <v>746</v>
      </c>
      <c r="U31" s="27">
        <v>7.6078431372549021E-2</v>
      </c>
      <c r="V31" s="28">
        <v>97</v>
      </c>
    </row>
    <row r="32" spans="2:22" ht="19.5" customHeight="1" thickBot="1" x14ac:dyDescent="0.3">
      <c r="B32" s="17" t="s">
        <v>337</v>
      </c>
      <c r="C32" s="44"/>
      <c r="D32" s="18"/>
      <c r="E32" s="18"/>
      <c r="F32" s="18"/>
      <c r="G32" s="18"/>
      <c r="H32" s="18"/>
      <c r="I32" s="18"/>
      <c r="J32" s="18"/>
      <c r="K32" s="18"/>
      <c r="L32" s="18"/>
      <c r="M32" s="18"/>
      <c r="N32" s="18"/>
      <c r="O32" s="18"/>
      <c r="P32" s="18"/>
      <c r="Q32" s="18"/>
      <c r="R32" s="18"/>
      <c r="S32" s="18"/>
      <c r="T32" s="18"/>
      <c r="U32" s="18"/>
      <c r="V32" s="18"/>
    </row>
    <row r="33" spans="2:22" ht="19.5" customHeight="1" x14ac:dyDescent="0.25">
      <c r="B33" s="45" t="s">
        <v>336</v>
      </c>
      <c r="C33" s="46">
        <v>1</v>
      </c>
      <c r="D33" s="36">
        <v>1389311</v>
      </c>
      <c r="E33" s="47">
        <v>4.5713306811793759E-2</v>
      </c>
      <c r="F33" s="48">
        <v>63510</v>
      </c>
      <c r="G33" s="47">
        <v>0.1848370335380255</v>
      </c>
      <c r="H33" s="49">
        <v>11739</v>
      </c>
      <c r="I33" s="47">
        <v>6.0085025980160606E-2</v>
      </c>
      <c r="J33" s="49">
        <v>3816</v>
      </c>
      <c r="K33" s="47">
        <v>5.7172098882065814E-2</v>
      </c>
      <c r="L33" s="49">
        <v>3631</v>
      </c>
      <c r="M33" s="47">
        <v>0.15167690127538971</v>
      </c>
      <c r="N33" s="49">
        <v>9633</v>
      </c>
      <c r="O33" s="47">
        <v>0.1778617540544796</v>
      </c>
      <c r="P33" s="49">
        <v>11296</v>
      </c>
      <c r="Q33" s="47">
        <v>0.11591875295229098</v>
      </c>
      <c r="R33" s="49">
        <v>7362</v>
      </c>
      <c r="S33" s="47">
        <v>0.18179814202487798</v>
      </c>
      <c r="T33" s="49">
        <v>11546</v>
      </c>
      <c r="U33" s="47">
        <v>7.0650291292709805E-2</v>
      </c>
      <c r="V33" s="49">
        <v>4487</v>
      </c>
    </row>
    <row r="34" spans="2:22" ht="19.5" customHeight="1" x14ac:dyDescent="0.25">
      <c r="B34" s="29" t="s">
        <v>335</v>
      </c>
      <c r="C34" s="50"/>
      <c r="D34" s="51">
        <v>2.4907965171225159</v>
      </c>
      <c r="E34" s="50"/>
      <c r="F34" s="52">
        <v>2.6229412690914815</v>
      </c>
      <c r="G34" s="50"/>
      <c r="H34" s="52">
        <v>2.569043359741034</v>
      </c>
      <c r="I34" s="50"/>
      <c r="J34" s="52">
        <v>2.6113731656184487</v>
      </c>
      <c r="K34" s="50"/>
      <c r="L34" s="52">
        <v>2.6849352795373176</v>
      </c>
      <c r="M34" s="50"/>
      <c r="N34" s="52">
        <v>2.7281220803488009</v>
      </c>
      <c r="O34" s="50"/>
      <c r="P34" s="52">
        <v>2.7299929178470257</v>
      </c>
      <c r="Q34" s="50"/>
      <c r="R34" s="52">
        <v>2.4716109752784567</v>
      </c>
      <c r="S34" s="50"/>
      <c r="T34" s="52">
        <v>2.5933656677637278</v>
      </c>
      <c r="U34" s="50"/>
      <c r="V34" s="52">
        <v>2.5527078225986184</v>
      </c>
    </row>
    <row r="35" spans="2:22" ht="19.5" customHeight="1" x14ac:dyDescent="0.25">
      <c r="B35" s="29" t="s">
        <v>334</v>
      </c>
      <c r="C35" s="27">
        <v>9.7651281822428521E-2</v>
      </c>
      <c r="D35" s="53">
        <v>135668</v>
      </c>
      <c r="E35" s="27">
        <v>8.7135884112738149E-2</v>
      </c>
      <c r="F35" s="28">
        <v>5534</v>
      </c>
      <c r="G35" s="27">
        <v>8.9189879887554308E-2</v>
      </c>
      <c r="H35" s="28">
        <v>1047</v>
      </c>
      <c r="I35" s="27">
        <v>0.12080712788259958</v>
      </c>
      <c r="J35" s="28">
        <v>461</v>
      </c>
      <c r="K35" s="27">
        <v>0.1019003029468466</v>
      </c>
      <c r="L35" s="28">
        <v>370</v>
      </c>
      <c r="M35" s="27">
        <v>9.0003114294612274E-2</v>
      </c>
      <c r="N35" s="28">
        <v>867</v>
      </c>
      <c r="O35" s="27">
        <v>6.2765580736543911E-2</v>
      </c>
      <c r="P35" s="28">
        <v>709</v>
      </c>
      <c r="Q35" s="27">
        <v>5.3653898397174681E-2</v>
      </c>
      <c r="R35" s="28">
        <v>395</v>
      </c>
      <c r="S35" s="27">
        <v>0.10765633119695132</v>
      </c>
      <c r="T35" s="28">
        <v>1243</v>
      </c>
      <c r="U35" s="27">
        <v>9.8506797414753738E-2</v>
      </c>
      <c r="V35" s="28">
        <v>442</v>
      </c>
    </row>
    <row r="36" spans="2:22" ht="19.5" customHeight="1" x14ac:dyDescent="0.25">
      <c r="B36" s="29" t="s">
        <v>333</v>
      </c>
      <c r="C36" s="27">
        <v>3.132775886752498E-2</v>
      </c>
      <c r="D36" s="53">
        <v>43524</v>
      </c>
      <c r="E36" s="27">
        <v>2.8546685561328923E-2</v>
      </c>
      <c r="F36" s="28">
        <v>1813</v>
      </c>
      <c r="G36" s="27">
        <v>2.5981770167816678E-2</v>
      </c>
      <c r="H36" s="28">
        <v>305</v>
      </c>
      <c r="I36" s="27">
        <v>3.6949685534591194E-2</v>
      </c>
      <c r="J36" s="28">
        <v>141</v>
      </c>
      <c r="K36" s="27">
        <v>3.6904434040209308E-2</v>
      </c>
      <c r="L36" s="28">
        <v>134</v>
      </c>
      <c r="M36" s="27">
        <v>2.5225786359389598E-2</v>
      </c>
      <c r="N36" s="28">
        <v>243</v>
      </c>
      <c r="O36" s="27">
        <v>2.2397308781869688E-2</v>
      </c>
      <c r="P36" s="28">
        <v>253</v>
      </c>
      <c r="Q36" s="27">
        <v>2.4857375713121434E-2</v>
      </c>
      <c r="R36" s="28">
        <v>183</v>
      </c>
      <c r="S36" s="27">
        <v>3.4297592239736704E-2</v>
      </c>
      <c r="T36" s="28">
        <v>396</v>
      </c>
      <c r="U36" s="27">
        <v>3.521283708491197E-2</v>
      </c>
      <c r="V36" s="28">
        <v>158</v>
      </c>
    </row>
    <row r="37" spans="2:22" s="54" customFormat="1" ht="22.5" customHeight="1" x14ac:dyDescent="0.25">
      <c r="B37" s="29" t="s">
        <v>332</v>
      </c>
      <c r="C37" s="27">
        <v>1.9250549373034546E-2</v>
      </c>
      <c r="D37" s="53">
        <v>26745</v>
      </c>
      <c r="E37" s="27">
        <v>2.1854826011651708E-2</v>
      </c>
      <c r="F37" s="28">
        <v>1388</v>
      </c>
      <c r="G37" s="27">
        <v>2.3511372348581652E-2</v>
      </c>
      <c r="H37" s="28">
        <v>276</v>
      </c>
      <c r="I37" s="27">
        <v>2.1488469601677149E-2</v>
      </c>
      <c r="J37" s="28">
        <v>82</v>
      </c>
      <c r="K37" s="27">
        <v>2.5612778848801983E-2</v>
      </c>
      <c r="L37" s="28">
        <v>93</v>
      </c>
      <c r="M37" s="27">
        <v>2.1592442645074223E-2</v>
      </c>
      <c r="N37" s="28">
        <v>208</v>
      </c>
      <c r="O37" s="27">
        <v>1.8502124645892352E-2</v>
      </c>
      <c r="P37" s="28">
        <v>209</v>
      </c>
      <c r="Q37" s="27">
        <v>3.0969845150774247E-2</v>
      </c>
      <c r="R37" s="28">
        <v>228</v>
      </c>
      <c r="S37" s="27">
        <v>1.9314048155205266E-2</v>
      </c>
      <c r="T37" s="28">
        <v>223</v>
      </c>
      <c r="U37" s="27">
        <v>1.5377757967461556E-2</v>
      </c>
      <c r="V37" s="28">
        <v>69</v>
      </c>
    </row>
    <row r="38" spans="2:22" ht="22.5" customHeight="1" thickBot="1" x14ac:dyDescent="0.3">
      <c r="B38" s="29" t="s">
        <v>331</v>
      </c>
      <c r="C38" s="27">
        <v>3.9436814363378678E-3</v>
      </c>
      <c r="D38" s="53">
        <v>5479</v>
      </c>
      <c r="E38" s="27">
        <v>4.0623523854511102E-3</v>
      </c>
      <c r="F38" s="28">
        <v>258</v>
      </c>
      <c r="G38" s="27">
        <v>3.9185620580969418E-3</v>
      </c>
      <c r="H38" s="28">
        <v>46</v>
      </c>
      <c r="I38" s="27">
        <v>2.0964360587002098E-3</v>
      </c>
      <c r="J38" s="28">
        <v>8</v>
      </c>
      <c r="K38" s="27">
        <v>1.6524373450839988E-3</v>
      </c>
      <c r="L38" s="28">
        <v>6</v>
      </c>
      <c r="M38" s="27">
        <v>3.737153534724385E-3</v>
      </c>
      <c r="N38" s="28">
        <v>36</v>
      </c>
      <c r="O38" s="27">
        <v>4.4263456090651559E-3</v>
      </c>
      <c r="P38" s="28">
        <v>50</v>
      </c>
      <c r="Q38" s="27">
        <v>7.8782939418636233E-3</v>
      </c>
      <c r="R38" s="28">
        <v>58</v>
      </c>
      <c r="S38" s="27">
        <v>2.4250822795773429E-3</v>
      </c>
      <c r="T38" s="28">
        <v>28</v>
      </c>
      <c r="U38" s="27">
        <v>5.7945174949855134E-3</v>
      </c>
      <c r="V38" s="28">
        <v>26</v>
      </c>
    </row>
    <row r="39" spans="2:22" ht="19.5" customHeight="1" thickBot="1" x14ac:dyDescent="0.3">
      <c r="B39" s="17" t="s">
        <v>330</v>
      </c>
      <c r="C39" s="44"/>
      <c r="D39" s="18"/>
      <c r="E39" s="18"/>
      <c r="F39" s="18"/>
      <c r="G39" s="18"/>
      <c r="H39" s="18"/>
      <c r="I39" s="18"/>
      <c r="J39" s="18"/>
      <c r="K39" s="18"/>
      <c r="L39" s="18"/>
      <c r="M39" s="18"/>
      <c r="N39" s="18"/>
      <c r="O39" s="18"/>
      <c r="P39" s="18"/>
      <c r="Q39" s="18"/>
      <c r="R39" s="18"/>
      <c r="S39" s="18"/>
      <c r="T39" s="18"/>
      <c r="U39" s="18"/>
      <c r="V39" s="18"/>
    </row>
    <row r="40" spans="2:22" ht="19.5" customHeight="1" x14ac:dyDescent="0.25">
      <c r="B40" s="29" t="s">
        <v>329</v>
      </c>
      <c r="C40" s="50"/>
      <c r="D40" s="55">
        <v>7.5451199940239002</v>
      </c>
      <c r="E40" s="50"/>
      <c r="F40" s="56">
        <v>6.7479759122885152</v>
      </c>
      <c r="G40" s="50"/>
      <c r="H40" s="57">
        <v>7.1958318483444499</v>
      </c>
      <c r="I40" s="50"/>
      <c r="J40" s="57">
        <v>8.2991803278688518</v>
      </c>
      <c r="K40" s="50"/>
      <c r="L40" s="57">
        <v>8.9006622516556284</v>
      </c>
      <c r="M40" s="50"/>
      <c r="N40" s="57">
        <v>7.5144284773598793</v>
      </c>
      <c r="O40" s="50"/>
      <c r="P40" s="57">
        <v>4.416373053629707</v>
      </c>
      <c r="Q40" s="50"/>
      <c r="R40" s="57">
        <v>8.3157746874561038</v>
      </c>
      <c r="S40" s="50"/>
      <c r="T40" s="57">
        <v>6.1345534655143199</v>
      </c>
      <c r="U40" s="50"/>
      <c r="V40" s="57">
        <v>6.1793785310734464</v>
      </c>
    </row>
    <row r="41" spans="2:22" ht="19.5" customHeight="1" x14ac:dyDescent="0.25">
      <c r="B41" s="29" t="s">
        <v>328</v>
      </c>
      <c r="C41" s="50"/>
      <c r="D41" s="58">
        <v>-3.5456623133093799</v>
      </c>
      <c r="E41" s="50"/>
      <c r="F41" s="59">
        <v>-3.2727073050194937</v>
      </c>
      <c r="G41" s="50"/>
      <c r="H41" s="60">
        <v>-4.7282046060112348</v>
      </c>
      <c r="I41" s="50"/>
      <c r="J41" s="60">
        <v>-4.2008196721311473</v>
      </c>
      <c r="K41" s="50"/>
      <c r="L41" s="60">
        <v>-6.6013245033112584</v>
      </c>
      <c r="M41" s="50"/>
      <c r="N41" s="60">
        <v>-3.586783902080025</v>
      </c>
      <c r="O41" s="50"/>
      <c r="P41" s="60">
        <v>-0.28251798210719448</v>
      </c>
      <c r="Q41" s="50"/>
      <c r="R41" s="60">
        <v>-4.478157044528726</v>
      </c>
      <c r="S41" s="50"/>
      <c r="T41" s="60">
        <v>-2.9689883070665988</v>
      </c>
      <c r="U41" s="50"/>
      <c r="V41" s="60">
        <v>-2.2245762711864407</v>
      </c>
    </row>
    <row r="42" spans="2:22" ht="19.5" customHeight="1" x14ac:dyDescent="0.25">
      <c r="B42" s="29" t="s">
        <v>327</v>
      </c>
      <c r="C42" s="50"/>
      <c r="D42" s="58">
        <v>88.003357964903287</v>
      </c>
      <c r="E42" s="50"/>
      <c r="F42" s="61">
        <v>87.703608152102703</v>
      </c>
      <c r="G42" s="62"/>
      <c r="H42" s="63"/>
      <c r="I42" s="62"/>
      <c r="J42" s="63"/>
      <c r="K42" s="62"/>
      <c r="L42" s="63"/>
      <c r="M42" s="62"/>
      <c r="N42" s="63"/>
      <c r="O42" s="62"/>
      <c r="P42" s="63"/>
      <c r="Q42" s="62"/>
      <c r="R42" s="63"/>
      <c r="S42" s="62"/>
      <c r="T42" s="63"/>
      <c r="U42" s="62"/>
      <c r="V42" s="63"/>
    </row>
    <row r="43" spans="2:22" ht="19.5" customHeight="1" x14ac:dyDescent="0.25">
      <c r="B43" s="29" t="s">
        <v>326</v>
      </c>
      <c r="C43" s="50"/>
      <c r="D43" s="58">
        <v>83.451810780776526</v>
      </c>
      <c r="E43" s="50"/>
      <c r="F43" s="61">
        <v>83.004859282517018</v>
      </c>
      <c r="G43" s="64"/>
      <c r="H43" s="63"/>
      <c r="I43" s="62"/>
      <c r="J43" s="63"/>
      <c r="K43" s="62"/>
      <c r="L43" s="63"/>
      <c r="M43" s="62"/>
      <c r="N43" s="63"/>
      <c r="O43" s="62"/>
      <c r="P43" s="63"/>
      <c r="Q43" s="62"/>
      <c r="R43" s="63"/>
      <c r="S43" s="62"/>
      <c r="T43" s="63"/>
      <c r="U43" s="62"/>
      <c r="V43" s="63"/>
    </row>
    <row r="44" spans="2:22" ht="19.5" customHeight="1" x14ac:dyDescent="0.25">
      <c r="B44" s="29" t="s">
        <v>325</v>
      </c>
      <c r="C44" s="50"/>
      <c r="D44" s="58">
        <v>24.923912098992261</v>
      </c>
      <c r="E44" s="50"/>
      <c r="F44" s="61">
        <v>24.288239162230404</v>
      </c>
      <c r="G44" s="62"/>
      <c r="H44" s="63"/>
      <c r="I44" s="62"/>
      <c r="J44" s="63"/>
      <c r="K44" s="62"/>
      <c r="L44" s="63"/>
      <c r="M44" s="62"/>
      <c r="N44" s="63"/>
      <c r="O44" s="62"/>
      <c r="P44" s="63"/>
      <c r="Q44" s="62"/>
      <c r="R44" s="63"/>
      <c r="S44" s="62"/>
      <c r="T44" s="63"/>
      <c r="U44" s="62"/>
      <c r="V44" s="63"/>
    </row>
    <row r="45" spans="2:22" ht="19.5" customHeight="1" thickBot="1" x14ac:dyDescent="0.3">
      <c r="B45" s="29" t="s">
        <v>324</v>
      </c>
      <c r="C45" s="50"/>
      <c r="D45" s="65">
        <v>21.329482595604972</v>
      </c>
      <c r="E45" s="50"/>
      <c r="F45" s="66">
        <v>20.700626324529416</v>
      </c>
      <c r="G45" s="64"/>
      <c r="H45" s="63"/>
      <c r="I45" s="62"/>
      <c r="J45" s="63"/>
      <c r="K45" s="62"/>
      <c r="L45" s="63"/>
      <c r="M45" s="62"/>
      <c r="N45" s="63"/>
      <c r="O45" s="62"/>
      <c r="P45" s="63"/>
      <c r="Q45" s="62"/>
      <c r="R45" s="63"/>
      <c r="S45" s="62"/>
      <c r="T45" s="63"/>
      <c r="U45" s="62"/>
      <c r="V45" s="63"/>
    </row>
    <row r="46" spans="2:22" ht="19.5" customHeight="1" thickBot="1" x14ac:dyDescent="0.3">
      <c r="B46" s="17" t="s">
        <v>323</v>
      </c>
      <c r="C46" s="44"/>
      <c r="D46" s="18"/>
      <c r="E46" s="18"/>
      <c r="F46" s="18"/>
      <c r="G46" s="18"/>
      <c r="H46" s="18"/>
      <c r="I46" s="18"/>
      <c r="J46" s="18"/>
      <c r="K46" s="18"/>
      <c r="L46" s="18"/>
      <c r="M46" s="18"/>
      <c r="N46" s="18"/>
      <c r="O46" s="18"/>
      <c r="P46" s="18"/>
      <c r="Q46" s="18"/>
      <c r="R46" s="18"/>
      <c r="S46" s="18"/>
      <c r="T46" s="18"/>
      <c r="U46" s="18"/>
      <c r="V46" s="18"/>
    </row>
    <row r="47" spans="2:22" ht="19.5" customHeight="1" x14ac:dyDescent="0.25">
      <c r="B47" s="29" t="s">
        <v>322</v>
      </c>
      <c r="C47" s="50"/>
      <c r="D47" s="67">
        <v>0.65111965995477805</v>
      </c>
      <c r="E47" s="62"/>
      <c r="F47" s="63"/>
      <c r="G47" s="62"/>
      <c r="H47" s="63"/>
      <c r="I47" s="62"/>
      <c r="J47" s="63"/>
      <c r="K47" s="62"/>
      <c r="L47" s="63"/>
      <c r="M47" s="62"/>
      <c r="N47" s="63"/>
      <c r="O47" s="62"/>
      <c r="P47" s="63"/>
      <c r="Q47" s="62"/>
      <c r="R47" s="63"/>
      <c r="S47" s="62"/>
      <c r="T47" s="63"/>
      <c r="U47" s="62"/>
      <c r="V47" s="63"/>
    </row>
    <row r="48" spans="2:22" ht="19.5" customHeight="1" thickBot="1" x14ac:dyDescent="0.3">
      <c r="B48" s="68" t="s">
        <v>321</v>
      </c>
      <c r="C48" s="50"/>
      <c r="D48" s="69">
        <v>0.67200000000000004</v>
      </c>
      <c r="E48" s="70"/>
      <c r="F48" s="71"/>
      <c r="G48" s="70"/>
      <c r="H48" s="72"/>
      <c r="I48" s="73"/>
      <c r="J48" s="72"/>
      <c r="K48" s="73"/>
      <c r="L48" s="72"/>
      <c r="M48" s="73"/>
      <c r="N48" s="72"/>
      <c r="O48" s="73"/>
      <c r="P48" s="72"/>
      <c r="Q48" s="73"/>
      <c r="R48" s="72"/>
      <c r="S48" s="73"/>
      <c r="T48" s="72"/>
      <c r="U48" s="73"/>
      <c r="V48" s="72"/>
    </row>
    <row r="49" spans="2:22" ht="24.75" customHeight="1" thickBot="1" x14ac:dyDescent="0.3">
      <c r="B49" s="10" t="s">
        <v>320</v>
      </c>
      <c r="C49" s="74"/>
      <c r="D49" s="12"/>
      <c r="E49" s="12"/>
      <c r="F49" s="12"/>
      <c r="G49" s="12"/>
      <c r="H49" s="12"/>
      <c r="I49" s="12"/>
      <c r="J49" s="12"/>
      <c r="K49" s="12"/>
      <c r="L49" s="12"/>
      <c r="M49" s="12"/>
      <c r="N49" s="12"/>
      <c r="O49" s="12"/>
      <c r="P49" s="12"/>
      <c r="Q49" s="12"/>
      <c r="R49" s="12"/>
      <c r="S49" s="12"/>
      <c r="T49" s="12"/>
      <c r="U49" s="12"/>
      <c r="V49" s="12"/>
    </row>
    <row r="50" spans="2:22" ht="19.5" customHeight="1" x14ac:dyDescent="0.25">
      <c r="B50" s="24" t="s">
        <v>319</v>
      </c>
      <c r="C50" s="50"/>
      <c r="D50" s="75">
        <v>46651</v>
      </c>
      <c r="E50" s="76">
        <v>0.8890270305030975</v>
      </c>
      <c r="F50" s="75">
        <v>41474</v>
      </c>
      <c r="G50" s="77"/>
      <c r="H50" s="78"/>
      <c r="I50" s="77"/>
      <c r="J50" s="78"/>
      <c r="K50" s="77"/>
      <c r="L50" s="78"/>
      <c r="M50" s="77"/>
      <c r="N50" s="78"/>
      <c r="O50" s="77"/>
      <c r="P50" s="78"/>
      <c r="Q50" s="77"/>
      <c r="R50" s="78"/>
      <c r="S50" s="77"/>
      <c r="T50" s="78"/>
      <c r="U50" s="77"/>
      <c r="V50" s="78"/>
    </row>
    <row r="51" spans="2:22" ht="19.5" customHeight="1" x14ac:dyDescent="0.25">
      <c r="B51" s="79" t="s">
        <v>318</v>
      </c>
      <c r="C51" s="50"/>
      <c r="D51" s="80">
        <v>18632</v>
      </c>
      <c r="E51" s="81">
        <v>0.85347788750536713</v>
      </c>
      <c r="F51" s="82">
        <v>15902</v>
      </c>
      <c r="G51" s="64"/>
      <c r="H51" s="63"/>
      <c r="I51" s="64"/>
      <c r="J51" s="63"/>
      <c r="K51" s="64"/>
      <c r="L51" s="63"/>
      <c r="M51" s="64"/>
      <c r="N51" s="63"/>
      <c r="O51" s="64"/>
      <c r="P51" s="63"/>
      <c r="Q51" s="64"/>
      <c r="R51" s="63"/>
      <c r="S51" s="64"/>
      <c r="T51" s="63"/>
      <c r="U51" s="64"/>
      <c r="V51" s="63"/>
    </row>
    <row r="52" spans="2:22" ht="19.5" customHeight="1" x14ac:dyDescent="0.25">
      <c r="B52" s="79" t="s">
        <v>317</v>
      </c>
      <c r="C52" s="50"/>
      <c r="D52" s="80">
        <v>1754</v>
      </c>
      <c r="E52" s="81">
        <v>0.95553021664766247</v>
      </c>
      <c r="F52" s="82">
        <v>1676</v>
      </c>
      <c r="G52" s="83">
        <v>0.93257756563245819</v>
      </c>
      <c r="H52" s="84">
        <v>1563</v>
      </c>
      <c r="I52" s="83">
        <v>0.84606205250596656</v>
      </c>
      <c r="J52" s="84">
        <v>1418</v>
      </c>
      <c r="K52" s="83">
        <v>0.83711217183770881</v>
      </c>
      <c r="L52" s="84">
        <v>1403</v>
      </c>
      <c r="M52" s="83">
        <v>0.86813842482100234</v>
      </c>
      <c r="N52" s="84">
        <v>1455</v>
      </c>
      <c r="O52" s="83">
        <v>1.1258949880668259</v>
      </c>
      <c r="P52" s="84">
        <v>1887</v>
      </c>
      <c r="Q52" s="83">
        <v>1.0316229116945108</v>
      </c>
      <c r="R52" s="84">
        <v>1729</v>
      </c>
      <c r="S52" s="83">
        <v>1.0077565632458234</v>
      </c>
      <c r="T52" s="84">
        <v>1689</v>
      </c>
      <c r="U52" s="83">
        <v>1.2261336515513126</v>
      </c>
      <c r="V52" s="84">
        <v>2055</v>
      </c>
    </row>
    <row r="53" spans="2:22" ht="19.5" customHeight="1" thickBot="1" x14ac:dyDescent="0.3">
      <c r="B53" s="85" t="s">
        <v>316</v>
      </c>
      <c r="C53" s="50"/>
      <c r="D53" s="86">
        <v>1218</v>
      </c>
      <c r="E53" s="87">
        <v>0.89819376026272579</v>
      </c>
      <c r="F53" s="86">
        <v>1094</v>
      </c>
      <c r="G53" s="88">
        <v>0.94241316270566733</v>
      </c>
      <c r="H53" s="89">
        <v>1031</v>
      </c>
      <c r="I53" s="88">
        <v>0.86106032906764163</v>
      </c>
      <c r="J53" s="89">
        <v>942</v>
      </c>
      <c r="K53" s="88">
        <v>0.8327239488117002</v>
      </c>
      <c r="L53" s="89">
        <v>911</v>
      </c>
      <c r="M53" s="88">
        <v>0.86837294332723947</v>
      </c>
      <c r="N53" s="89">
        <v>950</v>
      </c>
      <c r="O53" s="88">
        <v>1.1435100548446069</v>
      </c>
      <c r="P53" s="89">
        <v>1251</v>
      </c>
      <c r="Q53" s="88">
        <v>1.1407678244972577</v>
      </c>
      <c r="R53" s="89">
        <v>1248</v>
      </c>
      <c r="S53" s="88">
        <v>0.98263254113345522</v>
      </c>
      <c r="T53" s="89">
        <v>1075</v>
      </c>
      <c r="U53" s="88">
        <v>1.2879341864716636</v>
      </c>
      <c r="V53" s="89">
        <v>1409</v>
      </c>
    </row>
    <row r="54" spans="2:22" ht="24.75" customHeight="1" thickBot="1" x14ac:dyDescent="0.3">
      <c r="B54" s="10" t="s">
        <v>315</v>
      </c>
      <c r="C54" s="74"/>
      <c r="D54" s="12"/>
      <c r="E54" s="12"/>
      <c r="F54" s="12"/>
      <c r="G54" s="12"/>
      <c r="H54" s="12"/>
      <c r="I54" s="12"/>
      <c r="J54" s="12"/>
      <c r="K54" s="12"/>
      <c r="L54" s="12"/>
      <c r="M54" s="12"/>
      <c r="N54" s="12"/>
      <c r="O54" s="12"/>
      <c r="P54" s="12"/>
      <c r="Q54" s="12"/>
      <c r="R54" s="12"/>
      <c r="S54" s="12"/>
      <c r="T54" s="12"/>
      <c r="U54" s="12"/>
      <c r="V54" s="12"/>
    </row>
    <row r="55" spans="2:22" ht="22.5" customHeight="1" x14ac:dyDescent="0.25">
      <c r="B55" s="90" t="s">
        <v>314</v>
      </c>
      <c r="C55" s="91">
        <v>64.427624749020239</v>
      </c>
      <c r="D55" s="40"/>
      <c r="E55" s="92"/>
      <c r="F55" s="93"/>
      <c r="G55" s="92"/>
      <c r="H55" s="94"/>
      <c r="I55" s="95"/>
      <c r="J55" s="94"/>
      <c r="K55" s="95"/>
      <c r="L55" s="94"/>
      <c r="M55" s="95"/>
      <c r="N55" s="94"/>
      <c r="O55" s="95"/>
      <c r="P55" s="94"/>
      <c r="Q55" s="95"/>
      <c r="R55" s="94"/>
      <c r="S55" s="95"/>
      <c r="T55" s="94"/>
      <c r="U55" s="95"/>
      <c r="V55" s="94"/>
    </row>
    <row r="56" spans="2:22" ht="19.5" customHeight="1" x14ac:dyDescent="0.25">
      <c r="B56" s="96" t="s">
        <v>313</v>
      </c>
      <c r="C56" s="97">
        <v>68.427837195159483</v>
      </c>
      <c r="D56" s="40"/>
      <c r="E56" s="64"/>
      <c r="F56" s="98"/>
      <c r="G56" s="64"/>
      <c r="H56" s="63"/>
      <c r="I56" s="62"/>
      <c r="J56" s="63"/>
      <c r="K56" s="62"/>
      <c r="L56" s="63"/>
      <c r="M56" s="62"/>
      <c r="N56" s="63"/>
      <c r="O56" s="62"/>
      <c r="P56" s="63"/>
      <c r="Q56" s="62"/>
      <c r="R56" s="63"/>
      <c r="S56" s="62"/>
      <c r="T56" s="63"/>
      <c r="U56" s="62"/>
      <c r="V56" s="63"/>
    </row>
    <row r="57" spans="2:22" ht="19.5" customHeight="1" x14ac:dyDescent="0.25">
      <c r="B57" s="96" t="s">
        <v>312</v>
      </c>
      <c r="C57" s="97">
        <v>60.870353372120704</v>
      </c>
      <c r="D57" s="40"/>
      <c r="E57" s="64"/>
      <c r="F57" s="98"/>
      <c r="G57" s="64"/>
      <c r="H57" s="63"/>
      <c r="I57" s="62"/>
      <c r="J57" s="63"/>
      <c r="K57" s="62"/>
      <c r="L57" s="63"/>
      <c r="M57" s="62"/>
      <c r="N57" s="63"/>
      <c r="O57" s="62"/>
      <c r="P57" s="63"/>
      <c r="Q57" s="62"/>
      <c r="R57" s="63"/>
      <c r="S57" s="62"/>
      <c r="T57" s="63"/>
      <c r="U57" s="62"/>
      <c r="V57" s="63"/>
    </row>
    <row r="58" spans="2:22" ht="22.5" customHeight="1" x14ac:dyDescent="0.25">
      <c r="B58" s="90" t="s">
        <v>311</v>
      </c>
      <c r="C58" s="50"/>
      <c r="D58" s="99">
        <v>148.6</v>
      </c>
      <c r="E58" s="64"/>
      <c r="F58" s="98"/>
      <c r="G58" s="64"/>
      <c r="H58" s="63"/>
      <c r="I58" s="62"/>
      <c r="J58" s="63"/>
      <c r="K58" s="62"/>
      <c r="L58" s="63"/>
      <c r="M58" s="62"/>
      <c r="N58" s="63"/>
      <c r="O58" s="62"/>
      <c r="P58" s="63"/>
      <c r="Q58" s="62"/>
      <c r="R58" s="63"/>
      <c r="S58" s="62"/>
      <c r="T58" s="63"/>
      <c r="U58" s="62"/>
      <c r="V58" s="63"/>
    </row>
    <row r="59" spans="2:22" ht="19.5" customHeight="1" x14ac:dyDescent="0.25">
      <c r="B59" s="96" t="s">
        <v>310</v>
      </c>
      <c r="C59" s="50"/>
      <c r="D59" s="100">
        <v>77.8</v>
      </c>
      <c r="E59" s="64"/>
      <c r="F59" s="98"/>
      <c r="G59" s="64"/>
      <c r="H59" s="63"/>
      <c r="I59" s="62"/>
      <c r="J59" s="63"/>
      <c r="K59" s="62"/>
      <c r="L59" s="63"/>
      <c r="M59" s="62"/>
      <c r="N59" s="63"/>
      <c r="O59" s="62"/>
      <c r="P59" s="63"/>
      <c r="Q59" s="62"/>
      <c r="R59" s="63"/>
      <c r="S59" s="62"/>
      <c r="T59" s="63"/>
      <c r="U59" s="62"/>
      <c r="V59" s="63"/>
    </row>
    <row r="60" spans="2:22" ht="19.5" customHeight="1" x14ac:dyDescent="0.25">
      <c r="B60" s="96" t="s">
        <v>309</v>
      </c>
      <c r="C60" s="50"/>
      <c r="D60" s="100">
        <v>70.8</v>
      </c>
      <c r="E60" s="64"/>
      <c r="F60" s="98"/>
      <c r="G60" s="64"/>
      <c r="H60" s="63"/>
      <c r="I60" s="62"/>
      <c r="J60" s="63"/>
      <c r="K60" s="62"/>
      <c r="L60" s="63"/>
      <c r="M60" s="62"/>
      <c r="N60" s="63"/>
      <c r="O60" s="62"/>
      <c r="P60" s="63"/>
      <c r="Q60" s="62"/>
      <c r="R60" s="63"/>
      <c r="S60" s="62"/>
      <c r="T60" s="63"/>
      <c r="U60" s="62"/>
      <c r="V60" s="63"/>
    </row>
    <row r="61" spans="2:22" s="101" customFormat="1" ht="22.5" customHeight="1" x14ac:dyDescent="0.25">
      <c r="B61" s="102" t="s">
        <v>308</v>
      </c>
      <c r="C61" s="50"/>
      <c r="D61" s="36">
        <v>139164</v>
      </c>
      <c r="E61" s="35">
        <v>5.2298008105544538E-2</v>
      </c>
      <c r="F61" s="38">
        <v>7278</v>
      </c>
      <c r="G61" s="35">
        <v>0.13973619126133552</v>
      </c>
      <c r="H61" s="38">
        <v>1017</v>
      </c>
      <c r="I61" s="35">
        <v>5.1112943116240726E-2</v>
      </c>
      <c r="J61" s="38">
        <v>372</v>
      </c>
      <c r="K61" s="35">
        <v>6.0043968123110747E-2</v>
      </c>
      <c r="L61" s="38">
        <v>437</v>
      </c>
      <c r="M61" s="35">
        <v>0.12475954932673812</v>
      </c>
      <c r="N61" s="38">
        <v>908</v>
      </c>
      <c r="O61" s="35">
        <v>7.7356416597966479E-2</v>
      </c>
      <c r="P61" s="38">
        <v>563</v>
      </c>
      <c r="Q61" s="35">
        <v>6.1830173124484751E-2</v>
      </c>
      <c r="R61" s="38">
        <v>450</v>
      </c>
      <c r="S61" s="35">
        <v>0.11926353393789503</v>
      </c>
      <c r="T61" s="38">
        <v>868</v>
      </c>
      <c r="U61" s="35">
        <v>3.0502885408079144E-2</v>
      </c>
      <c r="V61" s="38">
        <v>222</v>
      </c>
    </row>
    <row r="62" spans="2:22" ht="19.5" customHeight="1" x14ac:dyDescent="0.25">
      <c r="B62" s="96" t="s">
        <v>307</v>
      </c>
      <c r="C62" s="76">
        <v>0.42508838492713635</v>
      </c>
      <c r="D62" s="103">
        <v>59157</v>
      </c>
      <c r="E62" s="76">
        <v>0.42690299532838694</v>
      </c>
      <c r="F62" s="103">
        <v>3107</v>
      </c>
      <c r="G62" s="76">
        <v>0.42182890855457228</v>
      </c>
      <c r="H62" s="103">
        <v>429</v>
      </c>
      <c r="I62" s="76">
        <v>0.38978494623655913</v>
      </c>
      <c r="J62" s="103">
        <v>145</v>
      </c>
      <c r="K62" s="76">
        <v>0.42791762013729978</v>
      </c>
      <c r="L62" s="103">
        <v>187</v>
      </c>
      <c r="M62" s="76">
        <v>0.45374449339207046</v>
      </c>
      <c r="N62" s="103">
        <v>412</v>
      </c>
      <c r="O62" s="76">
        <v>0.45648312611012432</v>
      </c>
      <c r="P62" s="103">
        <v>257</v>
      </c>
      <c r="Q62" s="76">
        <v>0.44666666666666666</v>
      </c>
      <c r="R62" s="103">
        <v>201</v>
      </c>
      <c r="S62" s="76">
        <v>0.44124423963133641</v>
      </c>
      <c r="T62" s="103">
        <v>383</v>
      </c>
      <c r="U62" s="338">
        <v>0.46846846846846846</v>
      </c>
      <c r="V62" s="26">
        <v>104</v>
      </c>
    </row>
    <row r="63" spans="2:22" ht="19.5" customHeight="1" x14ac:dyDescent="0.25">
      <c r="B63" s="96" t="s">
        <v>306</v>
      </c>
      <c r="C63" s="81">
        <v>0.5749116150728637</v>
      </c>
      <c r="D63" s="104">
        <v>80007</v>
      </c>
      <c r="E63" s="81">
        <v>0.57309700467161306</v>
      </c>
      <c r="F63" s="104">
        <v>4171</v>
      </c>
      <c r="G63" s="81">
        <v>0.57817109144542778</v>
      </c>
      <c r="H63" s="104">
        <v>588</v>
      </c>
      <c r="I63" s="81">
        <v>0.61021505376344087</v>
      </c>
      <c r="J63" s="104">
        <v>227</v>
      </c>
      <c r="K63" s="81">
        <v>0.57208237986270027</v>
      </c>
      <c r="L63" s="104">
        <v>250</v>
      </c>
      <c r="M63" s="81">
        <v>0.54625550660792954</v>
      </c>
      <c r="N63" s="104">
        <v>496</v>
      </c>
      <c r="O63" s="81">
        <v>0.54351687388987568</v>
      </c>
      <c r="P63" s="104">
        <v>306</v>
      </c>
      <c r="Q63" s="81">
        <v>0.55333333333333334</v>
      </c>
      <c r="R63" s="104">
        <v>249</v>
      </c>
      <c r="S63" s="81">
        <v>0.55875576036866359</v>
      </c>
      <c r="T63" s="104">
        <v>485</v>
      </c>
      <c r="U63" s="81">
        <v>0.53153153153153154</v>
      </c>
      <c r="V63" s="200">
        <v>118</v>
      </c>
    </row>
    <row r="64" spans="2:22" ht="19.5" customHeight="1" x14ac:dyDescent="0.25">
      <c r="B64" s="34" t="s">
        <v>305</v>
      </c>
      <c r="C64" s="105">
        <v>5.84</v>
      </c>
      <c r="D64" s="40"/>
      <c r="E64" s="105">
        <v>6.15</v>
      </c>
      <c r="F64" s="40"/>
      <c r="G64" s="105">
        <v>4.55</v>
      </c>
      <c r="H64" s="40"/>
      <c r="I64" s="105">
        <v>5.34</v>
      </c>
      <c r="J64" s="40"/>
      <c r="K64" s="105">
        <v>5.91</v>
      </c>
      <c r="L64" s="40"/>
      <c r="M64" s="105">
        <v>4.84</v>
      </c>
      <c r="N64" s="40"/>
      <c r="O64" s="105">
        <v>2.57</v>
      </c>
      <c r="P64" s="40"/>
      <c r="Q64" s="105">
        <v>3.35</v>
      </c>
      <c r="R64" s="40"/>
      <c r="S64" s="105">
        <v>4.32</v>
      </c>
      <c r="T64" s="40"/>
      <c r="U64" s="105">
        <v>2.97</v>
      </c>
      <c r="V64" s="40"/>
    </row>
    <row r="65" spans="2:22" ht="19.5" customHeight="1" x14ac:dyDescent="0.25">
      <c r="B65" s="90" t="s">
        <v>304</v>
      </c>
      <c r="C65" s="105">
        <v>5.13</v>
      </c>
      <c r="D65" s="40"/>
      <c r="E65" s="105">
        <v>5.39</v>
      </c>
      <c r="F65" s="40"/>
      <c r="G65" s="106">
        <v>3.91</v>
      </c>
      <c r="H65" s="40"/>
      <c r="I65" s="106">
        <v>4.3499999999999996</v>
      </c>
      <c r="J65" s="40"/>
      <c r="K65" s="106">
        <v>5.25</v>
      </c>
      <c r="L65" s="40"/>
      <c r="M65" s="106">
        <v>4.4800000000000004</v>
      </c>
      <c r="N65" s="40"/>
      <c r="O65" s="106">
        <v>2.44</v>
      </c>
      <c r="P65" s="40"/>
      <c r="Q65" s="106">
        <v>2.99</v>
      </c>
      <c r="R65" s="40"/>
      <c r="S65" s="106">
        <v>3.94</v>
      </c>
      <c r="T65" s="40"/>
      <c r="U65" s="106">
        <v>2.88</v>
      </c>
      <c r="V65" s="40"/>
    </row>
    <row r="66" spans="2:22" ht="19.5" customHeight="1" x14ac:dyDescent="0.25">
      <c r="B66" s="96" t="s">
        <v>303</v>
      </c>
      <c r="C66" s="107">
        <v>2.73</v>
      </c>
      <c r="D66" s="40"/>
      <c r="E66" s="108">
        <v>2.86</v>
      </c>
      <c r="F66" s="40"/>
      <c r="G66" s="108">
        <v>2.4700000000000002</v>
      </c>
      <c r="H66" s="40"/>
      <c r="I66" s="108">
        <v>3.38</v>
      </c>
      <c r="J66" s="40"/>
      <c r="K66" s="108">
        <v>4.13</v>
      </c>
      <c r="L66" s="40"/>
      <c r="M66" s="108">
        <v>2.75</v>
      </c>
      <c r="N66" s="40"/>
      <c r="O66" s="108">
        <v>2.27</v>
      </c>
      <c r="P66" s="40"/>
      <c r="Q66" s="108">
        <v>1.23</v>
      </c>
      <c r="R66" s="40"/>
      <c r="S66" s="108">
        <v>2.75</v>
      </c>
      <c r="T66" s="40"/>
      <c r="U66" s="108">
        <v>1.33</v>
      </c>
      <c r="V66" s="40"/>
    </row>
    <row r="67" spans="2:22" ht="19.5" customHeight="1" x14ac:dyDescent="0.25">
      <c r="B67" s="96" t="s">
        <v>302</v>
      </c>
      <c r="C67" s="107">
        <v>4.32</v>
      </c>
      <c r="D67" s="40"/>
      <c r="E67" s="108">
        <v>4.8499999999999996</v>
      </c>
      <c r="F67" s="40"/>
      <c r="G67" s="108">
        <v>3.17</v>
      </c>
      <c r="H67" s="40"/>
      <c r="I67" s="108">
        <v>3.69</v>
      </c>
      <c r="J67" s="40"/>
      <c r="K67" s="108">
        <v>5.0599999999999996</v>
      </c>
      <c r="L67" s="40"/>
      <c r="M67" s="108">
        <v>4.6399999999999997</v>
      </c>
      <c r="N67" s="40"/>
      <c r="O67" s="108">
        <v>3.86</v>
      </c>
      <c r="P67" s="40"/>
      <c r="Q67" s="108">
        <v>3.44</v>
      </c>
      <c r="R67" s="40"/>
      <c r="S67" s="108">
        <v>3.84</v>
      </c>
      <c r="T67" s="40"/>
      <c r="U67" s="108">
        <v>2.6</v>
      </c>
      <c r="V67" s="40"/>
    </row>
    <row r="68" spans="2:22" ht="19.5" customHeight="1" x14ac:dyDescent="0.25">
      <c r="B68" s="96" t="s">
        <v>301</v>
      </c>
      <c r="C68" s="107">
        <v>6.85</v>
      </c>
      <c r="D68" s="40"/>
      <c r="E68" s="108">
        <v>6.88</v>
      </c>
      <c r="F68" s="40"/>
      <c r="G68" s="108">
        <v>5.27</v>
      </c>
      <c r="H68" s="40"/>
      <c r="I68" s="108">
        <v>5.51</v>
      </c>
      <c r="J68" s="40"/>
      <c r="K68" s="108">
        <v>5.98</v>
      </c>
      <c r="L68" s="40"/>
      <c r="M68" s="108">
        <v>5.0599999999999996</v>
      </c>
      <c r="N68" s="40"/>
      <c r="O68" s="108">
        <v>1.75</v>
      </c>
      <c r="P68" s="40"/>
      <c r="Q68" s="108">
        <v>3.22</v>
      </c>
      <c r="R68" s="40"/>
      <c r="S68" s="108">
        <v>4.49</v>
      </c>
      <c r="T68" s="40"/>
      <c r="U68" s="108">
        <v>3.69</v>
      </c>
      <c r="V68" s="40"/>
    </row>
    <row r="69" spans="2:22" ht="19.5" customHeight="1" x14ac:dyDescent="0.25">
      <c r="B69" s="90" t="s">
        <v>300</v>
      </c>
      <c r="C69" s="105">
        <v>6.5</v>
      </c>
      <c r="D69" s="40"/>
      <c r="E69" s="105">
        <v>6.86</v>
      </c>
      <c r="F69" s="40"/>
      <c r="G69" s="106">
        <v>5.16</v>
      </c>
      <c r="H69" s="40"/>
      <c r="I69" s="106">
        <v>6.26</v>
      </c>
      <c r="J69" s="40"/>
      <c r="K69" s="106">
        <v>6.52</v>
      </c>
      <c r="L69" s="40"/>
      <c r="M69" s="106">
        <v>5.18</v>
      </c>
      <c r="N69" s="40"/>
      <c r="O69" s="106">
        <v>2.69</v>
      </c>
      <c r="P69" s="40"/>
      <c r="Q69" s="106">
        <v>3.7</v>
      </c>
      <c r="R69" s="40"/>
      <c r="S69" s="106">
        <v>4.67</v>
      </c>
      <c r="T69" s="40"/>
      <c r="U69" s="106">
        <v>3.06</v>
      </c>
      <c r="V69" s="40"/>
    </row>
    <row r="70" spans="2:22" ht="19.5" customHeight="1" x14ac:dyDescent="0.25">
      <c r="B70" s="96" t="s">
        <v>299</v>
      </c>
      <c r="C70" s="107">
        <v>2.5099999999999998</v>
      </c>
      <c r="D70" s="40"/>
      <c r="E70" s="108">
        <v>2.39</v>
      </c>
      <c r="F70" s="40"/>
      <c r="G70" s="108">
        <v>1.84</v>
      </c>
      <c r="H70" s="40"/>
      <c r="I70" s="108">
        <v>3.34</v>
      </c>
      <c r="J70" s="40"/>
      <c r="K70" s="108">
        <v>3.63</v>
      </c>
      <c r="L70" s="40"/>
      <c r="M70" s="108">
        <v>2.4300000000000002</v>
      </c>
      <c r="N70" s="40"/>
      <c r="O70" s="108">
        <v>1.47</v>
      </c>
      <c r="P70" s="40"/>
      <c r="Q70" s="108">
        <v>1.4</v>
      </c>
      <c r="R70" s="40"/>
      <c r="S70" s="108">
        <v>2.41</v>
      </c>
      <c r="T70" s="40"/>
      <c r="U70" s="108">
        <v>1.0900000000000001</v>
      </c>
      <c r="V70" s="40"/>
    </row>
    <row r="71" spans="2:22" ht="19.5" customHeight="1" x14ac:dyDescent="0.25">
      <c r="B71" s="109" t="s">
        <v>298</v>
      </c>
      <c r="C71" s="107">
        <v>5.64</v>
      </c>
      <c r="D71" s="40"/>
      <c r="E71" s="108">
        <v>6.22</v>
      </c>
      <c r="F71" s="40"/>
      <c r="G71" s="108">
        <v>4.93</v>
      </c>
      <c r="H71" s="40"/>
      <c r="I71" s="108">
        <v>6.53</v>
      </c>
      <c r="J71" s="40"/>
      <c r="K71" s="108">
        <v>7.16</v>
      </c>
      <c r="L71" s="40"/>
      <c r="M71" s="108">
        <v>4.93</v>
      </c>
      <c r="N71" s="40"/>
      <c r="O71" s="108">
        <v>4</v>
      </c>
      <c r="P71" s="40"/>
      <c r="Q71" s="108">
        <v>3.66</v>
      </c>
      <c r="R71" s="40"/>
      <c r="S71" s="108">
        <v>4.7699999999999996</v>
      </c>
      <c r="T71" s="40"/>
      <c r="U71" s="108">
        <v>2.99</v>
      </c>
      <c r="V71" s="40"/>
    </row>
    <row r="72" spans="2:22" ht="19.5" customHeight="1" x14ac:dyDescent="0.25">
      <c r="B72" s="109" t="s">
        <v>297</v>
      </c>
      <c r="C72" s="107">
        <v>8.61</v>
      </c>
      <c r="D72" s="40"/>
      <c r="E72" s="108">
        <v>8.8699999999999992</v>
      </c>
      <c r="F72" s="40"/>
      <c r="G72" s="108">
        <v>6.48</v>
      </c>
      <c r="H72" s="40"/>
      <c r="I72" s="108">
        <v>6.95</v>
      </c>
      <c r="J72" s="40"/>
      <c r="K72" s="108">
        <v>6.83</v>
      </c>
      <c r="L72" s="40"/>
      <c r="M72" s="108">
        <v>6.33</v>
      </c>
      <c r="N72" s="40"/>
      <c r="O72" s="108">
        <v>2.48</v>
      </c>
      <c r="P72" s="40"/>
      <c r="Q72" s="108">
        <v>4.38</v>
      </c>
      <c r="R72" s="40"/>
      <c r="S72" s="108">
        <v>5.28</v>
      </c>
      <c r="T72" s="40"/>
      <c r="U72" s="108">
        <v>3.67</v>
      </c>
      <c r="V72" s="40"/>
    </row>
    <row r="73" spans="2:22" ht="19.5" customHeight="1" x14ac:dyDescent="0.25">
      <c r="B73" s="110" t="s">
        <v>296</v>
      </c>
      <c r="C73" s="35">
        <v>1</v>
      </c>
      <c r="D73" s="111">
        <v>53799</v>
      </c>
      <c r="E73" s="35">
        <v>1</v>
      </c>
      <c r="F73" s="37">
        <v>2891</v>
      </c>
      <c r="G73" s="112"/>
      <c r="H73" s="113"/>
      <c r="I73" s="112"/>
      <c r="J73" s="113"/>
      <c r="K73" s="112"/>
      <c r="L73" s="113"/>
      <c r="M73" s="112"/>
      <c r="N73" s="113"/>
      <c r="O73" s="112"/>
      <c r="P73" s="113"/>
      <c r="Q73" s="112"/>
      <c r="R73" s="113"/>
      <c r="S73" s="112"/>
      <c r="T73" s="113"/>
      <c r="U73" s="112"/>
      <c r="V73" s="113"/>
    </row>
    <row r="74" spans="2:22" ht="19.5" customHeight="1" x14ac:dyDescent="0.25">
      <c r="B74" s="109" t="s">
        <v>295</v>
      </c>
      <c r="C74" s="114">
        <v>0.38541608580085129</v>
      </c>
      <c r="D74" s="115">
        <v>20735</v>
      </c>
      <c r="E74" s="116">
        <v>0.37876167416118989</v>
      </c>
      <c r="F74" s="28">
        <v>1095</v>
      </c>
      <c r="G74" s="112"/>
      <c r="H74" s="113"/>
      <c r="I74" s="112"/>
      <c r="J74" s="113"/>
      <c r="K74" s="112"/>
      <c r="L74" s="113"/>
      <c r="M74" s="112"/>
      <c r="N74" s="113"/>
      <c r="O74" s="112"/>
      <c r="P74" s="113"/>
      <c r="Q74" s="112"/>
      <c r="R74" s="113"/>
      <c r="S74" s="112"/>
      <c r="T74" s="113"/>
      <c r="U74" s="112"/>
      <c r="V74" s="113"/>
    </row>
    <row r="75" spans="2:22" ht="19.5" customHeight="1" x14ac:dyDescent="0.25">
      <c r="B75" s="109" t="s">
        <v>294</v>
      </c>
      <c r="C75" s="114">
        <v>0.61458391419914871</v>
      </c>
      <c r="D75" s="117">
        <v>33064</v>
      </c>
      <c r="E75" s="116">
        <v>0.62123832583881011</v>
      </c>
      <c r="F75" s="28">
        <v>1796</v>
      </c>
      <c r="G75" s="112"/>
      <c r="H75" s="113"/>
      <c r="I75" s="112"/>
      <c r="J75" s="113"/>
      <c r="K75" s="112"/>
      <c r="L75" s="113"/>
      <c r="M75" s="112"/>
      <c r="N75" s="113"/>
      <c r="O75" s="112"/>
      <c r="P75" s="113"/>
      <c r="Q75" s="112"/>
      <c r="R75" s="113"/>
      <c r="S75" s="112"/>
      <c r="T75" s="113"/>
      <c r="U75" s="112"/>
      <c r="V75" s="113"/>
    </row>
    <row r="76" spans="2:22" ht="19.5" customHeight="1" x14ac:dyDescent="0.25">
      <c r="B76" s="118" t="s">
        <v>293</v>
      </c>
      <c r="C76" s="35">
        <v>1</v>
      </c>
      <c r="D76" s="111">
        <v>61480</v>
      </c>
      <c r="E76" s="35">
        <v>1</v>
      </c>
      <c r="F76" s="37">
        <v>3416</v>
      </c>
      <c r="G76" s="112"/>
      <c r="H76" s="113"/>
      <c r="I76" s="112"/>
      <c r="J76" s="113"/>
      <c r="K76" s="112"/>
      <c r="L76" s="113"/>
      <c r="M76" s="112"/>
      <c r="N76" s="113"/>
      <c r="O76" s="112"/>
      <c r="P76" s="113"/>
      <c r="Q76" s="112"/>
      <c r="R76" s="113"/>
      <c r="S76" s="112"/>
      <c r="T76" s="113"/>
      <c r="U76" s="112"/>
      <c r="V76" s="113"/>
    </row>
    <row r="77" spans="2:22" ht="19.5" customHeight="1" x14ac:dyDescent="0.25">
      <c r="B77" s="109" t="s">
        <v>292</v>
      </c>
      <c r="C77" s="114">
        <v>0.46247560182173064</v>
      </c>
      <c r="D77" s="115">
        <v>28433</v>
      </c>
      <c r="E77" s="119">
        <v>0.45960187353629978</v>
      </c>
      <c r="F77" s="28">
        <v>1570</v>
      </c>
      <c r="G77" s="112"/>
      <c r="H77" s="113"/>
      <c r="I77" s="112"/>
      <c r="J77" s="113"/>
      <c r="K77" s="112"/>
      <c r="L77" s="113"/>
      <c r="M77" s="112"/>
      <c r="N77" s="113"/>
      <c r="O77" s="112"/>
      <c r="P77" s="113"/>
      <c r="Q77" s="112"/>
      <c r="R77" s="113"/>
      <c r="S77" s="112"/>
      <c r="T77" s="113"/>
      <c r="U77" s="112"/>
      <c r="V77" s="113"/>
    </row>
    <row r="78" spans="2:22" ht="19.5" customHeight="1" x14ac:dyDescent="0.25">
      <c r="B78" s="109" t="s">
        <v>291</v>
      </c>
      <c r="C78" s="120">
        <v>0.53752439817826936</v>
      </c>
      <c r="D78" s="115">
        <v>33047</v>
      </c>
      <c r="E78" s="119">
        <v>0.54039812646370022</v>
      </c>
      <c r="F78" s="28">
        <v>1846</v>
      </c>
      <c r="G78" s="121"/>
      <c r="H78" s="122"/>
      <c r="I78" s="121"/>
      <c r="J78" s="122"/>
      <c r="K78" s="121"/>
      <c r="L78" s="122"/>
      <c r="M78" s="121"/>
      <c r="N78" s="122"/>
      <c r="O78" s="121"/>
      <c r="P78" s="122"/>
      <c r="Q78" s="121"/>
      <c r="R78" s="122"/>
      <c r="S78" s="121"/>
      <c r="T78" s="122"/>
      <c r="U78" s="121"/>
      <c r="V78" s="122"/>
    </row>
    <row r="79" spans="2:22" ht="19.5" customHeight="1" x14ac:dyDescent="0.25">
      <c r="B79" s="118" t="s">
        <v>290</v>
      </c>
      <c r="C79" s="35">
        <v>1</v>
      </c>
      <c r="D79" s="111">
        <v>77684</v>
      </c>
      <c r="E79" s="35">
        <v>1</v>
      </c>
      <c r="F79" s="37">
        <v>3862</v>
      </c>
      <c r="G79" s="112"/>
      <c r="H79" s="113"/>
      <c r="I79" s="121"/>
      <c r="J79" s="122"/>
      <c r="K79" s="121"/>
      <c r="L79" s="122"/>
      <c r="M79" s="121"/>
      <c r="N79" s="122"/>
      <c r="O79" s="121"/>
      <c r="P79" s="122"/>
      <c r="Q79" s="121"/>
      <c r="R79" s="122"/>
      <c r="S79" s="121"/>
      <c r="T79" s="122"/>
      <c r="U79" s="121"/>
      <c r="V79" s="122"/>
    </row>
    <row r="80" spans="2:22" ht="19.5" customHeight="1" x14ac:dyDescent="0.25">
      <c r="B80" s="109" t="s">
        <v>289</v>
      </c>
      <c r="C80" s="114">
        <v>0.39549971680140056</v>
      </c>
      <c r="D80" s="115">
        <v>30724</v>
      </c>
      <c r="E80" s="119">
        <v>0.39798032107716208</v>
      </c>
      <c r="F80" s="28">
        <v>1537</v>
      </c>
      <c r="G80" s="112"/>
      <c r="H80" s="113"/>
      <c r="I80" s="121"/>
      <c r="J80" s="122"/>
      <c r="K80" s="121"/>
      <c r="L80" s="122"/>
      <c r="M80" s="121"/>
      <c r="N80" s="122"/>
      <c r="O80" s="121"/>
      <c r="P80" s="122"/>
      <c r="Q80" s="121"/>
      <c r="R80" s="122"/>
      <c r="S80" s="121"/>
      <c r="T80" s="122"/>
      <c r="U80" s="121"/>
      <c r="V80" s="122"/>
    </row>
    <row r="81" spans="2:22" ht="19.5" customHeight="1" thickBot="1" x14ac:dyDescent="0.3">
      <c r="B81" s="109" t="s">
        <v>288</v>
      </c>
      <c r="C81" s="114">
        <v>0.6045002831985995</v>
      </c>
      <c r="D81" s="115">
        <v>46960</v>
      </c>
      <c r="E81" s="123">
        <v>0.60201967892283792</v>
      </c>
      <c r="F81" s="124">
        <v>2325</v>
      </c>
      <c r="G81" s="121"/>
      <c r="H81" s="122"/>
      <c r="I81" s="125"/>
      <c r="J81" s="126"/>
      <c r="K81" s="125"/>
      <c r="L81" s="126"/>
      <c r="M81" s="125"/>
      <c r="N81" s="126"/>
      <c r="O81" s="125"/>
      <c r="P81" s="126"/>
      <c r="Q81" s="125"/>
      <c r="R81" s="126"/>
      <c r="S81" s="125"/>
      <c r="T81" s="126"/>
      <c r="U81" s="125"/>
      <c r="V81" s="126"/>
    </row>
    <row r="82" spans="2:22" ht="24.75" customHeight="1" thickBot="1" x14ac:dyDescent="0.3">
      <c r="B82" s="10" t="s">
        <v>287</v>
      </c>
      <c r="C82" s="74"/>
      <c r="D82" s="12"/>
      <c r="E82" s="12"/>
      <c r="F82" s="12"/>
      <c r="G82" s="12"/>
      <c r="H82" s="12"/>
      <c r="I82" s="12"/>
      <c r="J82" s="12"/>
      <c r="K82" s="12"/>
      <c r="L82" s="12"/>
      <c r="M82" s="12"/>
      <c r="N82" s="12"/>
      <c r="O82" s="12"/>
      <c r="P82" s="12"/>
      <c r="Q82" s="12"/>
      <c r="R82" s="12"/>
      <c r="S82" s="12"/>
      <c r="T82" s="12"/>
      <c r="U82" s="12"/>
      <c r="V82" s="12"/>
    </row>
    <row r="83" spans="2:22" ht="19.5" customHeight="1" thickBot="1" x14ac:dyDescent="0.3">
      <c r="B83" s="17" t="s">
        <v>286</v>
      </c>
      <c r="C83" s="342"/>
      <c r="D83" s="343">
        <v>450732</v>
      </c>
      <c r="E83" s="344">
        <v>4.8381299752402761E-2</v>
      </c>
      <c r="F83" s="343">
        <v>21807</v>
      </c>
      <c r="G83" s="344">
        <v>0.17966707937818133</v>
      </c>
      <c r="H83" s="343">
        <v>3918</v>
      </c>
      <c r="I83" s="344">
        <v>6.1677443022882562E-2</v>
      </c>
      <c r="J83" s="343">
        <v>1345</v>
      </c>
      <c r="K83" s="344">
        <v>6.3190718576603841E-2</v>
      </c>
      <c r="L83" s="343">
        <v>1378</v>
      </c>
      <c r="M83" s="344">
        <v>0.16357133030678223</v>
      </c>
      <c r="N83" s="343">
        <v>3567</v>
      </c>
      <c r="O83" s="344">
        <v>0.16366304397670473</v>
      </c>
      <c r="P83" s="343">
        <v>3569</v>
      </c>
      <c r="Q83" s="344">
        <v>0.1440363186132893</v>
      </c>
      <c r="R83" s="343">
        <v>3141</v>
      </c>
      <c r="S83" s="344">
        <v>0.16811115696794607</v>
      </c>
      <c r="T83" s="343">
        <v>3666</v>
      </c>
      <c r="U83" s="344">
        <v>5.6082909157609939E-2</v>
      </c>
      <c r="V83" s="343">
        <v>1223</v>
      </c>
    </row>
    <row r="84" spans="2:22" ht="19.5" customHeight="1" x14ac:dyDescent="0.25">
      <c r="B84" s="130" t="s">
        <v>285</v>
      </c>
      <c r="C84" s="131">
        <v>0.165162446864212</v>
      </c>
      <c r="D84" s="53">
        <v>74444</v>
      </c>
      <c r="E84" s="132">
        <v>0.14999770715825195</v>
      </c>
      <c r="F84" s="133">
        <v>3271</v>
      </c>
      <c r="G84" s="132">
        <v>0.15416028586013272</v>
      </c>
      <c r="H84" s="134">
        <v>604</v>
      </c>
      <c r="I84" s="132">
        <v>0.17397769516728626</v>
      </c>
      <c r="J84" s="133">
        <v>234</v>
      </c>
      <c r="K84" s="132">
        <v>0.1748911465892598</v>
      </c>
      <c r="L84" s="134">
        <v>241</v>
      </c>
      <c r="M84" s="132">
        <v>0.15923745444350995</v>
      </c>
      <c r="N84" s="134">
        <v>568</v>
      </c>
      <c r="O84" s="132">
        <v>0.11880078453348276</v>
      </c>
      <c r="P84" s="134">
        <v>424</v>
      </c>
      <c r="Q84" s="132">
        <v>0.14453995542820758</v>
      </c>
      <c r="R84" s="134">
        <v>454</v>
      </c>
      <c r="S84" s="132">
        <v>0.15220949263502456</v>
      </c>
      <c r="T84" s="134">
        <v>558</v>
      </c>
      <c r="U84" s="132">
        <v>0.15372035977105478</v>
      </c>
      <c r="V84" s="134">
        <v>188</v>
      </c>
    </row>
    <row r="85" spans="2:22" ht="19.5" customHeight="1" x14ac:dyDescent="0.25">
      <c r="B85" s="130" t="s">
        <v>284</v>
      </c>
      <c r="C85" s="131">
        <v>0.17012548476700123</v>
      </c>
      <c r="D85" s="53">
        <v>76681</v>
      </c>
      <c r="E85" s="116">
        <v>0.16150777273352593</v>
      </c>
      <c r="F85" s="133">
        <v>3522</v>
      </c>
      <c r="G85" s="116">
        <v>0.16845329249617153</v>
      </c>
      <c r="H85" s="133">
        <v>660</v>
      </c>
      <c r="I85" s="116">
        <v>0.17100371747211895</v>
      </c>
      <c r="J85" s="133">
        <v>230</v>
      </c>
      <c r="K85" s="116">
        <v>0.18505079825834542</v>
      </c>
      <c r="L85" s="134">
        <v>255</v>
      </c>
      <c r="M85" s="116">
        <v>0.15559293523969722</v>
      </c>
      <c r="N85" s="134">
        <v>555</v>
      </c>
      <c r="O85" s="116">
        <v>0.13841412160268982</v>
      </c>
      <c r="P85" s="134">
        <v>494</v>
      </c>
      <c r="Q85" s="116">
        <v>0.15886660299267749</v>
      </c>
      <c r="R85" s="134">
        <v>499</v>
      </c>
      <c r="S85" s="116">
        <v>0.17294053464266229</v>
      </c>
      <c r="T85" s="134">
        <v>634</v>
      </c>
      <c r="U85" s="116">
        <v>0.15944399018806213</v>
      </c>
      <c r="V85" s="134">
        <v>195</v>
      </c>
    </row>
    <row r="86" spans="2:22" ht="19.5" customHeight="1" x14ac:dyDescent="0.25">
      <c r="B86" s="130" t="s">
        <v>283</v>
      </c>
      <c r="C86" s="131">
        <v>0.38664217317607802</v>
      </c>
      <c r="D86" s="53">
        <v>174272</v>
      </c>
      <c r="E86" s="116">
        <v>0.38606869353877193</v>
      </c>
      <c r="F86" s="133">
        <v>8419</v>
      </c>
      <c r="G86" s="116">
        <v>0.37034201123021948</v>
      </c>
      <c r="H86" s="133">
        <v>1451</v>
      </c>
      <c r="I86" s="116">
        <v>0.38959107806691451</v>
      </c>
      <c r="J86" s="133">
        <v>524</v>
      </c>
      <c r="K86" s="116">
        <v>0.36502177068214803</v>
      </c>
      <c r="L86" s="133">
        <v>503</v>
      </c>
      <c r="M86" s="116">
        <v>0.38435660218671153</v>
      </c>
      <c r="N86" s="134">
        <v>1371</v>
      </c>
      <c r="O86" s="116">
        <v>0.37965816755393667</v>
      </c>
      <c r="P86" s="133">
        <v>1355</v>
      </c>
      <c r="Q86" s="116">
        <v>0.40337472142629738</v>
      </c>
      <c r="R86" s="134">
        <v>1267</v>
      </c>
      <c r="S86" s="116">
        <v>0.39552645935624658</v>
      </c>
      <c r="T86" s="134">
        <v>1450</v>
      </c>
      <c r="U86" s="116">
        <v>0.40719542109566642</v>
      </c>
      <c r="V86" s="134">
        <v>498</v>
      </c>
    </row>
    <row r="87" spans="2:22" ht="19.5" customHeight="1" x14ac:dyDescent="0.25">
      <c r="B87" s="130" t="s">
        <v>282</v>
      </c>
      <c r="C87" s="131">
        <v>0.27806989519270875</v>
      </c>
      <c r="D87" s="135">
        <v>125335</v>
      </c>
      <c r="E87" s="136">
        <v>0.30242582656945016</v>
      </c>
      <c r="F87" s="137">
        <v>6595</v>
      </c>
      <c r="G87" s="136">
        <v>0.30704441041347624</v>
      </c>
      <c r="H87" s="137">
        <v>1203</v>
      </c>
      <c r="I87" s="136">
        <v>0.26542750929368031</v>
      </c>
      <c r="J87" s="137">
        <v>357</v>
      </c>
      <c r="K87" s="136">
        <v>0.27503628447024675</v>
      </c>
      <c r="L87" s="138">
        <v>379</v>
      </c>
      <c r="M87" s="136">
        <v>0.30081300813008133</v>
      </c>
      <c r="N87" s="138">
        <v>1073</v>
      </c>
      <c r="O87" s="136">
        <v>0.36312692630989074</v>
      </c>
      <c r="P87" s="138">
        <v>1296</v>
      </c>
      <c r="Q87" s="136">
        <v>0.29321872015281758</v>
      </c>
      <c r="R87" s="138">
        <v>921</v>
      </c>
      <c r="S87" s="136">
        <v>0.27932351336606653</v>
      </c>
      <c r="T87" s="138">
        <v>1024</v>
      </c>
      <c r="U87" s="136">
        <v>0.27964022894521667</v>
      </c>
      <c r="V87" s="138">
        <v>342</v>
      </c>
    </row>
    <row r="88" spans="2:22" ht="19.5" customHeight="1" x14ac:dyDescent="0.25">
      <c r="B88" s="118" t="s">
        <v>281</v>
      </c>
      <c r="C88" s="35">
        <v>0.51102207076488915</v>
      </c>
      <c r="D88" s="139">
        <v>230334</v>
      </c>
      <c r="E88" s="35">
        <v>0.50873572706011827</v>
      </c>
      <c r="F88" s="139">
        <v>11094</v>
      </c>
      <c r="G88" s="35">
        <v>0.4948953547728433</v>
      </c>
      <c r="H88" s="139">
        <v>1939</v>
      </c>
      <c r="I88" s="35">
        <v>0.50780669144981416</v>
      </c>
      <c r="J88" s="139">
        <v>683</v>
      </c>
      <c r="K88" s="35">
        <v>0.51814223512336721</v>
      </c>
      <c r="L88" s="139">
        <v>714</v>
      </c>
      <c r="M88" s="35">
        <v>0.50462573591253157</v>
      </c>
      <c r="N88" s="139">
        <v>1800</v>
      </c>
      <c r="O88" s="35">
        <v>0.51442981227234519</v>
      </c>
      <c r="P88" s="139">
        <v>1836</v>
      </c>
      <c r="Q88" s="35">
        <v>0.5033428844317096</v>
      </c>
      <c r="R88" s="139">
        <v>1581</v>
      </c>
      <c r="S88" s="35">
        <v>0.51445717403164215</v>
      </c>
      <c r="T88" s="139">
        <v>1886</v>
      </c>
      <c r="U88" s="35">
        <v>0.53556827473426005</v>
      </c>
      <c r="V88" s="139">
        <v>655</v>
      </c>
    </row>
    <row r="89" spans="2:22" ht="19.5" customHeight="1" x14ac:dyDescent="0.25">
      <c r="B89" s="130" t="s">
        <v>280</v>
      </c>
      <c r="C89" s="131">
        <v>0.16640183385865742</v>
      </c>
      <c r="D89" s="135">
        <v>38328</v>
      </c>
      <c r="E89" s="132">
        <v>0.14845862628447809</v>
      </c>
      <c r="F89" s="133">
        <v>1647</v>
      </c>
      <c r="G89" s="132">
        <v>0.14749871067560599</v>
      </c>
      <c r="H89" s="134">
        <v>286</v>
      </c>
      <c r="I89" s="132">
        <v>0.16544655929721816</v>
      </c>
      <c r="J89" s="134">
        <v>113</v>
      </c>
      <c r="K89" s="132">
        <v>0.17507002801120447</v>
      </c>
      <c r="L89" s="134">
        <v>125</v>
      </c>
      <c r="M89" s="132">
        <v>0.16388888888888889</v>
      </c>
      <c r="N89" s="134">
        <v>295</v>
      </c>
      <c r="O89" s="132">
        <v>0.12200435729847495</v>
      </c>
      <c r="P89" s="134">
        <v>224</v>
      </c>
      <c r="Q89" s="132">
        <v>0.1347248576850095</v>
      </c>
      <c r="R89" s="134">
        <v>213</v>
      </c>
      <c r="S89" s="132">
        <v>0.1511134676564157</v>
      </c>
      <c r="T89" s="134">
        <v>285</v>
      </c>
      <c r="U89" s="132">
        <v>0.16183206106870229</v>
      </c>
      <c r="V89" s="134">
        <v>106</v>
      </c>
    </row>
    <row r="90" spans="2:22" ht="19.5" customHeight="1" x14ac:dyDescent="0.25">
      <c r="B90" s="130" t="s">
        <v>279</v>
      </c>
      <c r="C90" s="131">
        <v>0.16908055258884924</v>
      </c>
      <c r="D90" s="140">
        <v>38945</v>
      </c>
      <c r="E90" s="116">
        <v>0.16107806021272761</v>
      </c>
      <c r="F90" s="133">
        <v>1787</v>
      </c>
      <c r="G90" s="116">
        <v>0.16915936049510058</v>
      </c>
      <c r="H90" s="134">
        <v>328</v>
      </c>
      <c r="I90" s="116">
        <v>0.16691068814055637</v>
      </c>
      <c r="J90" s="134">
        <v>114</v>
      </c>
      <c r="K90" s="116">
        <v>0.17366946778711484</v>
      </c>
      <c r="L90" s="134">
        <v>124</v>
      </c>
      <c r="M90" s="116">
        <v>0.15611111111111112</v>
      </c>
      <c r="N90" s="134">
        <v>281</v>
      </c>
      <c r="O90" s="116">
        <v>0.13017429193899782</v>
      </c>
      <c r="P90" s="134">
        <v>239</v>
      </c>
      <c r="Q90" s="132">
        <v>0.16761543327008221</v>
      </c>
      <c r="R90" s="134">
        <v>265</v>
      </c>
      <c r="S90" s="132">
        <v>0.16967126193001061</v>
      </c>
      <c r="T90" s="134">
        <v>320</v>
      </c>
      <c r="U90" s="132">
        <v>0.17709923664122137</v>
      </c>
      <c r="V90" s="134">
        <v>116</v>
      </c>
    </row>
    <row r="91" spans="2:22" ht="19.5" customHeight="1" x14ac:dyDescent="0.25">
      <c r="B91" s="130" t="s">
        <v>278</v>
      </c>
      <c r="C91" s="131">
        <v>0.38671233947224465</v>
      </c>
      <c r="D91" s="53">
        <v>89073</v>
      </c>
      <c r="E91" s="116">
        <v>0.38921939787272397</v>
      </c>
      <c r="F91" s="133">
        <v>4318</v>
      </c>
      <c r="G91" s="116">
        <v>0.37802991232594119</v>
      </c>
      <c r="H91" s="133">
        <v>733</v>
      </c>
      <c r="I91" s="116">
        <v>0.40263543191800877</v>
      </c>
      <c r="J91" s="133">
        <v>275</v>
      </c>
      <c r="K91" s="116">
        <v>0.37675070028011204</v>
      </c>
      <c r="L91" s="134">
        <v>269</v>
      </c>
      <c r="M91" s="116">
        <v>0.37777777777777777</v>
      </c>
      <c r="N91" s="134">
        <v>680</v>
      </c>
      <c r="O91" s="116">
        <v>0.39705882352941174</v>
      </c>
      <c r="P91" s="134">
        <v>729</v>
      </c>
      <c r="Q91" s="132">
        <v>0.40037950664136623</v>
      </c>
      <c r="R91" s="134">
        <v>633</v>
      </c>
      <c r="S91" s="132">
        <v>0.39342523860021211</v>
      </c>
      <c r="T91" s="134">
        <v>742</v>
      </c>
      <c r="U91" s="132">
        <v>0.39236641221374047</v>
      </c>
      <c r="V91" s="134">
        <v>257</v>
      </c>
    </row>
    <row r="92" spans="2:22" ht="19.5" customHeight="1" x14ac:dyDescent="0.25">
      <c r="B92" s="130" t="s">
        <v>277</v>
      </c>
      <c r="C92" s="131">
        <v>0.27780527408024869</v>
      </c>
      <c r="D92" s="135">
        <v>63988</v>
      </c>
      <c r="E92" s="136">
        <v>0.3012439156300703</v>
      </c>
      <c r="F92" s="137">
        <v>3342</v>
      </c>
      <c r="G92" s="136">
        <v>0.30531201650335227</v>
      </c>
      <c r="H92" s="138">
        <v>592</v>
      </c>
      <c r="I92" s="136">
        <v>0.26500732064421667</v>
      </c>
      <c r="J92" s="137">
        <v>181</v>
      </c>
      <c r="K92" s="136">
        <v>0.27450980392156865</v>
      </c>
      <c r="L92" s="138">
        <v>196</v>
      </c>
      <c r="M92" s="136">
        <v>0.30222222222222223</v>
      </c>
      <c r="N92" s="138">
        <v>544</v>
      </c>
      <c r="O92" s="136">
        <v>0.35076252723311546</v>
      </c>
      <c r="P92" s="138">
        <v>644</v>
      </c>
      <c r="Q92" s="132">
        <v>0.29728020240354208</v>
      </c>
      <c r="R92" s="138">
        <v>470</v>
      </c>
      <c r="S92" s="132">
        <v>0.2857900318133616</v>
      </c>
      <c r="T92" s="138">
        <v>539</v>
      </c>
      <c r="U92" s="132">
        <v>0.26870229007633589</v>
      </c>
      <c r="V92" s="138">
        <v>176</v>
      </c>
    </row>
    <row r="93" spans="2:22" ht="19.5" customHeight="1" x14ac:dyDescent="0.25">
      <c r="B93" s="141" t="s">
        <v>276</v>
      </c>
      <c r="C93" s="35">
        <v>0.48897792923511091</v>
      </c>
      <c r="D93" s="139">
        <v>220398</v>
      </c>
      <c r="E93" s="35">
        <v>0.49126427293988167</v>
      </c>
      <c r="F93" s="139">
        <v>10713</v>
      </c>
      <c r="G93" s="35">
        <v>0.5051046452271567</v>
      </c>
      <c r="H93" s="139">
        <v>1979</v>
      </c>
      <c r="I93" s="35">
        <v>0.49219330855018589</v>
      </c>
      <c r="J93" s="139">
        <v>662</v>
      </c>
      <c r="K93" s="35">
        <v>0.48185776487663279</v>
      </c>
      <c r="L93" s="139">
        <v>664</v>
      </c>
      <c r="M93" s="35">
        <v>0.49537426408746849</v>
      </c>
      <c r="N93" s="139">
        <v>1767</v>
      </c>
      <c r="O93" s="35">
        <v>0.48557018772765481</v>
      </c>
      <c r="P93" s="139">
        <v>1733</v>
      </c>
      <c r="Q93" s="35">
        <v>0.49665711556829034</v>
      </c>
      <c r="R93" s="139">
        <v>1560</v>
      </c>
      <c r="S93" s="35">
        <v>0.48554282596835791</v>
      </c>
      <c r="T93" s="139">
        <v>1780</v>
      </c>
      <c r="U93" s="35">
        <v>0.46443172526574</v>
      </c>
      <c r="V93" s="139">
        <v>568</v>
      </c>
    </row>
    <row r="94" spans="2:22" ht="19.5" customHeight="1" x14ac:dyDescent="0.25">
      <c r="B94" s="130" t="s">
        <v>275</v>
      </c>
      <c r="C94" s="131">
        <v>0.16386718572763817</v>
      </c>
      <c r="D94" s="53">
        <v>36116</v>
      </c>
      <c r="E94" s="132">
        <v>0.15159152431625128</v>
      </c>
      <c r="F94" s="133">
        <v>1624</v>
      </c>
      <c r="G94" s="132">
        <v>0.16068721576553815</v>
      </c>
      <c r="H94" s="134">
        <v>318</v>
      </c>
      <c r="I94" s="132">
        <v>0.18277945619335348</v>
      </c>
      <c r="J94" s="134">
        <v>121</v>
      </c>
      <c r="K94" s="132">
        <v>0.1746987951807229</v>
      </c>
      <c r="L94" s="134">
        <v>116</v>
      </c>
      <c r="M94" s="132">
        <v>0.15449915110356535</v>
      </c>
      <c r="N94" s="134">
        <v>273</v>
      </c>
      <c r="O94" s="132">
        <v>0.1154068090017311</v>
      </c>
      <c r="P94" s="134">
        <v>200</v>
      </c>
      <c r="Q94" s="132">
        <v>0.15448717948717949</v>
      </c>
      <c r="R94" s="134">
        <v>241</v>
      </c>
      <c r="S94" s="132">
        <v>0.15337078651685393</v>
      </c>
      <c r="T94" s="134">
        <v>273</v>
      </c>
      <c r="U94" s="132">
        <v>0.14436619718309859</v>
      </c>
      <c r="V94" s="134">
        <v>82</v>
      </c>
    </row>
    <row r="95" spans="2:22" ht="19.5" customHeight="1" x14ac:dyDescent="0.25">
      <c r="B95" s="130" t="s">
        <v>274</v>
      </c>
      <c r="C95" s="131">
        <v>0.1712175246599334</v>
      </c>
      <c r="D95" s="53">
        <v>37736</v>
      </c>
      <c r="E95" s="116">
        <v>0.16195276766545319</v>
      </c>
      <c r="F95" s="133">
        <v>1735</v>
      </c>
      <c r="G95" s="116">
        <v>0.16776149570490145</v>
      </c>
      <c r="H95" s="134">
        <v>332</v>
      </c>
      <c r="I95" s="116">
        <v>0.17522658610271905</v>
      </c>
      <c r="J95" s="134">
        <v>116</v>
      </c>
      <c r="K95" s="116">
        <v>0.19728915662650603</v>
      </c>
      <c r="L95" s="134">
        <v>131</v>
      </c>
      <c r="M95" s="116">
        <v>0.15506508205998867</v>
      </c>
      <c r="N95" s="134">
        <v>274</v>
      </c>
      <c r="O95" s="116">
        <v>0.14714368147720716</v>
      </c>
      <c r="P95" s="134">
        <v>255</v>
      </c>
      <c r="Q95" s="116">
        <v>0.15</v>
      </c>
      <c r="R95" s="134">
        <v>234</v>
      </c>
      <c r="S95" s="116">
        <v>0.17640449438202246</v>
      </c>
      <c r="T95" s="134">
        <v>314</v>
      </c>
      <c r="U95" s="116">
        <v>0.13908450704225353</v>
      </c>
      <c r="V95" s="134">
        <v>79</v>
      </c>
    </row>
    <row r="96" spans="2:22" ht="19.5" customHeight="1" x14ac:dyDescent="0.25">
      <c r="B96" s="130" t="s">
        <v>273</v>
      </c>
      <c r="C96" s="131">
        <v>0.38656884363741956</v>
      </c>
      <c r="D96" s="53">
        <v>85199</v>
      </c>
      <c r="E96" s="116">
        <v>0.38280593671240548</v>
      </c>
      <c r="F96" s="133">
        <v>4101</v>
      </c>
      <c r="G96" s="116">
        <v>0.36280949974734716</v>
      </c>
      <c r="H96" s="134">
        <v>718</v>
      </c>
      <c r="I96" s="116">
        <v>0.37613293051359514</v>
      </c>
      <c r="J96" s="133">
        <v>249</v>
      </c>
      <c r="K96" s="116">
        <v>0.35240963855421686</v>
      </c>
      <c r="L96" s="134">
        <v>234</v>
      </c>
      <c r="M96" s="116">
        <v>0.39105829088851163</v>
      </c>
      <c r="N96" s="134">
        <v>691</v>
      </c>
      <c r="O96" s="116">
        <v>0.36122331217541837</v>
      </c>
      <c r="P96" s="134">
        <v>626</v>
      </c>
      <c r="Q96" s="116">
        <v>0.40641025641025641</v>
      </c>
      <c r="R96" s="134">
        <v>634</v>
      </c>
      <c r="S96" s="116">
        <v>0.39775280898876403</v>
      </c>
      <c r="T96" s="134">
        <v>708</v>
      </c>
      <c r="U96" s="116">
        <v>0.42429577464788731</v>
      </c>
      <c r="V96" s="134">
        <v>241</v>
      </c>
    </row>
    <row r="97" spans="2:35" ht="19.5" customHeight="1" thickBot="1" x14ac:dyDescent="0.3">
      <c r="B97" s="130" t="s">
        <v>272</v>
      </c>
      <c r="C97" s="131">
        <v>0.27834644597500885</v>
      </c>
      <c r="D97" s="135">
        <v>61347</v>
      </c>
      <c r="E97" s="116">
        <v>0.30364977130589005</v>
      </c>
      <c r="F97" s="142">
        <v>3253</v>
      </c>
      <c r="G97" s="116">
        <v>0.30874178878221326</v>
      </c>
      <c r="H97" s="143">
        <v>611</v>
      </c>
      <c r="I97" s="116">
        <v>0.26586102719033233</v>
      </c>
      <c r="J97" s="143">
        <v>176</v>
      </c>
      <c r="K97" s="116">
        <v>0.2756024096385542</v>
      </c>
      <c r="L97" s="143">
        <v>183</v>
      </c>
      <c r="M97" s="116">
        <v>0.29937747594793435</v>
      </c>
      <c r="N97" s="143">
        <v>529</v>
      </c>
      <c r="O97" s="116">
        <v>0.37622619734564339</v>
      </c>
      <c r="P97" s="143">
        <v>652</v>
      </c>
      <c r="Q97" s="116">
        <v>0.28910256410256413</v>
      </c>
      <c r="R97" s="143">
        <v>451</v>
      </c>
      <c r="S97" s="116">
        <v>0.27247191011235955</v>
      </c>
      <c r="T97" s="143">
        <v>485</v>
      </c>
      <c r="U97" s="116">
        <v>0.29225352112676056</v>
      </c>
      <c r="V97" s="143">
        <v>166</v>
      </c>
    </row>
    <row r="98" spans="2:35" ht="19.5" customHeight="1" thickBot="1" x14ac:dyDescent="0.3">
      <c r="B98" s="17" t="s">
        <v>271</v>
      </c>
      <c r="C98" s="342"/>
      <c r="D98" s="343">
        <v>533366</v>
      </c>
      <c r="E98" s="344">
        <v>5.6600908194373092E-2</v>
      </c>
      <c r="F98" s="343">
        <v>30189</v>
      </c>
      <c r="G98" s="129"/>
      <c r="H98" s="128"/>
      <c r="I98" s="129"/>
      <c r="J98" s="128"/>
      <c r="K98" s="129"/>
      <c r="L98" s="128"/>
      <c r="M98" s="129"/>
      <c r="N98" s="128"/>
      <c r="O98" s="129"/>
      <c r="P98" s="128"/>
      <c r="Q98" s="129"/>
      <c r="R98" s="128"/>
      <c r="S98" s="129"/>
      <c r="T98" s="128"/>
      <c r="U98" s="129"/>
      <c r="V98" s="128"/>
    </row>
    <row r="99" spans="2:35" ht="19.5" customHeight="1" x14ac:dyDescent="0.25">
      <c r="B99" s="130" t="s">
        <v>270</v>
      </c>
      <c r="C99" s="131">
        <v>0.4066063453613466</v>
      </c>
      <c r="D99" s="144">
        <v>216870</v>
      </c>
      <c r="E99" s="145">
        <v>0.27682268375898506</v>
      </c>
      <c r="F99" s="146">
        <v>8357</v>
      </c>
      <c r="G99" s="147"/>
      <c r="H99" s="148"/>
      <c r="I99" s="147"/>
      <c r="J99" s="148"/>
      <c r="K99" s="147"/>
      <c r="L99" s="148"/>
      <c r="M99" s="147"/>
      <c r="N99" s="148"/>
      <c r="O99" s="147"/>
      <c r="P99" s="148"/>
      <c r="Q99" s="147"/>
      <c r="R99" s="148"/>
      <c r="S99" s="147"/>
      <c r="T99" s="148"/>
      <c r="U99" s="147"/>
      <c r="V99" s="148"/>
    </row>
    <row r="100" spans="2:35" ht="19.5" customHeight="1" x14ac:dyDescent="0.25">
      <c r="B100" s="149" t="s">
        <v>269</v>
      </c>
      <c r="C100" s="27">
        <v>0.19708605347922439</v>
      </c>
      <c r="D100" s="26">
        <v>105119</v>
      </c>
      <c r="E100" s="119">
        <v>0.2936500049686972</v>
      </c>
      <c r="F100" s="28">
        <v>8865</v>
      </c>
      <c r="G100" s="121"/>
      <c r="H100" s="150"/>
      <c r="I100" s="121"/>
      <c r="J100" s="150"/>
      <c r="K100" s="121"/>
      <c r="L100" s="150"/>
      <c r="M100" s="121"/>
      <c r="N100" s="150"/>
      <c r="O100" s="121"/>
      <c r="P100" s="150"/>
      <c r="Q100" s="121"/>
      <c r="R100" s="150"/>
      <c r="S100" s="121"/>
      <c r="T100" s="150"/>
      <c r="U100" s="121"/>
      <c r="V100" s="150"/>
    </row>
    <row r="101" spans="2:35" ht="19.5" customHeight="1" x14ac:dyDescent="0.25">
      <c r="B101" s="149" t="s">
        <v>268</v>
      </c>
      <c r="C101" s="27">
        <v>0.39630760115942898</v>
      </c>
      <c r="D101" s="26">
        <v>211377</v>
      </c>
      <c r="E101" s="119">
        <v>0.42952731127231775</v>
      </c>
      <c r="F101" s="28">
        <v>12967</v>
      </c>
      <c r="G101" s="121"/>
      <c r="H101" s="150"/>
      <c r="I101" s="121"/>
      <c r="J101" s="150"/>
      <c r="K101" s="121"/>
      <c r="L101" s="150"/>
      <c r="M101" s="121"/>
      <c r="N101" s="150"/>
      <c r="O101" s="121"/>
      <c r="P101" s="150"/>
      <c r="Q101" s="121"/>
      <c r="R101" s="150"/>
      <c r="S101" s="121"/>
      <c r="T101" s="150"/>
      <c r="U101" s="121"/>
      <c r="V101" s="150"/>
    </row>
    <row r="102" spans="2:35" ht="19.5" customHeight="1" x14ac:dyDescent="0.25">
      <c r="B102" s="151" t="s">
        <v>267</v>
      </c>
      <c r="C102" s="35">
        <v>0.13725284326335013</v>
      </c>
      <c r="D102" s="37">
        <v>73206</v>
      </c>
      <c r="E102" s="35">
        <v>0.14694093875252576</v>
      </c>
      <c r="F102" s="37">
        <v>4436</v>
      </c>
      <c r="G102" s="121"/>
      <c r="H102" s="150"/>
      <c r="I102" s="121"/>
      <c r="J102" s="150"/>
      <c r="K102" s="121"/>
      <c r="L102" s="150"/>
      <c r="M102" s="121"/>
      <c r="N102" s="150"/>
      <c r="O102" s="121"/>
      <c r="P102" s="150"/>
      <c r="Q102" s="121"/>
      <c r="R102" s="150"/>
      <c r="S102" s="121"/>
      <c r="T102" s="150"/>
      <c r="U102" s="121"/>
      <c r="V102" s="150"/>
    </row>
    <row r="103" spans="2:35" ht="19.5" customHeight="1" x14ac:dyDescent="0.25">
      <c r="B103" s="149" t="s">
        <v>266</v>
      </c>
      <c r="C103" s="114">
        <v>0.35902794852880909</v>
      </c>
      <c r="D103" s="26">
        <v>26283</v>
      </c>
      <c r="E103" s="119">
        <v>0.24481514878268709</v>
      </c>
      <c r="F103" s="28">
        <v>1086</v>
      </c>
      <c r="G103" s="121"/>
      <c r="H103" s="150"/>
      <c r="I103" s="121"/>
      <c r="J103" s="150"/>
      <c r="K103" s="121"/>
      <c r="L103" s="150"/>
      <c r="M103" s="121"/>
      <c r="N103" s="150"/>
      <c r="O103" s="121"/>
      <c r="P103" s="150"/>
      <c r="Q103" s="121"/>
      <c r="R103" s="150"/>
      <c r="S103" s="121"/>
      <c r="T103" s="150"/>
      <c r="U103" s="121"/>
      <c r="V103" s="150"/>
    </row>
    <row r="104" spans="2:35" ht="19.5" customHeight="1" x14ac:dyDescent="0.25">
      <c r="B104" s="149" t="s">
        <v>265</v>
      </c>
      <c r="C104" s="114">
        <v>0.10657596371882086</v>
      </c>
      <c r="D104" s="26">
        <v>7802</v>
      </c>
      <c r="E104" s="119">
        <v>0.19003606853020738</v>
      </c>
      <c r="F104" s="28">
        <v>843</v>
      </c>
      <c r="G104" s="121"/>
      <c r="H104" s="150"/>
      <c r="I104" s="121"/>
      <c r="J104" s="150"/>
      <c r="K104" s="121"/>
      <c r="L104" s="150"/>
      <c r="M104" s="121"/>
      <c r="N104" s="150"/>
      <c r="O104" s="121"/>
      <c r="P104" s="150"/>
      <c r="Q104" s="121"/>
      <c r="R104" s="150"/>
      <c r="S104" s="121"/>
      <c r="T104" s="150"/>
      <c r="U104" s="121"/>
      <c r="V104" s="150"/>
    </row>
    <row r="105" spans="2:35" ht="19.5" customHeight="1" x14ac:dyDescent="0.25">
      <c r="B105" s="149" t="s">
        <v>264</v>
      </c>
      <c r="C105" s="114">
        <v>0.53439608775237002</v>
      </c>
      <c r="D105" s="26">
        <v>39121</v>
      </c>
      <c r="E105" s="119">
        <v>0.56514878268710556</v>
      </c>
      <c r="F105" s="28">
        <v>2507</v>
      </c>
      <c r="G105" s="121"/>
      <c r="H105" s="150"/>
      <c r="I105" s="121"/>
      <c r="J105" s="150"/>
      <c r="K105" s="121"/>
      <c r="L105" s="150"/>
      <c r="M105" s="121"/>
      <c r="N105" s="150"/>
      <c r="O105" s="121"/>
      <c r="P105" s="150"/>
      <c r="Q105" s="121"/>
      <c r="R105" s="150"/>
      <c r="S105" s="121"/>
      <c r="T105" s="150"/>
      <c r="U105" s="121"/>
      <c r="V105" s="150"/>
    </row>
    <row r="106" spans="2:35" ht="19.5" customHeight="1" x14ac:dyDescent="0.25">
      <c r="B106" s="151" t="s">
        <v>263</v>
      </c>
      <c r="C106" s="35">
        <v>7.0733792555205996E-2</v>
      </c>
      <c r="D106" s="37">
        <v>37727</v>
      </c>
      <c r="E106" s="35">
        <v>7.5888568683957727E-2</v>
      </c>
      <c r="F106" s="37">
        <v>2291</v>
      </c>
      <c r="G106" s="121"/>
      <c r="H106" s="150"/>
      <c r="I106" s="121"/>
      <c r="J106" s="150"/>
      <c r="K106" s="121"/>
      <c r="L106" s="150"/>
      <c r="M106" s="121"/>
      <c r="N106" s="150"/>
      <c r="O106" s="121"/>
      <c r="P106" s="150"/>
      <c r="Q106" s="121"/>
      <c r="R106" s="150"/>
      <c r="S106" s="121"/>
      <c r="T106" s="150"/>
      <c r="U106" s="121"/>
      <c r="V106" s="150"/>
    </row>
    <row r="107" spans="2:35" ht="19.5" customHeight="1" x14ac:dyDescent="0.25">
      <c r="B107" s="149" t="s">
        <v>262</v>
      </c>
      <c r="C107" s="27">
        <v>0.45415749993373444</v>
      </c>
      <c r="D107" s="26">
        <v>17134</v>
      </c>
      <c r="E107" s="116">
        <v>0.31514622435617634</v>
      </c>
      <c r="F107" s="28">
        <v>722</v>
      </c>
      <c r="G107" s="62"/>
      <c r="H107" s="63"/>
      <c r="I107" s="62"/>
      <c r="J107" s="63"/>
      <c r="K107" s="62"/>
      <c r="L107" s="63"/>
      <c r="M107" s="62"/>
      <c r="N107" s="63"/>
      <c r="O107" s="62"/>
      <c r="P107" s="63"/>
      <c r="Q107" s="62"/>
      <c r="R107" s="63"/>
      <c r="S107" s="62"/>
      <c r="T107" s="63"/>
      <c r="U107" s="62"/>
      <c r="V107" s="63"/>
    </row>
    <row r="108" spans="2:35" ht="19.5" customHeight="1" x14ac:dyDescent="0.25">
      <c r="B108" s="149" t="s">
        <v>261</v>
      </c>
      <c r="C108" s="27">
        <v>6.0089591009091635E-2</v>
      </c>
      <c r="D108" s="26">
        <v>2267</v>
      </c>
      <c r="E108" s="116">
        <v>1.5277171540811872E-2</v>
      </c>
      <c r="F108" s="28">
        <v>35</v>
      </c>
      <c r="G108" s="62"/>
      <c r="H108" s="63"/>
      <c r="I108" s="62"/>
      <c r="J108" s="63"/>
      <c r="K108" s="62"/>
      <c r="L108" s="63"/>
      <c r="M108" s="62"/>
      <c r="N108" s="63"/>
      <c r="O108" s="62"/>
      <c r="P108" s="63"/>
      <c r="Q108" s="62"/>
      <c r="R108" s="63"/>
      <c r="S108" s="62"/>
      <c r="T108" s="63"/>
      <c r="U108" s="62"/>
      <c r="V108" s="63"/>
    </row>
    <row r="109" spans="2:35" ht="19.5" customHeight="1" thickBot="1" x14ac:dyDescent="0.3">
      <c r="B109" s="149" t="s">
        <v>260</v>
      </c>
      <c r="C109" s="27">
        <v>0.48575290905717389</v>
      </c>
      <c r="D109" s="26">
        <v>18326</v>
      </c>
      <c r="E109" s="136">
        <v>0.66957660410301179</v>
      </c>
      <c r="F109" s="152">
        <v>1534</v>
      </c>
      <c r="G109" s="153"/>
      <c r="H109" s="154"/>
      <c r="I109" s="153"/>
      <c r="J109" s="154"/>
      <c r="K109" s="153"/>
      <c r="L109" s="154"/>
      <c r="M109" s="153"/>
      <c r="N109" s="154"/>
      <c r="O109" s="153"/>
      <c r="P109" s="154"/>
      <c r="Q109" s="153"/>
      <c r="R109" s="154"/>
      <c r="S109" s="153"/>
      <c r="T109" s="154"/>
      <c r="U109" s="153"/>
      <c r="V109" s="154"/>
    </row>
    <row r="110" spans="2:35" ht="19.5" customHeight="1" thickBot="1" x14ac:dyDescent="0.3">
      <c r="B110" s="17" t="s">
        <v>259</v>
      </c>
      <c r="C110" s="342"/>
      <c r="D110" s="343"/>
      <c r="E110" s="344"/>
      <c r="F110" s="343"/>
      <c r="G110" s="344"/>
      <c r="H110" s="343"/>
      <c r="I110" s="344"/>
      <c r="J110" s="343"/>
      <c r="K110" s="344"/>
      <c r="L110" s="343"/>
      <c r="M110" s="344"/>
      <c r="N110" s="343"/>
      <c r="O110" s="344"/>
      <c r="P110" s="343"/>
      <c r="Q110" s="344"/>
      <c r="R110" s="343"/>
      <c r="S110" s="344"/>
      <c r="T110" s="343"/>
      <c r="U110" s="344"/>
      <c r="V110" s="343"/>
      <c r="W110" s="345"/>
      <c r="X110" s="345"/>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4.0047216896677389E-2</v>
      </c>
      <c r="F111" s="157">
        <v>5055</v>
      </c>
      <c r="G111" s="156">
        <v>3.9853036524746054E-2</v>
      </c>
      <c r="H111" s="158">
        <v>922</v>
      </c>
      <c r="I111" s="156">
        <v>6.44615184268785E-2</v>
      </c>
      <c r="J111" s="158">
        <v>495</v>
      </c>
      <c r="K111" s="156">
        <v>6.3716814159292035E-2</v>
      </c>
      <c r="L111" s="158">
        <v>468</v>
      </c>
      <c r="M111" s="156">
        <v>6.2448854337152207E-2</v>
      </c>
      <c r="N111" s="158">
        <v>1221</v>
      </c>
      <c r="O111" s="156">
        <v>2.1583370190181337E-2</v>
      </c>
      <c r="P111" s="158">
        <v>488</v>
      </c>
      <c r="Q111" s="156">
        <v>1.7708411495460343E-2</v>
      </c>
      <c r="R111" s="158">
        <v>236</v>
      </c>
      <c r="S111" s="156">
        <v>4.6050676966172911E-2</v>
      </c>
      <c r="T111" s="158">
        <v>1085</v>
      </c>
      <c r="U111" s="156">
        <v>1.5526228235555063E-2</v>
      </c>
      <c r="V111" s="158">
        <v>140</v>
      </c>
    </row>
    <row r="112" spans="2:35" ht="19.5" customHeight="1" x14ac:dyDescent="0.25">
      <c r="B112" s="155" t="s">
        <v>257</v>
      </c>
      <c r="C112" s="27">
        <v>9.0408247281465723E-2</v>
      </c>
      <c r="D112" s="140">
        <v>242887</v>
      </c>
      <c r="E112" s="27">
        <v>0.10615879454312106</v>
      </c>
      <c r="F112" s="140">
        <v>13400</v>
      </c>
      <c r="G112" s="27">
        <v>0.10179381888912903</v>
      </c>
      <c r="H112" s="142">
        <v>2355</v>
      </c>
      <c r="I112" s="27">
        <v>0.15041020966271651</v>
      </c>
      <c r="J112" s="142">
        <v>1155</v>
      </c>
      <c r="K112" s="27">
        <v>0.15997277059223963</v>
      </c>
      <c r="L112" s="142">
        <v>1175</v>
      </c>
      <c r="M112" s="27">
        <v>0.13241612111292964</v>
      </c>
      <c r="N112" s="142">
        <v>2589</v>
      </c>
      <c r="O112" s="27">
        <v>7.9964617425917733E-2</v>
      </c>
      <c r="P112" s="142">
        <v>1808</v>
      </c>
      <c r="Q112" s="27">
        <v>5.1024236512343363E-2</v>
      </c>
      <c r="R112" s="142">
        <v>680</v>
      </c>
      <c r="S112" s="27">
        <v>0.13288909638809898</v>
      </c>
      <c r="T112" s="142">
        <v>3131</v>
      </c>
      <c r="U112" s="27">
        <v>5.6227126538760122E-2</v>
      </c>
      <c r="V112" s="142">
        <v>507</v>
      </c>
    </row>
    <row r="113" spans="2:22" ht="22.5" customHeight="1" x14ac:dyDescent="0.25">
      <c r="B113" s="155" t="s">
        <v>256</v>
      </c>
      <c r="C113" s="27">
        <v>0.2582185085898015</v>
      </c>
      <c r="D113" s="140">
        <v>693719</v>
      </c>
      <c r="E113" s="27">
        <v>0.30443014909765026</v>
      </c>
      <c r="F113" s="140">
        <v>38427</v>
      </c>
      <c r="G113" s="27">
        <v>0.31960233412578343</v>
      </c>
      <c r="H113" s="142">
        <v>7394</v>
      </c>
      <c r="I113" s="27">
        <v>0.39979163953639796</v>
      </c>
      <c r="J113" s="142">
        <v>3070</v>
      </c>
      <c r="K113" s="27">
        <v>0.42859087814840024</v>
      </c>
      <c r="L113" s="142">
        <v>3148</v>
      </c>
      <c r="M113" s="27">
        <v>0.34610270049099834</v>
      </c>
      <c r="N113" s="142">
        <v>6767</v>
      </c>
      <c r="O113" s="27">
        <v>0.23706324635117204</v>
      </c>
      <c r="P113" s="142">
        <v>5360</v>
      </c>
      <c r="Q113" s="27">
        <v>0.22458167629624071</v>
      </c>
      <c r="R113" s="142">
        <v>2993</v>
      </c>
      <c r="S113" s="27">
        <v>0.34400067908832394</v>
      </c>
      <c r="T113" s="142">
        <v>8105</v>
      </c>
      <c r="U113" s="27">
        <v>0.17633359210380392</v>
      </c>
      <c r="V113" s="142">
        <v>1590</v>
      </c>
    </row>
    <row r="114" spans="2:22" ht="19.5" customHeight="1" x14ac:dyDescent="0.25">
      <c r="B114" s="155" t="s">
        <v>255</v>
      </c>
      <c r="C114" s="27">
        <v>0.20239764040084005</v>
      </c>
      <c r="D114" s="140">
        <v>543753</v>
      </c>
      <c r="E114" s="27">
        <v>0.222925546242454</v>
      </c>
      <c r="F114" s="140">
        <v>28139</v>
      </c>
      <c r="G114" s="27">
        <v>0.21633888048411498</v>
      </c>
      <c r="H114" s="142">
        <v>5005</v>
      </c>
      <c r="I114" s="27">
        <v>0.20419325432999089</v>
      </c>
      <c r="J114" s="142">
        <v>1568</v>
      </c>
      <c r="K114" s="27">
        <v>0.2021783526208305</v>
      </c>
      <c r="L114" s="142">
        <v>1485</v>
      </c>
      <c r="M114" s="27">
        <v>0.21251022913256956</v>
      </c>
      <c r="N114" s="142">
        <v>4155</v>
      </c>
      <c r="O114" s="27">
        <v>0.25488721804511277</v>
      </c>
      <c r="P114" s="142">
        <v>5763</v>
      </c>
      <c r="Q114" s="27">
        <v>0.22600735349290912</v>
      </c>
      <c r="R114" s="142">
        <v>3012</v>
      </c>
      <c r="S114" s="27">
        <v>0.21781757989898562</v>
      </c>
      <c r="T114" s="142">
        <v>5132</v>
      </c>
      <c r="U114" s="27">
        <v>0.22391039148275479</v>
      </c>
      <c r="V114" s="142">
        <v>2019</v>
      </c>
    </row>
    <row r="115" spans="2:22" ht="19.5" customHeight="1" x14ac:dyDescent="0.25">
      <c r="B115" s="155" t="s">
        <v>254</v>
      </c>
      <c r="C115" s="27">
        <v>8.8016339122401227E-2</v>
      </c>
      <c r="D115" s="140">
        <v>236461</v>
      </c>
      <c r="E115" s="27">
        <v>8.6994755438657645E-2</v>
      </c>
      <c r="F115" s="140">
        <v>10981</v>
      </c>
      <c r="G115" s="27">
        <v>8.3509833585476548E-2</v>
      </c>
      <c r="H115" s="142">
        <v>1932</v>
      </c>
      <c r="I115" s="27">
        <v>5.130876416200026E-2</v>
      </c>
      <c r="J115" s="142">
        <v>394</v>
      </c>
      <c r="K115" s="27">
        <v>4.9693669162695714E-2</v>
      </c>
      <c r="L115" s="142">
        <v>365</v>
      </c>
      <c r="M115" s="27">
        <v>7.1297054009819963E-2</v>
      </c>
      <c r="N115" s="142">
        <v>1394</v>
      </c>
      <c r="O115" s="27">
        <v>0.11468376824413976</v>
      </c>
      <c r="P115" s="142">
        <v>2593</v>
      </c>
      <c r="Q115" s="27">
        <v>0.1199069558040069</v>
      </c>
      <c r="R115" s="142">
        <v>1598</v>
      </c>
      <c r="S115" s="27">
        <v>7.249267857900768E-2</v>
      </c>
      <c r="T115" s="142">
        <v>1708</v>
      </c>
      <c r="U115" s="27">
        <v>0.11056892536320284</v>
      </c>
      <c r="V115" s="142">
        <v>997</v>
      </c>
    </row>
    <row r="116" spans="2:22" ht="22.5" customHeight="1" x14ac:dyDescent="0.25">
      <c r="B116" s="155" t="s">
        <v>253</v>
      </c>
      <c r="C116" s="27">
        <v>0.32687438722707646</v>
      </c>
      <c r="D116" s="140">
        <v>878167</v>
      </c>
      <c r="E116" s="27">
        <v>0.23944353778143965</v>
      </c>
      <c r="F116" s="140">
        <v>30224</v>
      </c>
      <c r="G116" s="27">
        <v>0.23890209639074994</v>
      </c>
      <c r="H116" s="142">
        <v>5527</v>
      </c>
      <c r="I116" s="27">
        <v>0.12983461388201589</v>
      </c>
      <c r="J116" s="142">
        <v>997</v>
      </c>
      <c r="K116" s="27">
        <v>9.584751531654187E-2</v>
      </c>
      <c r="L116" s="142">
        <v>704</v>
      </c>
      <c r="M116" s="27">
        <v>0.17522504091653027</v>
      </c>
      <c r="N116" s="142">
        <v>3426</v>
      </c>
      <c r="O116" s="27">
        <v>0.29181777974347634</v>
      </c>
      <c r="P116" s="142">
        <v>6598</v>
      </c>
      <c r="Q116" s="27">
        <v>0.36077136639903956</v>
      </c>
      <c r="R116" s="142">
        <v>4808</v>
      </c>
      <c r="S116" s="27">
        <v>0.18674928907941088</v>
      </c>
      <c r="T116" s="142">
        <v>4400</v>
      </c>
      <c r="U116" s="27">
        <v>0.41743373627592323</v>
      </c>
      <c r="V116" s="142">
        <v>3764</v>
      </c>
    </row>
    <row r="117" spans="2:22" ht="22.5" customHeight="1" thickBot="1" x14ac:dyDescent="0.3">
      <c r="B117" s="155" t="s">
        <v>252</v>
      </c>
      <c r="C117" s="27">
        <v>1.1166704757537339E-6</v>
      </c>
      <c r="D117" s="140">
        <v>3</v>
      </c>
      <c r="E117" s="27">
        <v>0</v>
      </c>
      <c r="F117" s="140">
        <v>0</v>
      </c>
      <c r="G117" s="27">
        <v>0</v>
      </c>
      <c r="H117" s="142">
        <v>0</v>
      </c>
      <c r="I117" s="27">
        <v>0</v>
      </c>
      <c r="J117" s="142">
        <v>0</v>
      </c>
      <c r="K117" s="27">
        <v>0</v>
      </c>
      <c r="L117" s="142">
        <v>0</v>
      </c>
      <c r="M117" s="27">
        <v>0</v>
      </c>
      <c r="N117" s="142">
        <v>0</v>
      </c>
      <c r="O117" s="27">
        <v>0</v>
      </c>
      <c r="P117" s="142">
        <v>0</v>
      </c>
      <c r="Q117" s="27">
        <v>0</v>
      </c>
      <c r="R117" s="142">
        <v>0</v>
      </c>
      <c r="S117" s="27">
        <v>0</v>
      </c>
      <c r="T117" s="142">
        <v>0</v>
      </c>
      <c r="U117" s="27">
        <v>0</v>
      </c>
      <c r="V117" s="142">
        <v>0</v>
      </c>
    </row>
    <row r="118" spans="2:22" ht="19.5" customHeight="1" thickBot="1" x14ac:dyDescent="0.3">
      <c r="B118" s="17" t="s">
        <v>251</v>
      </c>
      <c r="C118" s="127"/>
      <c r="D118" s="128"/>
      <c r="E118" s="129"/>
      <c r="F118" s="128"/>
      <c r="G118" s="129"/>
      <c r="H118" s="128"/>
      <c r="I118" s="129"/>
      <c r="J118" s="128"/>
      <c r="K118" s="129"/>
      <c r="L118" s="128"/>
      <c r="M118" s="129"/>
      <c r="N118" s="128"/>
      <c r="O118" s="129"/>
      <c r="P118" s="128"/>
      <c r="Q118" s="129"/>
      <c r="R118" s="128"/>
      <c r="S118" s="129"/>
      <c r="T118" s="128"/>
      <c r="U118" s="129"/>
      <c r="V118" s="128"/>
    </row>
    <row r="119" spans="2:22" ht="22.5" customHeight="1" x14ac:dyDescent="0.25">
      <c r="B119" s="159" t="s">
        <v>250</v>
      </c>
      <c r="C119" s="22">
        <v>1</v>
      </c>
      <c r="D119" s="139">
        <v>5508</v>
      </c>
      <c r="E119" s="22">
        <v>4.3936092955700799E-2</v>
      </c>
      <c r="F119" s="139">
        <v>242</v>
      </c>
      <c r="G119" s="62"/>
      <c r="H119" s="63"/>
      <c r="I119" s="62"/>
      <c r="J119" s="63"/>
      <c r="K119" s="62"/>
      <c r="L119" s="63"/>
      <c r="M119" s="62"/>
      <c r="N119" s="63"/>
      <c r="O119" s="62"/>
      <c r="P119" s="63"/>
      <c r="Q119" s="62"/>
      <c r="R119" s="63"/>
      <c r="S119" s="62"/>
      <c r="T119" s="63"/>
      <c r="U119" s="62"/>
      <c r="V119" s="63"/>
    </row>
    <row r="120" spans="2:22" ht="19.5" customHeight="1" x14ac:dyDescent="0.25">
      <c r="B120" s="29" t="s">
        <v>249</v>
      </c>
      <c r="C120" s="27">
        <v>0.52269426289034138</v>
      </c>
      <c r="D120" s="140">
        <v>2879</v>
      </c>
      <c r="E120" s="116">
        <v>0.52479338842975209</v>
      </c>
      <c r="F120" s="142">
        <v>127</v>
      </c>
      <c r="G120" s="62"/>
      <c r="H120" s="63"/>
      <c r="I120" s="62"/>
      <c r="J120" s="63"/>
      <c r="K120" s="62"/>
      <c r="L120" s="63"/>
      <c r="M120" s="62"/>
      <c r="N120" s="63"/>
      <c r="O120" s="62"/>
      <c r="P120" s="63"/>
      <c r="Q120" s="62"/>
      <c r="R120" s="63"/>
      <c r="S120" s="62"/>
      <c r="T120" s="63"/>
      <c r="U120" s="62"/>
      <c r="V120" s="63"/>
    </row>
    <row r="121" spans="2:22" ht="19.5" customHeight="1" thickBot="1" x14ac:dyDescent="0.3">
      <c r="B121" s="160" t="s">
        <v>248</v>
      </c>
      <c r="C121" s="27">
        <v>0.47730573710965868</v>
      </c>
      <c r="D121" s="161">
        <v>2629</v>
      </c>
      <c r="E121" s="116">
        <v>0.47520661157024796</v>
      </c>
      <c r="F121" s="162">
        <v>115</v>
      </c>
      <c r="G121" s="62"/>
      <c r="H121" s="63"/>
      <c r="I121" s="62"/>
      <c r="J121" s="63"/>
      <c r="K121" s="62"/>
      <c r="L121" s="63"/>
      <c r="M121" s="62"/>
      <c r="N121" s="63"/>
      <c r="O121" s="62"/>
      <c r="P121" s="63"/>
      <c r="Q121" s="62"/>
      <c r="R121" s="63"/>
      <c r="S121" s="62"/>
      <c r="T121" s="63"/>
      <c r="U121" s="62"/>
      <c r="V121" s="63"/>
    </row>
    <row r="122" spans="2:22" ht="24.75" customHeight="1" thickBot="1" x14ac:dyDescent="0.3">
      <c r="B122" s="10" t="s">
        <v>247</v>
      </c>
      <c r="C122" s="74"/>
      <c r="D122" s="12"/>
      <c r="E122" s="12"/>
      <c r="F122" s="12"/>
      <c r="G122" s="12"/>
      <c r="H122" s="12"/>
      <c r="I122" s="12"/>
      <c r="J122" s="12"/>
      <c r="K122" s="12"/>
      <c r="L122" s="12"/>
      <c r="M122" s="12"/>
      <c r="N122" s="12"/>
      <c r="O122" s="12"/>
      <c r="P122" s="12"/>
      <c r="Q122" s="12"/>
      <c r="R122" s="12"/>
      <c r="S122" s="12"/>
      <c r="T122" s="12"/>
      <c r="U122" s="12"/>
      <c r="V122" s="12"/>
    </row>
    <row r="123" spans="2:22" ht="19.5" customHeight="1" thickBot="1" x14ac:dyDescent="0.3">
      <c r="B123" s="17" t="s">
        <v>246</v>
      </c>
      <c r="C123" s="127"/>
      <c r="D123" s="128"/>
      <c r="E123" s="129"/>
      <c r="F123" s="128"/>
      <c r="G123" s="129"/>
      <c r="H123" s="128"/>
      <c r="I123" s="129"/>
      <c r="J123" s="128"/>
      <c r="K123" s="129"/>
      <c r="L123" s="128"/>
      <c r="M123" s="129"/>
      <c r="N123" s="128"/>
      <c r="O123" s="129"/>
      <c r="P123" s="128"/>
      <c r="Q123" s="129"/>
      <c r="R123" s="128"/>
      <c r="S123" s="129"/>
      <c r="T123" s="128"/>
      <c r="U123" s="129"/>
      <c r="V123" s="128"/>
    </row>
    <row r="124" spans="2:22" s="42" customFormat="1" ht="19.5" customHeight="1" x14ac:dyDescent="0.25">
      <c r="B124" s="163" t="s">
        <v>245</v>
      </c>
      <c r="C124" s="35">
        <v>7.8914194806577895E-2</v>
      </c>
      <c r="D124" s="40"/>
      <c r="E124" s="35">
        <v>9.9510204874596317E-2</v>
      </c>
      <c r="F124" s="40"/>
      <c r="G124" s="164"/>
      <c r="H124" s="165"/>
      <c r="I124" s="164"/>
      <c r="J124" s="165"/>
      <c r="K124" s="164"/>
      <c r="L124" s="165"/>
      <c r="M124" s="164"/>
      <c r="N124" s="165"/>
      <c r="O124" s="164"/>
      <c r="P124" s="165"/>
      <c r="Q124" s="164"/>
      <c r="R124" s="165"/>
      <c r="S124" s="164"/>
      <c r="T124" s="165"/>
      <c r="U124" s="164"/>
      <c r="V124" s="165"/>
    </row>
    <row r="125" spans="2:22" s="42" customFormat="1" ht="19.5" customHeight="1" x14ac:dyDescent="0.25">
      <c r="B125" s="166" t="s">
        <v>244</v>
      </c>
      <c r="C125" s="27">
        <v>5.754887842683365E-2</v>
      </c>
      <c r="D125" s="40"/>
      <c r="E125" s="114">
        <v>9.0167723675837474E-2</v>
      </c>
      <c r="F125" s="40"/>
      <c r="G125" s="164"/>
      <c r="H125" s="165"/>
      <c r="I125" s="164"/>
      <c r="J125" s="165"/>
      <c r="K125" s="164"/>
      <c r="L125" s="165"/>
      <c r="M125" s="164"/>
      <c r="N125" s="165"/>
      <c r="O125" s="164"/>
      <c r="P125" s="165"/>
      <c r="Q125" s="164"/>
      <c r="R125" s="165"/>
      <c r="S125" s="164"/>
      <c r="T125" s="165"/>
      <c r="U125" s="164"/>
      <c r="V125" s="165"/>
    </row>
    <row r="126" spans="2:22" s="42" customFormat="1" ht="19.5" customHeight="1" x14ac:dyDescent="0.25">
      <c r="B126" s="167" t="s">
        <v>243</v>
      </c>
      <c r="C126" s="27">
        <v>9.6746920866523686E-2</v>
      </c>
      <c r="D126" s="40"/>
      <c r="E126" s="114">
        <v>0.10753446653611261</v>
      </c>
      <c r="F126" s="40"/>
      <c r="G126" s="164"/>
      <c r="H126" s="165"/>
      <c r="I126" s="164"/>
      <c r="J126" s="165"/>
      <c r="K126" s="164"/>
      <c r="L126" s="165"/>
      <c r="M126" s="164"/>
      <c r="N126" s="165"/>
      <c r="O126" s="164"/>
      <c r="P126" s="165"/>
      <c r="Q126" s="164"/>
      <c r="R126" s="165"/>
      <c r="S126" s="164"/>
      <c r="T126" s="165"/>
      <c r="U126" s="164"/>
      <c r="V126" s="165"/>
    </row>
    <row r="127" spans="2:22" s="42" customFormat="1" ht="19.5" customHeight="1" x14ac:dyDescent="0.25">
      <c r="B127" s="163" t="s">
        <v>242</v>
      </c>
      <c r="C127" s="35">
        <v>0.16059219916151149</v>
      </c>
      <c r="D127" s="40"/>
      <c r="E127" s="35">
        <v>0.20223650203464019</v>
      </c>
      <c r="F127" s="40"/>
      <c r="G127" s="164"/>
      <c r="H127" s="165"/>
      <c r="I127" s="164"/>
      <c r="J127" s="165"/>
      <c r="K127" s="164"/>
      <c r="L127" s="165"/>
      <c r="M127" s="164"/>
      <c r="N127" s="165"/>
      <c r="O127" s="164"/>
      <c r="P127" s="165"/>
      <c r="Q127" s="164"/>
      <c r="R127" s="165"/>
      <c r="S127" s="164"/>
      <c r="T127" s="165"/>
      <c r="U127" s="164"/>
      <c r="V127" s="165"/>
    </row>
    <row r="128" spans="2:22" s="42" customFormat="1" ht="19.5" customHeight="1" x14ac:dyDescent="0.25">
      <c r="B128" s="166" t="s">
        <v>241</v>
      </c>
      <c r="C128" s="27">
        <v>0.16731423882946914</v>
      </c>
      <c r="D128" s="40"/>
      <c r="E128" s="114">
        <v>0.21507053399989626</v>
      </c>
      <c r="F128" s="40"/>
      <c r="G128" s="164"/>
      <c r="H128" s="165"/>
      <c r="I128" s="164"/>
      <c r="J128" s="165"/>
      <c r="K128" s="164"/>
      <c r="L128" s="165"/>
      <c r="M128" s="164"/>
      <c r="N128" s="165"/>
      <c r="O128" s="164"/>
      <c r="P128" s="165"/>
      <c r="Q128" s="164"/>
      <c r="R128" s="165"/>
      <c r="S128" s="164"/>
      <c r="T128" s="165"/>
      <c r="U128" s="164"/>
      <c r="V128" s="165"/>
    </row>
    <row r="129" spans="2:22" s="42" customFormat="1" ht="19.5" customHeight="1" x14ac:dyDescent="0.25">
      <c r="B129" s="167" t="s">
        <v>240</v>
      </c>
      <c r="C129" s="27">
        <v>0.15475584562028172</v>
      </c>
      <c r="D129" s="40"/>
      <c r="E129" s="114">
        <v>0.19113548461064614</v>
      </c>
      <c r="F129" s="40"/>
      <c r="G129" s="164"/>
      <c r="H129" s="165"/>
      <c r="I129" s="164"/>
      <c r="J129" s="165"/>
      <c r="K129" s="164"/>
      <c r="L129" s="165"/>
      <c r="M129" s="164"/>
      <c r="N129" s="165"/>
      <c r="O129" s="164"/>
      <c r="P129" s="165"/>
      <c r="Q129" s="164"/>
      <c r="R129" s="165"/>
      <c r="S129" s="164"/>
      <c r="T129" s="165"/>
      <c r="U129" s="164"/>
      <c r="V129" s="165"/>
    </row>
    <row r="130" spans="2:22" s="42" customFormat="1" ht="19.5" customHeight="1" x14ac:dyDescent="0.25">
      <c r="B130" s="163" t="s">
        <v>239</v>
      </c>
      <c r="C130" s="47">
        <v>0.30433683447236415</v>
      </c>
      <c r="D130" s="40"/>
      <c r="E130" s="35">
        <v>0.26699950835568503</v>
      </c>
      <c r="F130" s="40"/>
      <c r="G130" s="164"/>
      <c r="H130" s="165"/>
      <c r="I130" s="164"/>
      <c r="J130" s="165"/>
      <c r="K130" s="164"/>
      <c r="L130" s="165"/>
      <c r="M130" s="164"/>
      <c r="N130" s="165"/>
      <c r="O130" s="164"/>
      <c r="P130" s="165"/>
      <c r="Q130" s="164"/>
      <c r="R130" s="165"/>
      <c r="S130" s="164"/>
      <c r="T130" s="165"/>
      <c r="U130" s="164"/>
      <c r="V130" s="165"/>
    </row>
    <row r="131" spans="2:22" s="42" customFormat="1" ht="19.5" customHeight="1" x14ac:dyDescent="0.25">
      <c r="B131" s="166" t="s">
        <v>238</v>
      </c>
      <c r="C131" s="27">
        <v>0.22032692705168089</v>
      </c>
      <c r="D131" s="40"/>
      <c r="E131" s="114">
        <v>0.20149590848559856</v>
      </c>
      <c r="F131" s="40"/>
      <c r="G131" s="164"/>
      <c r="H131" s="165"/>
      <c r="I131" s="164"/>
      <c r="J131" s="165"/>
      <c r="K131" s="164"/>
      <c r="L131" s="165"/>
      <c r="M131" s="164"/>
      <c r="N131" s="165"/>
      <c r="O131" s="164"/>
      <c r="P131" s="165"/>
      <c r="Q131" s="164"/>
      <c r="R131" s="165"/>
      <c r="S131" s="164"/>
      <c r="T131" s="165"/>
      <c r="U131" s="164"/>
      <c r="V131" s="165"/>
    </row>
    <row r="132" spans="2:22" s="42" customFormat="1" ht="19.5" customHeight="1" thickBot="1" x14ac:dyDescent="0.3">
      <c r="B132" s="168" t="s">
        <v>237</v>
      </c>
      <c r="C132" s="169">
        <v>0.37455417815095599</v>
      </c>
      <c r="D132" s="40"/>
      <c r="E132" s="120">
        <v>0.32420679148612003</v>
      </c>
      <c r="F132" s="40"/>
      <c r="G132" s="170"/>
      <c r="H132" s="171"/>
      <c r="I132" s="170"/>
      <c r="J132" s="171"/>
      <c r="K132" s="170"/>
      <c r="L132" s="171"/>
      <c r="M132" s="170"/>
      <c r="N132" s="171"/>
      <c r="O132" s="170"/>
      <c r="P132" s="171"/>
      <c r="Q132" s="170"/>
      <c r="R132" s="171"/>
      <c r="S132" s="170"/>
      <c r="T132" s="171"/>
      <c r="U132" s="170"/>
      <c r="V132" s="171"/>
    </row>
    <row r="133" spans="2:22" ht="19.5" customHeight="1" thickBot="1" x14ac:dyDescent="0.3">
      <c r="B133" s="17" t="s">
        <v>236</v>
      </c>
      <c r="C133" s="127"/>
      <c r="D133" s="128"/>
      <c r="E133" s="129"/>
      <c r="F133" s="128"/>
      <c r="G133" s="129"/>
      <c r="H133" s="128"/>
      <c r="I133" s="129"/>
      <c r="J133" s="128"/>
      <c r="K133" s="129"/>
      <c r="L133" s="128"/>
      <c r="M133" s="129"/>
      <c r="N133" s="128"/>
      <c r="O133" s="129"/>
      <c r="P133" s="128"/>
      <c r="Q133" s="129"/>
      <c r="R133" s="128"/>
      <c r="S133" s="129"/>
      <c r="T133" s="128"/>
      <c r="U133" s="129"/>
      <c r="V133" s="128"/>
    </row>
    <row r="134" spans="2:22" s="42" customFormat="1" ht="22.5" customHeight="1" x14ac:dyDescent="0.25">
      <c r="B134" s="172" t="s">
        <v>235</v>
      </c>
      <c r="C134" s="47">
        <v>0.71532039969320205</v>
      </c>
      <c r="D134" s="40"/>
      <c r="E134" s="47">
        <v>0.71592986610087372</v>
      </c>
      <c r="F134" s="40"/>
      <c r="G134" s="164"/>
      <c r="H134" s="165"/>
      <c r="I134" s="164"/>
      <c r="J134" s="165"/>
      <c r="K134" s="164"/>
      <c r="L134" s="165"/>
      <c r="M134" s="164"/>
      <c r="N134" s="165"/>
      <c r="O134" s="164"/>
      <c r="P134" s="165"/>
      <c r="Q134" s="164"/>
      <c r="R134" s="165"/>
      <c r="S134" s="164"/>
      <c r="T134" s="165"/>
      <c r="U134" s="164"/>
      <c r="V134" s="165"/>
    </row>
    <row r="135" spans="2:22" s="42" customFormat="1" ht="19.5" customHeight="1" x14ac:dyDescent="0.25">
      <c r="B135" s="166" t="s">
        <v>234</v>
      </c>
      <c r="C135" s="25">
        <v>0.76657148784648466</v>
      </c>
      <c r="D135" s="40"/>
      <c r="E135" s="114">
        <v>0.74072651567911008</v>
      </c>
      <c r="F135" s="40"/>
      <c r="G135" s="164"/>
      <c r="H135" s="165"/>
      <c r="I135" s="164"/>
      <c r="J135" s="165"/>
      <c r="K135" s="164"/>
      <c r="L135" s="165"/>
      <c r="M135" s="164"/>
      <c r="N135" s="165"/>
      <c r="O135" s="164"/>
      <c r="P135" s="165"/>
      <c r="Q135" s="164"/>
      <c r="R135" s="165"/>
      <c r="S135" s="164"/>
      <c r="T135" s="165"/>
      <c r="U135" s="164"/>
      <c r="V135" s="165"/>
    </row>
    <row r="136" spans="2:22" s="42" customFormat="1" ht="19.5" customHeight="1" x14ac:dyDescent="0.25">
      <c r="B136" s="167" t="s">
        <v>233</v>
      </c>
      <c r="C136" s="25">
        <v>0.67158967342521625</v>
      </c>
      <c r="D136" s="40"/>
      <c r="E136" s="114">
        <v>0.69418298572267356</v>
      </c>
      <c r="F136" s="40"/>
      <c r="G136" s="164"/>
      <c r="H136" s="165"/>
      <c r="I136" s="164"/>
      <c r="J136" s="165"/>
      <c r="K136" s="164"/>
      <c r="L136" s="165"/>
      <c r="M136" s="164"/>
      <c r="N136" s="165"/>
      <c r="O136" s="164"/>
      <c r="P136" s="165"/>
      <c r="Q136" s="164"/>
      <c r="R136" s="165"/>
      <c r="S136" s="164"/>
      <c r="T136" s="165"/>
      <c r="U136" s="164"/>
      <c r="V136" s="165"/>
    </row>
    <row r="137" spans="2:22" s="42" customFormat="1" ht="19.5" customHeight="1" x14ac:dyDescent="0.25">
      <c r="B137" s="163" t="s">
        <v>232</v>
      </c>
      <c r="C137" s="173">
        <v>20.713083226830449</v>
      </c>
      <c r="D137" s="40"/>
      <c r="E137" s="173">
        <v>21.182321637432015</v>
      </c>
      <c r="F137" s="40"/>
      <c r="G137" s="164"/>
      <c r="H137" s="165"/>
      <c r="I137" s="164"/>
      <c r="J137" s="165"/>
      <c r="K137" s="164"/>
      <c r="L137" s="165"/>
      <c r="M137" s="164"/>
      <c r="N137" s="165"/>
      <c r="O137" s="164"/>
      <c r="P137" s="165"/>
      <c r="Q137" s="164"/>
      <c r="R137" s="165"/>
      <c r="S137" s="164"/>
      <c r="T137" s="165"/>
      <c r="U137" s="164"/>
      <c r="V137" s="165"/>
    </row>
    <row r="138" spans="2:22" s="42" customFormat="1" ht="19.5" customHeight="1" x14ac:dyDescent="0.25">
      <c r="B138" s="166" t="s">
        <v>231</v>
      </c>
      <c r="C138" s="174">
        <v>19.372002473886589</v>
      </c>
      <c r="D138" s="40"/>
      <c r="E138" s="175">
        <v>20.188415423959604</v>
      </c>
      <c r="F138" s="40"/>
      <c r="G138" s="164"/>
      <c r="H138" s="165"/>
      <c r="I138" s="164"/>
      <c r="J138" s="165"/>
      <c r="K138" s="164"/>
      <c r="L138" s="165"/>
      <c r="M138" s="164"/>
      <c r="N138" s="165"/>
      <c r="O138" s="164"/>
      <c r="P138" s="165"/>
      <c r="Q138" s="164"/>
      <c r="R138" s="165"/>
      <c r="S138" s="164"/>
      <c r="T138" s="165"/>
      <c r="U138" s="164"/>
      <c r="V138" s="165"/>
    </row>
    <row r="139" spans="2:22" s="42" customFormat="1" ht="19.5" customHeight="1" x14ac:dyDescent="0.25">
      <c r="B139" s="167" t="s">
        <v>230</v>
      </c>
      <c r="C139" s="174">
        <v>21.837479548185328</v>
      </c>
      <c r="D139" s="40"/>
      <c r="E139" s="175">
        <v>22.066423594377554</v>
      </c>
      <c r="F139" s="40"/>
      <c r="G139" s="164"/>
      <c r="H139" s="165"/>
      <c r="I139" s="164"/>
      <c r="J139" s="165"/>
      <c r="K139" s="164"/>
      <c r="L139" s="165"/>
      <c r="M139" s="164"/>
      <c r="N139" s="165"/>
      <c r="O139" s="164"/>
      <c r="P139" s="165"/>
      <c r="Q139" s="164"/>
      <c r="R139" s="165"/>
      <c r="S139" s="164"/>
      <c r="T139" s="165"/>
      <c r="U139" s="164"/>
      <c r="V139" s="165"/>
    </row>
    <row r="140" spans="2:22" s="42" customFormat="1" ht="19.5" customHeight="1" x14ac:dyDescent="0.25">
      <c r="B140" s="163" t="s">
        <v>229</v>
      </c>
      <c r="C140" s="35">
        <v>0.69437665936225945</v>
      </c>
      <c r="D140" s="40"/>
      <c r="E140" s="35">
        <v>0.73580195786694658</v>
      </c>
      <c r="F140" s="40"/>
      <c r="G140" s="164"/>
      <c r="H140" s="165"/>
      <c r="I140" s="164"/>
      <c r="J140" s="165"/>
      <c r="K140" s="164"/>
      <c r="L140" s="165"/>
      <c r="M140" s="164"/>
      <c r="N140" s="165"/>
      <c r="O140" s="164"/>
      <c r="P140" s="165"/>
      <c r="Q140" s="164"/>
      <c r="R140" s="165"/>
      <c r="S140" s="164"/>
      <c r="T140" s="165"/>
      <c r="U140" s="164"/>
      <c r="V140" s="165"/>
    </row>
    <row r="141" spans="2:22" s="42" customFormat="1" ht="19.5" customHeight="1" x14ac:dyDescent="0.25">
      <c r="B141" s="166" t="s">
        <v>228</v>
      </c>
      <c r="C141" s="25">
        <v>0.63414743774591487</v>
      </c>
      <c r="D141" s="40"/>
      <c r="E141" s="114">
        <v>0.67061664131501175</v>
      </c>
      <c r="F141" s="40"/>
      <c r="G141" s="164"/>
      <c r="H141" s="165"/>
      <c r="I141" s="164"/>
      <c r="J141" s="165"/>
      <c r="K141" s="164"/>
      <c r="L141" s="165"/>
      <c r="M141" s="164"/>
      <c r="N141" s="165"/>
      <c r="O141" s="164"/>
      <c r="P141" s="165"/>
      <c r="Q141" s="164"/>
      <c r="R141" s="165"/>
      <c r="S141" s="164"/>
      <c r="T141" s="165"/>
      <c r="U141" s="164"/>
      <c r="V141" s="165"/>
    </row>
    <row r="142" spans="2:22" s="42" customFormat="1" ht="19.5" customHeight="1" x14ac:dyDescent="0.25">
      <c r="B142" s="167" t="s">
        <v>227</v>
      </c>
      <c r="C142" s="25">
        <v>0.74632619341101758</v>
      </c>
      <c r="D142" s="40"/>
      <c r="E142" s="114">
        <v>0.79254416459171151</v>
      </c>
      <c r="F142" s="40"/>
      <c r="G142" s="164"/>
      <c r="H142" s="165"/>
      <c r="I142" s="164"/>
      <c r="J142" s="165"/>
      <c r="K142" s="164"/>
      <c r="L142" s="165"/>
      <c r="M142" s="164"/>
      <c r="N142" s="165"/>
      <c r="O142" s="164"/>
      <c r="P142" s="165"/>
      <c r="Q142" s="164"/>
      <c r="R142" s="165"/>
      <c r="S142" s="164"/>
      <c r="T142" s="165"/>
      <c r="U142" s="164"/>
      <c r="V142" s="165"/>
    </row>
    <row r="143" spans="2:22" s="42" customFormat="1" ht="19.5" customHeight="1" x14ac:dyDescent="0.25">
      <c r="B143" s="163" t="s">
        <v>226</v>
      </c>
      <c r="C143" s="35">
        <v>0.18812510871730917</v>
      </c>
      <c r="D143" s="40"/>
      <c r="E143" s="35">
        <v>0.21139017776777905</v>
      </c>
      <c r="F143" s="40"/>
      <c r="G143" s="164"/>
      <c r="H143" s="165"/>
      <c r="I143" s="164"/>
      <c r="J143" s="165"/>
      <c r="K143" s="164"/>
      <c r="L143" s="165"/>
      <c r="M143" s="164"/>
      <c r="N143" s="165"/>
      <c r="O143" s="164"/>
      <c r="P143" s="165"/>
      <c r="Q143" s="164"/>
      <c r="R143" s="165"/>
      <c r="S143" s="164"/>
      <c r="T143" s="165"/>
      <c r="U143" s="164"/>
      <c r="V143" s="165"/>
    </row>
    <row r="144" spans="2:22" s="42" customFormat="1" ht="19.5" customHeight="1" x14ac:dyDescent="0.25">
      <c r="B144" s="166" t="s">
        <v>225</v>
      </c>
      <c r="C144" s="25">
        <v>0.19894283574112437</v>
      </c>
      <c r="D144" s="40"/>
      <c r="E144" s="114">
        <v>0.21386921685856999</v>
      </c>
      <c r="F144" s="40"/>
      <c r="G144" s="164"/>
      <c r="H144" s="165"/>
      <c r="I144" s="164"/>
      <c r="J144" s="165"/>
      <c r="K144" s="164"/>
      <c r="L144" s="165"/>
      <c r="M144" s="164"/>
      <c r="N144" s="165"/>
      <c r="O144" s="164"/>
      <c r="P144" s="165"/>
      <c r="Q144" s="164"/>
      <c r="R144" s="165"/>
      <c r="S144" s="164"/>
      <c r="T144" s="165"/>
      <c r="U144" s="164"/>
      <c r="V144" s="165"/>
    </row>
    <row r="145" spans="2:22" s="42" customFormat="1" ht="19.5" customHeight="1" x14ac:dyDescent="0.25">
      <c r="B145" s="167" t="s">
        <v>224</v>
      </c>
      <c r="C145" s="25">
        <v>0.17889659907165678</v>
      </c>
      <c r="D145" s="40"/>
      <c r="E145" s="114">
        <v>0.20921431603616408</v>
      </c>
      <c r="F145" s="40"/>
      <c r="G145" s="164"/>
      <c r="H145" s="165"/>
      <c r="I145" s="164"/>
      <c r="J145" s="165"/>
      <c r="K145" s="164"/>
      <c r="L145" s="165"/>
      <c r="M145" s="164"/>
      <c r="N145" s="165"/>
      <c r="O145" s="164"/>
      <c r="P145" s="165"/>
      <c r="Q145" s="164"/>
      <c r="R145" s="165"/>
      <c r="S145" s="164"/>
      <c r="T145" s="165"/>
      <c r="U145" s="164"/>
      <c r="V145" s="165"/>
    </row>
    <row r="146" spans="2:22" s="42" customFormat="1" ht="19.5" customHeight="1" x14ac:dyDescent="0.25">
      <c r="B146" s="163" t="s">
        <v>223</v>
      </c>
      <c r="C146" s="35">
        <v>6.5328743439939427E-2</v>
      </c>
      <c r="D146" s="40"/>
      <c r="E146" s="35">
        <v>8.2657729538248736E-2</v>
      </c>
      <c r="F146" s="40"/>
      <c r="G146" s="164"/>
      <c r="H146" s="165"/>
      <c r="I146" s="164"/>
      <c r="J146" s="165"/>
      <c r="K146" s="164"/>
      <c r="L146" s="165"/>
      <c r="M146" s="164"/>
      <c r="N146" s="165"/>
      <c r="O146" s="164"/>
      <c r="P146" s="165"/>
      <c r="Q146" s="164"/>
      <c r="R146" s="165"/>
      <c r="S146" s="164"/>
      <c r="T146" s="165"/>
      <c r="U146" s="164"/>
      <c r="V146" s="165"/>
    </row>
    <row r="147" spans="2:22" s="42" customFormat="1" ht="19.5" customHeight="1" x14ac:dyDescent="0.25">
      <c r="B147" s="166" t="s">
        <v>726</v>
      </c>
      <c r="C147" s="25">
        <v>7.1176748195059064E-2</v>
      </c>
      <c r="D147" s="40"/>
      <c r="E147" s="114">
        <v>0.12304432921871249</v>
      </c>
      <c r="F147" s="40"/>
      <c r="G147" s="164"/>
      <c r="H147" s="165"/>
      <c r="I147" s="164"/>
      <c r="J147" s="165"/>
      <c r="K147" s="164"/>
      <c r="L147" s="165"/>
      <c r="M147" s="164"/>
      <c r="N147" s="165"/>
      <c r="O147" s="164"/>
      <c r="P147" s="165"/>
      <c r="Q147" s="164"/>
      <c r="R147" s="165"/>
      <c r="S147" s="164"/>
      <c r="T147" s="165"/>
      <c r="U147" s="164"/>
      <c r="V147" s="165"/>
    </row>
    <row r="148" spans="2:22" s="42" customFormat="1" ht="19.5" customHeight="1" x14ac:dyDescent="0.25">
      <c r="B148" s="167" t="s">
        <v>728</v>
      </c>
      <c r="C148" s="25">
        <v>6.0342191225373813E-2</v>
      </c>
      <c r="D148" s="40"/>
      <c r="E148" s="114">
        <v>4.7555351609648674E-2</v>
      </c>
      <c r="F148" s="40"/>
      <c r="G148" s="164"/>
      <c r="H148" s="165"/>
      <c r="I148" s="164"/>
      <c r="J148" s="165"/>
      <c r="K148" s="164"/>
      <c r="L148" s="165"/>
      <c r="M148" s="164"/>
      <c r="N148" s="165"/>
      <c r="O148" s="164"/>
      <c r="P148" s="165"/>
      <c r="Q148" s="164"/>
      <c r="R148" s="165"/>
      <c r="S148" s="164"/>
      <c r="T148" s="165"/>
      <c r="U148" s="164"/>
      <c r="V148" s="165"/>
    </row>
    <row r="149" spans="2:22" s="42" customFormat="1" ht="19.5" customHeight="1" x14ac:dyDescent="0.25">
      <c r="B149" s="163" t="s">
        <v>222</v>
      </c>
      <c r="C149" s="35">
        <v>0.12846945843022092</v>
      </c>
      <c r="D149" s="40"/>
      <c r="E149" s="35">
        <v>0.13887119728957237</v>
      </c>
      <c r="F149" s="40"/>
      <c r="G149" s="164"/>
      <c r="H149" s="165"/>
      <c r="I149" s="164"/>
      <c r="J149" s="165"/>
      <c r="K149" s="164"/>
      <c r="L149" s="165"/>
      <c r="M149" s="164"/>
      <c r="N149" s="165"/>
      <c r="O149" s="164"/>
      <c r="P149" s="165"/>
      <c r="Q149" s="164"/>
      <c r="R149" s="165"/>
      <c r="S149" s="164"/>
      <c r="T149" s="165"/>
      <c r="U149" s="164"/>
      <c r="V149" s="165"/>
    </row>
    <row r="150" spans="2:22" s="42" customFormat="1" ht="19.5" customHeight="1" x14ac:dyDescent="0.25">
      <c r="B150" s="166" t="s">
        <v>221</v>
      </c>
      <c r="C150" s="25">
        <v>0.14109004078178886</v>
      </c>
      <c r="D150" s="40"/>
      <c r="E150" s="114">
        <v>0.13267341859403356</v>
      </c>
      <c r="F150" s="40"/>
      <c r="G150" s="164"/>
      <c r="H150" s="165"/>
      <c r="I150" s="164"/>
      <c r="J150" s="165"/>
      <c r="K150" s="164"/>
      <c r="L150" s="165"/>
      <c r="M150" s="164"/>
      <c r="N150" s="165"/>
      <c r="O150" s="164"/>
      <c r="P150" s="165"/>
      <c r="Q150" s="164"/>
      <c r="R150" s="165"/>
      <c r="S150" s="164"/>
      <c r="T150" s="165"/>
      <c r="U150" s="164"/>
      <c r="V150" s="165"/>
    </row>
    <row r="151" spans="2:22" s="42" customFormat="1" ht="19.5" customHeight="1" x14ac:dyDescent="0.25">
      <c r="B151" s="167" t="s">
        <v>220</v>
      </c>
      <c r="C151" s="25">
        <v>0.11750051310073342</v>
      </c>
      <c r="D151" s="40"/>
      <c r="E151" s="114">
        <v>0.14427963540855451</v>
      </c>
      <c r="F151" s="40"/>
      <c r="G151" s="164"/>
      <c r="H151" s="165"/>
      <c r="I151" s="164"/>
      <c r="J151" s="165"/>
      <c r="K151" s="164"/>
      <c r="L151" s="165"/>
      <c r="M151" s="164"/>
      <c r="N151" s="165"/>
      <c r="O151" s="164"/>
      <c r="P151" s="165"/>
      <c r="Q151" s="164"/>
      <c r="R151" s="165"/>
      <c r="S151" s="164"/>
      <c r="T151" s="165"/>
      <c r="U151" s="164"/>
      <c r="V151" s="165"/>
    </row>
    <row r="152" spans="2:22" s="42" customFormat="1" ht="19.5" customHeight="1" x14ac:dyDescent="0.25">
      <c r="B152" s="163" t="s">
        <v>219</v>
      </c>
      <c r="C152" s="35">
        <v>0.33982935489989641</v>
      </c>
      <c r="D152" s="40"/>
      <c r="E152" s="35">
        <v>0.35680917082837782</v>
      </c>
      <c r="F152" s="40"/>
      <c r="G152" s="164"/>
      <c r="H152" s="165"/>
      <c r="I152" s="164"/>
      <c r="J152" s="165"/>
      <c r="K152" s="164"/>
      <c r="L152" s="165"/>
      <c r="M152" s="164"/>
      <c r="N152" s="165"/>
      <c r="O152" s="164"/>
      <c r="P152" s="165"/>
      <c r="Q152" s="164"/>
      <c r="R152" s="165"/>
      <c r="S152" s="164"/>
      <c r="T152" s="165"/>
      <c r="U152" s="164"/>
      <c r="V152" s="165"/>
    </row>
    <row r="153" spans="2:22" s="42" customFormat="1" ht="19.5" customHeight="1" x14ac:dyDescent="0.25">
      <c r="B153" s="166" t="s">
        <v>218</v>
      </c>
      <c r="C153" s="25">
        <v>0.41743439293458101</v>
      </c>
      <c r="D153" s="40"/>
      <c r="E153" s="114">
        <v>0.40895446090875692</v>
      </c>
      <c r="F153" s="40"/>
      <c r="G153" s="164"/>
      <c r="H153" s="165"/>
      <c r="I153" s="164"/>
      <c r="J153" s="165"/>
      <c r="K153" s="164"/>
      <c r="L153" s="165"/>
      <c r="M153" s="164"/>
      <c r="N153" s="165"/>
      <c r="O153" s="164"/>
      <c r="P153" s="165"/>
      <c r="Q153" s="164"/>
      <c r="R153" s="165"/>
      <c r="S153" s="164"/>
      <c r="T153" s="165"/>
      <c r="U153" s="164"/>
      <c r="V153" s="165"/>
    </row>
    <row r="154" spans="2:22" s="42" customFormat="1" ht="19.5" customHeight="1" x14ac:dyDescent="0.25">
      <c r="B154" s="167" t="s">
        <v>217</v>
      </c>
      <c r="C154" s="25">
        <v>0.27238037387965897</v>
      </c>
      <c r="D154" s="40"/>
      <c r="E154" s="114">
        <v>0.31130503322516284</v>
      </c>
      <c r="F154" s="40"/>
      <c r="G154" s="164"/>
      <c r="H154" s="165"/>
      <c r="I154" s="164"/>
      <c r="J154" s="165"/>
      <c r="K154" s="164"/>
      <c r="L154" s="165"/>
      <c r="M154" s="164"/>
      <c r="N154" s="165"/>
      <c r="O154" s="164"/>
      <c r="P154" s="165"/>
      <c r="Q154" s="164"/>
      <c r="R154" s="165"/>
      <c r="S154" s="164"/>
      <c r="T154" s="165"/>
      <c r="U154" s="164"/>
      <c r="V154" s="165"/>
    </row>
    <row r="155" spans="2:22" s="42" customFormat="1" ht="19.5" customHeight="1" x14ac:dyDescent="0.25">
      <c r="B155" s="163" t="s">
        <v>216</v>
      </c>
      <c r="C155" s="35">
        <v>0.35264662554831711</v>
      </c>
      <c r="D155" s="40"/>
      <c r="E155" s="35">
        <v>0.35213431290865765</v>
      </c>
      <c r="F155" s="40"/>
      <c r="G155" s="164"/>
      <c r="H155" s="165"/>
      <c r="I155" s="164"/>
      <c r="J155" s="165"/>
      <c r="K155" s="164"/>
      <c r="L155" s="165"/>
      <c r="M155" s="164"/>
      <c r="N155" s="165"/>
      <c r="O155" s="164"/>
      <c r="P155" s="165"/>
      <c r="Q155" s="164"/>
      <c r="R155" s="165"/>
      <c r="S155" s="164"/>
      <c r="T155" s="165"/>
      <c r="U155" s="164"/>
      <c r="V155" s="165"/>
    </row>
    <row r="156" spans="2:22" s="42" customFormat="1" ht="19.5" customHeight="1" x14ac:dyDescent="0.25">
      <c r="B156" s="166" t="s">
        <v>215</v>
      </c>
      <c r="C156" s="25">
        <v>0.28908198325123807</v>
      </c>
      <c r="D156" s="40"/>
      <c r="E156" s="114">
        <v>0.21875</v>
      </c>
      <c r="F156" s="40"/>
      <c r="G156" s="164"/>
      <c r="H156" s="165"/>
      <c r="I156" s="164"/>
      <c r="J156" s="165"/>
      <c r="K156" s="164"/>
      <c r="L156" s="165"/>
      <c r="M156" s="164"/>
      <c r="N156" s="165"/>
      <c r="O156" s="164"/>
      <c r="P156" s="165"/>
      <c r="Q156" s="164"/>
      <c r="R156" s="165"/>
      <c r="S156" s="164"/>
      <c r="T156" s="165"/>
      <c r="U156" s="164"/>
      <c r="V156" s="165"/>
    </row>
    <row r="157" spans="2:22" s="42" customFormat="1" ht="19.5" customHeight="1" x14ac:dyDescent="0.25">
      <c r="B157" s="167" t="s">
        <v>214</v>
      </c>
      <c r="C157" s="25">
        <v>0.39343123734681795</v>
      </c>
      <c r="D157" s="40"/>
      <c r="E157" s="114">
        <v>0.4374999999999995</v>
      </c>
      <c r="F157" s="40"/>
      <c r="G157" s="164"/>
      <c r="H157" s="165"/>
      <c r="I157" s="164"/>
      <c r="J157" s="165"/>
      <c r="K157" s="164"/>
      <c r="L157" s="165"/>
      <c r="M157" s="164"/>
      <c r="N157" s="165"/>
      <c r="O157" s="164"/>
      <c r="P157" s="165"/>
      <c r="Q157" s="164"/>
      <c r="R157" s="165"/>
      <c r="S157" s="164"/>
      <c r="T157" s="165"/>
      <c r="U157" s="164"/>
      <c r="V157" s="165"/>
    </row>
    <row r="158" spans="2:22" s="42" customFormat="1" ht="19.5" customHeight="1" x14ac:dyDescent="0.25">
      <c r="B158" s="163" t="s">
        <v>213</v>
      </c>
      <c r="C158" s="35">
        <v>0.28073743795249229</v>
      </c>
      <c r="D158" s="40"/>
      <c r="E158" s="35">
        <v>0.29440879709095968</v>
      </c>
      <c r="F158" s="40"/>
      <c r="G158" s="164"/>
      <c r="H158" s="165"/>
      <c r="I158" s="164"/>
      <c r="J158" s="165"/>
      <c r="K158" s="164"/>
      <c r="L158" s="165"/>
      <c r="M158" s="164"/>
      <c r="N158" s="165"/>
      <c r="O158" s="164"/>
      <c r="P158" s="165"/>
      <c r="Q158" s="164"/>
      <c r="R158" s="165"/>
      <c r="S158" s="164"/>
      <c r="T158" s="165"/>
      <c r="U158" s="164"/>
      <c r="V158" s="165"/>
    </row>
    <row r="159" spans="2:22" s="42" customFormat="1" ht="19.5" customHeight="1" x14ac:dyDescent="0.25">
      <c r="B159" s="166" t="s">
        <v>212</v>
      </c>
      <c r="C159" s="25">
        <v>0.21135192289058952</v>
      </c>
      <c r="D159" s="40"/>
      <c r="E159" s="114">
        <v>0.16787967703696891</v>
      </c>
      <c r="F159" s="40"/>
      <c r="G159" s="164"/>
      <c r="H159" s="165"/>
      <c r="I159" s="164"/>
      <c r="J159" s="165"/>
      <c r="K159" s="164"/>
      <c r="L159" s="165"/>
      <c r="M159" s="164"/>
      <c r="N159" s="165"/>
      <c r="O159" s="164"/>
      <c r="P159" s="165"/>
      <c r="Q159" s="164"/>
      <c r="R159" s="165"/>
      <c r="S159" s="164"/>
      <c r="T159" s="165"/>
      <c r="U159" s="164"/>
      <c r="V159" s="165"/>
    </row>
    <row r="160" spans="2:22" s="42" customFormat="1" ht="19.5" customHeight="1" thickBot="1" x14ac:dyDescent="0.3">
      <c r="B160" s="176" t="s">
        <v>211</v>
      </c>
      <c r="C160" s="25">
        <v>0.34321562823167878</v>
      </c>
      <c r="D160" s="40"/>
      <c r="E160" s="114">
        <v>0.41392156630425675</v>
      </c>
      <c r="F160" s="40"/>
      <c r="G160" s="164"/>
      <c r="H160" s="165"/>
      <c r="I160" s="164"/>
      <c r="J160" s="165"/>
      <c r="K160" s="164"/>
      <c r="L160" s="165"/>
      <c r="M160" s="164"/>
      <c r="N160" s="165"/>
      <c r="O160" s="164"/>
      <c r="P160" s="165"/>
      <c r="Q160" s="164"/>
      <c r="R160" s="165"/>
      <c r="S160" s="164"/>
      <c r="T160" s="165"/>
      <c r="U160" s="164"/>
      <c r="V160" s="165"/>
    </row>
    <row r="161" spans="2:22" ht="19.5" customHeight="1" thickBot="1" x14ac:dyDescent="0.3">
      <c r="B161" s="17" t="s">
        <v>210</v>
      </c>
      <c r="C161" s="127"/>
      <c r="D161" s="128"/>
      <c r="E161" s="129"/>
      <c r="F161" s="128"/>
      <c r="G161" s="129"/>
      <c r="H161" s="128"/>
      <c r="I161" s="129"/>
      <c r="J161" s="128"/>
      <c r="K161" s="129"/>
      <c r="L161" s="128"/>
      <c r="M161" s="129"/>
      <c r="N161" s="128"/>
      <c r="O161" s="129"/>
      <c r="P161" s="128"/>
      <c r="Q161" s="129"/>
      <c r="R161" s="128"/>
      <c r="S161" s="129"/>
      <c r="T161" s="128"/>
      <c r="U161" s="129"/>
      <c r="V161" s="128"/>
    </row>
    <row r="162" spans="2:22" ht="19.5" customHeight="1" x14ac:dyDescent="0.25">
      <c r="B162" s="177" t="s">
        <v>209</v>
      </c>
      <c r="C162" s="22">
        <v>6.0698303024668332E-2</v>
      </c>
      <c r="D162" s="21">
        <v>214139</v>
      </c>
      <c r="E162" s="22">
        <v>5.5826813341961289E-2</v>
      </c>
      <c r="F162" s="21">
        <v>9490</v>
      </c>
      <c r="G162" s="147"/>
      <c r="H162" s="148"/>
      <c r="I162" s="147"/>
      <c r="J162" s="148"/>
      <c r="K162" s="147"/>
      <c r="L162" s="148"/>
      <c r="M162" s="147"/>
      <c r="N162" s="148"/>
      <c r="O162" s="147"/>
      <c r="P162" s="148"/>
      <c r="Q162" s="147"/>
      <c r="R162" s="148"/>
      <c r="S162" s="147"/>
      <c r="T162" s="148"/>
      <c r="U162" s="147"/>
      <c r="V162" s="148"/>
    </row>
    <row r="163" spans="2:22" ht="19.5" customHeight="1" x14ac:dyDescent="0.25">
      <c r="B163" s="29" t="s">
        <v>208</v>
      </c>
      <c r="C163" s="27">
        <v>0.47758231802707585</v>
      </c>
      <c r="D163" s="140">
        <v>102269</v>
      </c>
      <c r="E163" s="116">
        <v>0.48724973656480508</v>
      </c>
      <c r="F163" s="142">
        <v>4624</v>
      </c>
      <c r="G163" s="121"/>
      <c r="H163" s="150"/>
      <c r="I163" s="121"/>
      <c r="J163" s="150"/>
      <c r="K163" s="121"/>
      <c r="L163" s="150"/>
      <c r="M163" s="121"/>
      <c r="N163" s="150"/>
      <c r="O163" s="121"/>
      <c r="P163" s="150"/>
      <c r="Q163" s="121"/>
      <c r="R163" s="150"/>
      <c r="S163" s="121"/>
      <c r="T163" s="150"/>
      <c r="U163" s="121"/>
      <c r="V163" s="150"/>
    </row>
    <row r="164" spans="2:22" ht="19.5" customHeight="1" x14ac:dyDescent="0.25">
      <c r="B164" s="160" t="s">
        <v>207</v>
      </c>
      <c r="C164" s="27">
        <v>0.52241768197292415</v>
      </c>
      <c r="D164" s="178">
        <v>111870</v>
      </c>
      <c r="E164" s="116">
        <v>0.51275026343519492</v>
      </c>
      <c r="F164" s="179">
        <v>4866</v>
      </c>
      <c r="G164" s="180"/>
      <c r="H164" s="181"/>
      <c r="I164" s="182"/>
      <c r="J164" s="181"/>
      <c r="K164" s="182"/>
      <c r="L164" s="181"/>
      <c r="M164" s="182"/>
      <c r="N164" s="181"/>
      <c r="O164" s="182"/>
      <c r="P164" s="181"/>
      <c r="Q164" s="182"/>
      <c r="R164" s="181"/>
      <c r="S164" s="182"/>
      <c r="T164" s="181"/>
      <c r="U164" s="182"/>
      <c r="V164" s="181"/>
    </row>
    <row r="165" spans="2:22" ht="22.5" customHeight="1" thickBot="1" x14ac:dyDescent="0.3">
      <c r="B165" s="183" t="s">
        <v>206</v>
      </c>
      <c r="C165" s="50"/>
      <c r="D165" s="184">
        <v>109.39</v>
      </c>
      <c r="E165" s="50"/>
      <c r="F165" s="185">
        <v>105.23</v>
      </c>
      <c r="G165" s="153"/>
      <c r="H165" s="154"/>
      <c r="I165" s="153"/>
      <c r="J165" s="154"/>
      <c r="K165" s="153"/>
      <c r="L165" s="154"/>
      <c r="M165" s="153"/>
      <c r="N165" s="154"/>
      <c r="O165" s="153"/>
      <c r="P165" s="154"/>
      <c r="Q165" s="153"/>
      <c r="R165" s="154"/>
      <c r="S165" s="153"/>
      <c r="T165" s="154"/>
      <c r="U165" s="153"/>
      <c r="V165" s="154"/>
    </row>
    <row r="166" spans="2:22" ht="24.75" customHeight="1" thickBot="1" x14ac:dyDescent="0.3">
      <c r="B166" s="10" t="s">
        <v>205</v>
      </c>
      <c r="C166" s="74"/>
      <c r="D166" s="12"/>
      <c r="E166" s="12"/>
      <c r="F166" s="12"/>
      <c r="G166" s="12"/>
      <c r="H166" s="12"/>
      <c r="I166" s="12"/>
      <c r="J166" s="12"/>
      <c r="K166" s="12"/>
      <c r="L166" s="12"/>
      <c r="M166" s="12"/>
      <c r="N166" s="12"/>
      <c r="O166" s="12"/>
      <c r="P166" s="12"/>
      <c r="Q166" s="12"/>
      <c r="R166" s="12"/>
      <c r="S166" s="12"/>
      <c r="T166" s="12"/>
      <c r="U166" s="12"/>
      <c r="V166" s="12"/>
    </row>
    <row r="167" spans="2:22" ht="19.5" customHeight="1" thickBot="1" x14ac:dyDescent="0.3">
      <c r="B167" s="17" t="s">
        <v>204</v>
      </c>
      <c r="C167" s="127"/>
      <c r="D167" s="128"/>
      <c r="E167" s="129"/>
      <c r="F167" s="128"/>
      <c r="G167" s="129"/>
      <c r="H167" s="128"/>
      <c r="I167" s="129"/>
      <c r="J167" s="128"/>
      <c r="K167" s="129"/>
      <c r="L167" s="128"/>
      <c r="M167" s="129"/>
      <c r="N167" s="128"/>
      <c r="O167" s="129"/>
      <c r="P167" s="128"/>
      <c r="Q167" s="129"/>
      <c r="R167" s="128"/>
      <c r="S167" s="129"/>
      <c r="T167" s="128"/>
      <c r="U167" s="129"/>
      <c r="V167" s="128"/>
    </row>
    <row r="168" spans="2:22" ht="19.5" customHeight="1" x14ac:dyDescent="0.25">
      <c r="B168" s="29" t="s">
        <v>203</v>
      </c>
      <c r="C168" s="50"/>
      <c r="D168" s="186">
        <v>7.5</v>
      </c>
      <c r="E168" s="50"/>
      <c r="F168" s="186">
        <v>7.3</v>
      </c>
      <c r="G168" s="121"/>
      <c r="H168" s="150"/>
      <c r="I168" s="121"/>
      <c r="J168" s="150"/>
      <c r="K168" s="121"/>
      <c r="L168" s="150"/>
      <c r="M168" s="121"/>
      <c r="N168" s="150"/>
      <c r="O168" s="121"/>
      <c r="P168" s="150"/>
      <c r="Q168" s="121"/>
      <c r="R168" s="150"/>
      <c r="S168" s="121"/>
      <c r="T168" s="150"/>
      <c r="U168" s="121"/>
      <c r="V168" s="150"/>
    </row>
    <row r="169" spans="2:22" ht="19.5" customHeight="1" x14ac:dyDescent="0.25">
      <c r="B169" s="29" t="s">
        <v>202</v>
      </c>
      <c r="C169" s="50"/>
      <c r="D169" s="58">
        <v>7.1</v>
      </c>
      <c r="E169" s="50"/>
      <c r="F169" s="58">
        <v>7</v>
      </c>
      <c r="G169" s="121"/>
      <c r="H169" s="150"/>
      <c r="I169" s="121"/>
      <c r="J169" s="150"/>
      <c r="K169" s="121"/>
      <c r="L169" s="150"/>
      <c r="M169" s="121"/>
      <c r="N169" s="150"/>
      <c r="O169" s="121"/>
      <c r="P169" s="150"/>
      <c r="Q169" s="121"/>
      <c r="R169" s="150"/>
      <c r="S169" s="121"/>
      <c r="T169" s="150"/>
      <c r="U169" s="121"/>
      <c r="V169" s="150"/>
    </row>
    <row r="170" spans="2:22" ht="19.5" customHeight="1" thickBot="1" x14ac:dyDescent="0.3">
      <c r="B170" s="29" t="s">
        <v>201</v>
      </c>
      <c r="C170" s="50"/>
      <c r="D170" s="187">
        <v>6.6</v>
      </c>
      <c r="E170" s="50"/>
      <c r="F170" s="187"/>
      <c r="G170" s="153"/>
      <c r="H170" s="154"/>
      <c r="I170" s="153"/>
      <c r="J170" s="154"/>
      <c r="K170" s="153"/>
      <c r="L170" s="154"/>
      <c r="M170" s="153"/>
      <c r="N170" s="154"/>
      <c r="O170" s="153"/>
      <c r="P170" s="154"/>
      <c r="Q170" s="153"/>
      <c r="R170" s="154"/>
      <c r="S170" s="153"/>
      <c r="T170" s="154"/>
      <c r="U170" s="153"/>
      <c r="V170" s="154"/>
    </row>
    <row r="171" spans="2:22" ht="19.5" customHeight="1" thickBot="1" x14ac:dyDescent="0.3">
      <c r="B171" s="17" t="s">
        <v>200</v>
      </c>
      <c r="C171" s="127"/>
      <c r="D171" s="128"/>
      <c r="E171" s="129"/>
      <c r="F171" s="128"/>
      <c r="G171" s="129"/>
      <c r="H171" s="128"/>
      <c r="I171" s="129"/>
      <c r="J171" s="128"/>
      <c r="K171" s="129"/>
      <c r="L171" s="128"/>
      <c r="M171" s="129"/>
      <c r="N171" s="128"/>
      <c r="O171" s="129"/>
      <c r="P171" s="128"/>
      <c r="Q171" s="129"/>
      <c r="R171" s="128"/>
      <c r="S171" s="129"/>
      <c r="T171" s="128"/>
      <c r="U171" s="129"/>
      <c r="V171" s="128"/>
    </row>
    <row r="172" spans="2:22" ht="19.5" customHeight="1" x14ac:dyDescent="0.25">
      <c r="B172" s="188" t="s">
        <v>199</v>
      </c>
      <c r="C172" s="50"/>
      <c r="D172" s="58">
        <v>6.8</v>
      </c>
      <c r="E172" s="50"/>
      <c r="F172" s="58">
        <v>6.8</v>
      </c>
      <c r="G172" s="147"/>
      <c r="H172" s="148"/>
      <c r="I172" s="147"/>
      <c r="J172" s="148"/>
      <c r="K172" s="147"/>
      <c r="L172" s="148"/>
      <c r="M172" s="147"/>
      <c r="N172" s="148"/>
      <c r="O172" s="147"/>
      <c r="P172" s="148"/>
      <c r="Q172" s="147"/>
      <c r="R172" s="148"/>
      <c r="S172" s="147"/>
      <c r="T172" s="148"/>
      <c r="U172" s="147"/>
      <c r="V172" s="148"/>
    </row>
    <row r="173" spans="2:22" ht="19.5" customHeight="1" x14ac:dyDescent="0.25">
      <c r="B173" s="29" t="s">
        <v>198</v>
      </c>
      <c r="C173" s="50"/>
      <c r="D173" s="58">
        <v>6.5</v>
      </c>
      <c r="E173" s="50"/>
      <c r="F173" s="58">
        <v>6.5</v>
      </c>
      <c r="G173" s="147"/>
      <c r="H173" s="148"/>
      <c r="I173" s="147"/>
      <c r="J173" s="148"/>
      <c r="K173" s="147"/>
      <c r="L173" s="148"/>
      <c r="M173" s="147"/>
      <c r="N173" s="148"/>
      <c r="O173" s="147"/>
      <c r="P173" s="148"/>
      <c r="Q173" s="147"/>
      <c r="R173" s="148"/>
      <c r="S173" s="147"/>
      <c r="T173" s="148"/>
      <c r="U173" s="147"/>
      <c r="V173" s="148"/>
    </row>
    <row r="174" spans="2:22" ht="19.5" customHeight="1" x14ac:dyDescent="0.25">
      <c r="B174" s="29" t="s">
        <v>197</v>
      </c>
      <c r="C174" s="50"/>
      <c r="D174" s="58">
        <v>6.9</v>
      </c>
      <c r="E174" s="50"/>
      <c r="F174" s="58">
        <v>6.9</v>
      </c>
      <c r="G174" s="147"/>
      <c r="H174" s="148"/>
      <c r="I174" s="147"/>
      <c r="J174" s="148"/>
      <c r="K174" s="147"/>
      <c r="L174" s="148"/>
      <c r="M174" s="147"/>
      <c r="N174" s="148"/>
      <c r="O174" s="147"/>
      <c r="P174" s="148"/>
      <c r="Q174" s="147"/>
      <c r="R174" s="148"/>
      <c r="S174" s="147"/>
      <c r="T174" s="148"/>
      <c r="U174" s="147"/>
      <c r="V174" s="148"/>
    </row>
    <row r="175" spans="2:22" ht="19.5" customHeight="1" x14ac:dyDescent="0.25">
      <c r="B175" s="29" t="s">
        <v>196</v>
      </c>
      <c r="C175" s="50"/>
      <c r="D175" s="58">
        <v>6.7</v>
      </c>
      <c r="E175" s="50"/>
      <c r="F175" s="58">
        <v>6.7</v>
      </c>
      <c r="G175" s="147"/>
      <c r="H175" s="148"/>
      <c r="I175" s="147"/>
      <c r="J175" s="148"/>
      <c r="K175" s="147"/>
      <c r="L175" s="148"/>
      <c r="M175" s="147"/>
      <c r="N175" s="148"/>
      <c r="O175" s="147"/>
      <c r="P175" s="148"/>
      <c r="Q175" s="147"/>
      <c r="R175" s="148"/>
      <c r="S175" s="147"/>
      <c r="T175" s="148"/>
      <c r="U175" s="147"/>
      <c r="V175" s="148"/>
    </row>
    <row r="176" spans="2:22" ht="19.5" customHeight="1" x14ac:dyDescent="0.25">
      <c r="B176" s="29" t="s">
        <v>195</v>
      </c>
      <c r="C176" s="50"/>
      <c r="D176" s="58">
        <v>6.7</v>
      </c>
      <c r="E176" s="50"/>
      <c r="F176" s="58">
        <v>6.7</v>
      </c>
      <c r="G176" s="147"/>
      <c r="H176" s="148"/>
      <c r="I176" s="147"/>
      <c r="J176" s="148"/>
      <c r="K176" s="147"/>
      <c r="L176" s="148"/>
      <c r="M176" s="147"/>
      <c r="N176" s="148"/>
      <c r="O176" s="147"/>
      <c r="P176" s="148"/>
      <c r="Q176" s="147"/>
      <c r="R176" s="148"/>
      <c r="S176" s="147"/>
      <c r="T176" s="148"/>
      <c r="U176" s="147"/>
      <c r="V176" s="148"/>
    </row>
    <row r="177" spans="2:22" ht="19.5" customHeight="1" thickBot="1" x14ac:dyDescent="0.3">
      <c r="B177" s="189" t="s">
        <v>194</v>
      </c>
      <c r="C177" s="50"/>
      <c r="D177" s="58">
        <v>6.1</v>
      </c>
      <c r="E177" s="50"/>
      <c r="F177" s="58">
        <v>6</v>
      </c>
      <c r="G177" s="147"/>
      <c r="H177" s="148"/>
      <c r="I177" s="147"/>
      <c r="J177" s="148"/>
      <c r="K177" s="147"/>
      <c r="L177" s="148"/>
      <c r="M177" s="147"/>
      <c r="N177" s="148"/>
      <c r="O177" s="147"/>
      <c r="P177" s="148"/>
      <c r="Q177" s="147"/>
      <c r="R177" s="148"/>
      <c r="S177" s="147"/>
      <c r="T177" s="148"/>
      <c r="U177" s="147"/>
      <c r="V177" s="148"/>
    </row>
    <row r="178" spans="2:22" ht="19.5" customHeight="1" thickBot="1" x14ac:dyDescent="0.3">
      <c r="B178" s="17" t="s">
        <v>193</v>
      </c>
      <c r="C178" s="127"/>
      <c r="D178" s="128"/>
      <c r="E178" s="129"/>
      <c r="F178" s="128"/>
      <c r="G178" s="129"/>
      <c r="H178" s="128"/>
      <c r="I178" s="129"/>
      <c r="J178" s="128"/>
      <c r="K178" s="129"/>
      <c r="L178" s="128"/>
      <c r="M178" s="129"/>
      <c r="N178" s="128"/>
      <c r="O178" s="129"/>
      <c r="P178" s="128"/>
      <c r="Q178" s="129"/>
      <c r="R178" s="128"/>
      <c r="S178" s="129"/>
      <c r="T178" s="128"/>
      <c r="U178" s="129"/>
      <c r="V178" s="128"/>
    </row>
    <row r="179" spans="2:22" ht="19.5" customHeight="1" x14ac:dyDescent="0.25">
      <c r="B179" s="29" t="s">
        <v>192</v>
      </c>
      <c r="C179" s="50"/>
      <c r="D179" s="186">
        <v>37.5</v>
      </c>
      <c r="E179" s="50"/>
      <c r="F179" s="186">
        <v>42.4</v>
      </c>
      <c r="G179" s="121"/>
      <c r="H179" s="150"/>
      <c r="I179" s="121"/>
      <c r="J179" s="150"/>
      <c r="K179" s="121"/>
      <c r="L179" s="150"/>
      <c r="M179" s="121"/>
      <c r="N179" s="150"/>
      <c r="O179" s="121"/>
      <c r="P179" s="150"/>
      <c r="Q179" s="121"/>
      <c r="R179" s="150"/>
      <c r="S179" s="121"/>
      <c r="T179" s="150"/>
      <c r="U179" s="121"/>
      <c r="V179" s="150"/>
    </row>
    <row r="180" spans="2:22" ht="19.5" customHeight="1" x14ac:dyDescent="0.25">
      <c r="B180" s="29" t="s">
        <v>191</v>
      </c>
      <c r="C180" s="50"/>
      <c r="D180" s="58">
        <v>22.8</v>
      </c>
      <c r="E180" s="50"/>
      <c r="F180" s="58">
        <v>26.4</v>
      </c>
      <c r="G180" s="121"/>
      <c r="H180" s="150"/>
      <c r="I180" s="121"/>
      <c r="J180" s="150"/>
      <c r="K180" s="121"/>
      <c r="L180" s="150"/>
      <c r="M180" s="121"/>
      <c r="N180" s="150"/>
      <c r="O180" s="121"/>
      <c r="P180" s="150"/>
      <c r="Q180" s="121"/>
      <c r="R180" s="150"/>
      <c r="S180" s="121"/>
      <c r="T180" s="150"/>
      <c r="U180" s="121"/>
      <c r="V180" s="150"/>
    </row>
    <row r="181" spans="2:22" ht="19.5" customHeight="1" thickBot="1" x14ac:dyDescent="0.3">
      <c r="B181" s="29" t="s">
        <v>190</v>
      </c>
      <c r="C181" s="50"/>
      <c r="D181" s="187">
        <v>18.7</v>
      </c>
      <c r="E181" s="50"/>
      <c r="F181" s="187">
        <v>16.3</v>
      </c>
      <c r="G181" s="121"/>
      <c r="H181" s="150"/>
      <c r="I181" s="121"/>
      <c r="J181" s="150"/>
      <c r="K181" s="121"/>
      <c r="L181" s="150"/>
      <c r="M181" s="121"/>
      <c r="N181" s="150"/>
      <c r="O181" s="121"/>
      <c r="P181" s="150"/>
      <c r="Q181" s="121"/>
      <c r="R181" s="150"/>
      <c r="S181" s="121"/>
      <c r="T181" s="150"/>
      <c r="U181" s="121"/>
      <c r="V181" s="150"/>
    </row>
    <row r="182" spans="2:22" ht="19.5" customHeight="1" thickBot="1" x14ac:dyDescent="0.3">
      <c r="B182" s="17" t="s">
        <v>189</v>
      </c>
      <c r="C182" s="127"/>
      <c r="D182" s="128"/>
      <c r="E182" s="129"/>
      <c r="F182" s="128"/>
      <c r="G182" s="129"/>
      <c r="H182" s="128"/>
      <c r="I182" s="129"/>
      <c r="J182" s="128"/>
      <c r="K182" s="129"/>
      <c r="L182" s="128"/>
      <c r="M182" s="129"/>
      <c r="N182" s="128"/>
      <c r="O182" s="129"/>
      <c r="P182" s="128"/>
      <c r="Q182" s="129"/>
      <c r="R182" s="128"/>
      <c r="S182" s="129"/>
      <c r="T182" s="128"/>
      <c r="U182" s="129"/>
      <c r="V182" s="128"/>
    </row>
    <row r="183" spans="2:22" ht="19.5" customHeight="1" x14ac:dyDescent="0.25">
      <c r="B183" s="29" t="s">
        <v>188</v>
      </c>
      <c r="C183" s="50"/>
      <c r="D183" s="186">
        <v>7.1</v>
      </c>
      <c r="E183" s="50"/>
      <c r="F183" s="186">
        <v>7.1</v>
      </c>
      <c r="G183" s="121"/>
      <c r="H183" s="150"/>
      <c r="I183" s="121"/>
      <c r="J183" s="150"/>
      <c r="K183" s="121"/>
      <c r="L183" s="150"/>
      <c r="M183" s="121"/>
      <c r="N183" s="150"/>
      <c r="O183" s="121"/>
      <c r="P183" s="150"/>
      <c r="Q183" s="121"/>
      <c r="R183" s="150"/>
      <c r="S183" s="121"/>
      <c r="T183" s="150"/>
      <c r="U183" s="121"/>
      <c r="V183" s="150"/>
    </row>
    <row r="184" spans="2:22" ht="19.5" customHeight="1" x14ac:dyDescent="0.25">
      <c r="B184" s="29" t="s">
        <v>187</v>
      </c>
      <c r="C184" s="50"/>
      <c r="D184" s="58">
        <v>7.8</v>
      </c>
      <c r="E184" s="50"/>
      <c r="F184" s="58">
        <v>7.8</v>
      </c>
      <c r="G184" s="121"/>
      <c r="H184" s="150"/>
      <c r="I184" s="121"/>
      <c r="J184" s="150"/>
      <c r="K184" s="121"/>
      <c r="L184" s="150"/>
      <c r="M184" s="121"/>
      <c r="N184" s="150"/>
      <c r="O184" s="121"/>
      <c r="P184" s="150"/>
      <c r="Q184" s="121"/>
      <c r="R184" s="150"/>
      <c r="S184" s="121"/>
      <c r="T184" s="150"/>
      <c r="U184" s="121"/>
      <c r="V184" s="150"/>
    </row>
    <row r="185" spans="2:22" ht="19.5" customHeight="1" thickBot="1" x14ac:dyDescent="0.3">
      <c r="B185" s="29" t="s">
        <v>186</v>
      </c>
      <c r="C185" s="50"/>
      <c r="D185" s="187">
        <v>6.3</v>
      </c>
      <c r="E185" s="50"/>
      <c r="F185" s="187">
        <v>6.2</v>
      </c>
      <c r="G185" s="121"/>
      <c r="H185" s="150"/>
      <c r="I185" s="121"/>
      <c r="J185" s="150"/>
      <c r="K185" s="121"/>
      <c r="L185" s="150"/>
      <c r="M185" s="121"/>
      <c r="N185" s="150"/>
      <c r="O185" s="121"/>
      <c r="P185" s="150"/>
      <c r="Q185" s="121"/>
      <c r="R185" s="150"/>
      <c r="S185" s="121"/>
      <c r="T185" s="150"/>
      <c r="U185" s="121"/>
      <c r="V185" s="150"/>
    </row>
    <row r="186" spans="2:22" ht="19.5" customHeight="1" thickBot="1" x14ac:dyDescent="0.3">
      <c r="B186" s="17" t="s">
        <v>185</v>
      </c>
      <c r="C186" s="127"/>
      <c r="D186" s="128"/>
      <c r="E186" s="129"/>
      <c r="F186" s="128"/>
      <c r="G186" s="129"/>
      <c r="H186" s="128"/>
      <c r="I186" s="129"/>
      <c r="J186" s="128"/>
      <c r="K186" s="129"/>
      <c r="L186" s="128"/>
      <c r="M186" s="129"/>
      <c r="N186" s="128"/>
      <c r="O186" s="129"/>
      <c r="P186" s="128"/>
      <c r="Q186" s="129"/>
      <c r="R186" s="128"/>
      <c r="S186" s="129"/>
      <c r="T186" s="128"/>
      <c r="U186" s="129"/>
      <c r="V186" s="128"/>
    </row>
    <row r="187" spans="2:22" ht="19.5" customHeight="1" thickBot="1" x14ac:dyDescent="0.3">
      <c r="B187" s="190" t="s">
        <v>184</v>
      </c>
      <c r="C187" s="50"/>
      <c r="D187" s="191">
        <v>5.2</v>
      </c>
      <c r="E187" s="50"/>
      <c r="F187" s="191">
        <v>5</v>
      </c>
      <c r="G187" s="147"/>
      <c r="H187" s="148"/>
      <c r="I187" s="147"/>
      <c r="J187" s="148"/>
      <c r="K187" s="147"/>
      <c r="L187" s="148"/>
      <c r="M187" s="147"/>
      <c r="N187" s="148"/>
      <c r="O187" s="147"/>
      <c r="P187" s="148"/>
      <c r="Q187" s="147"/>
      <c r="R187" s="148"/>
      <c r="S187" s="147"/>
      <c r="T187" s="148"/>
      <c r="U187" s="147"/>
      <c r="V187" s="148"/>
    </row>
    <row r="188" spans="2:22" ht="19.5" customHeight="1" thickBot="1" x14ac:dyDescent="0.3">
      <c r="B188" s="17" t="s">
        <v>183</v>
      </c>
      <c r="C188" s="127"/>
      <c r="D188" s="128"/>
      <c r="E188" s="129"/>
      <c r="F188" s="128"/>
      <c r="G188" s="129"/>
      <c r="H188" s="128"/>
      <c r="I188" s="129"/>
      <c r="J188" s="128"/>
      <c r="K188" s="129"/>
      <c r="L188" s="128"/>
      <c r="M188" s="129"/>
      <c r="N188" s="128"/>
      <c r="O188" s="129"/>
      <c r="P188" s="128"/>
      <c r="Q188" s="129"/>
      <c r="R188" s="128"/>
      <c r="S188" s="129"/>
      <c r="T188" s="128"/>
      <c r="U188" s="129"/>
      <c r="V188" s="128"/>
    </row>
    <row r="189" spans="2:22" ht="19.5" customHeight="1" thickBot="1" x14ac:dyDescent="0.3">
      <c r="B189" s="190" t="s">
        <v>182</v>
      </c>
      <c r="C189" s="50"/>
      <c r="D189" s="191">
        <v>7.2</v>
      </c>
      <c r="E189" s="50"/>
      <c r="F189" s="191">
        <v>7.2</v>
      </c>
      <c r="G189" s="121"/>
      <c r="H189" s="150"/>
      <c r="I189" s="121"/>
      <c r="J189" s="150"/>
      <c r="K189" s="121"/>
      <c r="L189" s="150"/>
      <c r="M189" s="121"/>
      <c r="N189" s="150"/>
      <c r="O189" s="121"/>
      <c r="P189" s="150"/>
      <c r="Q189" s="121"/>
      <c r="R189" s="150"/>
      <c r="S189" s="121"/>
      <c r="T189" s="150"/>
      <c r="U189" s="121"/>
      <c r="V189" s="150"/>
    </row>
    <row r="190" spans="2:22" ht="24.75" customHeight="1" thickBot="1" x14ac:dyDescent="0.3">
      <c r="B190" s="10" t="s">
        <v>181</v>
      </c>
      <c r="C190" s="74"/>
      <c r="D190" s="12"/>
      <c r="E190" s="12"/>
      <c r="F190" s="12"/>
      <c r="G190" s="12"/>
      <c r="H190" s="12"/>
      <c r="I190" s="12"/>
      <c r="J190" s="12"/>
      <c r="K190" s="12"/>
      <c r="L190" s="12"/>
      <c r="M190" s="12"/>
      <c r="N190" s="12"/>
      <c r="O190" s="12"/>
      <c r="P190" s="12"/>
      <c r="Q190" s="12"/>
      <c r="R190" s="12"/>
      <c r="S190" s="12"/>
      <c r="T190" s="12"/>
      <c r="U190" s="12"/>
      <c r="V190" s="12"/>
    </row>
    <row r="191" spans="2:22" ht="19.5" customHeight="1" thickBot="1" x14ac:dyDescent="0.3">
      <c r="B191" s="17" t="s">
        <v>180</v>
      </c>
      <c r="C191" s="127"/>
      <c r="D191" s="128"/>
      <c r="E191" s="129"/>
      <c r="F191" s="128"/>
      <c r="G191" s="129"/>
      <c r="H191" s="128"/>
      <c r="I191" s="129"/>
      <c r="J191" s="128"/>
      <c r="K191" s="129"/>
      <c r="L191" s="128"/>
      <c r="M191" s="129"/>
      <c r="N191" s="128"/>
      <c r="O191" s="129"/>
      <c r="P191" s="128"/>
      <c r="Q191" s="129"/>
      <c r="R191" s="128"/>
      <c r="S191" s="129"/>
      <c r="T191" s="128"/>
      <c r="U191" s="129"/>
      <c r="V191" s="128"/>
    </row>
    <row r="192" spans="2:22" ht="22.5" customHeight="1" x14ac:dyDescent="0.25">
      <c r="B192" s="79" t="s">
        <v>179</v>
      </c>
      <c r="C192" s="192">
        <v>23.7</v>
      </c>
      <c r="D192" s="40"/>
      <c r="E192" s="62"/>
      <c r="F192" s="63"/>
      <c r="G192" s="64"/>
      <c r="H192" s="63"/>
      <c r="I192" s="62"/>
      <c r="J192" s="63"/>
      <c r="K192" s="62"/>
      <c r="L192" s="63"/>
      <c r="M192" s="62"/>
      <c r="N192" s="63"/>
      <c r="O192" s="62"/>
      <c r="P192" s="63"/>
      <c r="Q192" s="62"/>
      <c r="R192" s="63"/>
      <c r="S192" s="62"/>
      <c r="T192" s="63"/>
      <c r="U192" s="62"/>
      <c r="V192" s="63"/>
    </row>
    <row r="193" spans="2:22" ht="19.5" customHeight="1" x14ac:dyDescent="0.25">
      <c r="B193" s="79" t="s">
        <v>178</v>
      </c>
      <c r="C193" s="192">
        <v>22</v>
      </c>
      <c r="D193" s="40"/>
      <c r="E193" s="64"/>
      <c r="F193" s="98"/>
      <c r="G193" s="64"/>
      <c r="H193" s="63"/>
      <c r="I193" s="62"/>
      <c r="J193" s="63"/>
      <c r="K193" s="62"/>
      <c r="L193" s="63"/>
      <c r="M193" s="62"/>
      <c r="N193" s="63"/>
      <c r="O193" s="62"/>
      <c r="P193" s="63"/>
      <c r="Q193" s="62"/>
      <c r="R193" s="63"/>
      <c r="S193" s="62"/>
      <c r="T193" s="63"/>
      <c r="U193" s="62"/>
      <c r="V193" s="63"/>
    </row>
    <row r="194" spans="2:22" ht="19.5" customHeight="1" x14ac:dyDescent="0.25">
      <c r="B194" s="79" t="s">
        <v>177</v>
      </c>
      <c r="C194" s="192">
        <v>25.2</v>
      </c>
      <c r="D194" s="40"/>
      <c r="E194" s="64"/>
      <c r="F194" s="98"/>
      <c r="G194" s="64"/>
      <c r="H194" s="63"/>
      <c r="I194" s="62"/>
      <c r="J194" s="63"/>
      <c r="K194" s="62"/>
      <c r="L194" s="63"/>
      <c r="M194" s="62"/>
      <c r="N194" s="63"/>
      <c r="O194" s="62"/>
      <c r="P194" s="63"/>
      <c r="Q194" s="62"/>
      <c r="R194" s="63"/>
      <c r="S194" s="62"/>
      <c r="T194" s="63"/>
      <c r="U194" s="62"/>
      <c r="V194" s="63"/>
    </row>
    <row r="195" spans="2:22" ht="22.5" customHeight="1" x14ac:dyDescent="0.25">
      <c r="B195" s="79" t="s">
        <v>176</v>
      </c>
      <c r="C195" s="192">
        <v>22.5</v>
      </c>
      <c r="D195" s="40"/>
      <c r="E195" s="64"/>
      <c r="F195" s="98"/>
      <c r="G195" s="64"/>
      <c r="H195" s="63"/>
      <c r="I195" s="62"/>
      <c r="J195" s="63"/>
      <c r="K195" s="62"/>
      <c r="L195" s="63"/>
      <c r="M195" s="62"/>
      <c r="N195" s="63"/>
      <c r="O195" s="62"/>
      <c r="P195" s="63"/>
      <c r="Q195" s="62"/>
      <c r="R195" s="63"/>
      <c r="S195" s="62"/>
      <c r="T195" s="63"/>
      <c r="U195" s="62"/>
      <c r="V195" s="63"/>
    </row>
    <row r="196" spans="2:22" ht="22.5" customHeight="1" x14ac:dyDescent="0.25">
      <c r="B196" s="193" t="s">
        <v>175</v>
      </c>
      <c r="C196" s="192">
        <v>34.5</v>
      </c>
      <c r="D196" s="40"/>
      <c r="E196" s="64"/>
      <c r="F196" s="98"/>
      <c r="G196" s="64"/>
      <c r="H196" s="63"/>
      <c r="I196" s="62"/>
      <c r="J196" s="63"/>
      <c r="K196" s="62"/>
      <c r="L196" s="63"/>
      <c r="M196" s="62"/>
      <c r="N196" s="63"/>
      <c r="O196" s="62"/>
      <c r="P196" s="63"/>
      <c r="Q196" s="62"/>
      <c r="R196" s="63"/>
      <c r="S196" s="62"/>
      <c r="T196" s="63"/>
      <c r="U196" s="62"/>
      <c r="V196" s="63"/>
    </row>
    <row r="197" spans="2:22" ht="22.5" customHeight="1" thickBot="1" x14ac:dyDescent="0.3">
      <c r="B197" s="193" t="s">
        <v>174</v>
      </c>
      <c r="C197" s="192">
        <v>40.700000000000003</v>
      </c>
      <c r="D197" s="40"/>
      <c r="E197" s="64"/>
      <c r="F197" s="98"/>
      <c r="G197" s="64"/>
      <c r="H197" s="63"/>
      <c r="I197" s="62"/>
      <c r="J197" s="63"/>
      <c r="K197" s="62"/>
      <c r="L197" s="63"/>
      <c r="M197" s="62"/>
      <c r="N197" s="63"/>
      <c r="O197" s="62"/>
      <c r="P197" s="63"/>
      <c r="Q197" s="62"/>
      <c r="R197" s="63"/>
      <c r="S197" s="62"/>
      <c r="T197" s="63"/>
      <c r="U197" s="62"/>
      <c r="V197" s="63"/>
    </row>
    <row r="198" spans="2:22" ht="24.75" customHeight="1" thickBot="1" x14ac:dyDescent="0.3">
      <c r="B198" s="10" t="s">
        <v>173</v>
      </c>
      <c r="C198" s="74"/>
      <c r="D198" s="12"/>
      <c r="E198" s="12"/>
      <c r="F198" s="12"/>
      <c r="G198" s="12"/>
      <c r="H198" s="12"/>
      <c r="I198" s="12"/>
      <c r="J198" s="12"/>
      <c r="K198" s="12"/>
      <c r="L198" s="12"/>
      <c r="M198" s="12"/>
      <c r="N198" s="12"/>
      <c r="O198" s="12"/>
      <c r="P198" s="12"/>
      <c r="Q198" s="12"/>
      <c r="R198" s="12"/>
      <c r="S198" s="12"/>
      <c r="T198" s="12"/>
      <c r="U198" s="12"/>
      <c r="V198" s="12"/>
    </row>
    <row r="199" spans="2:22" ht="19.5" customHeight="1" thickBot="1" x14ac:dyDescent="0.3">
      <c r="B199" s="17" t="s">
        <v>172</v>
      </c>
      <c r="C199" s="127"/>
      <c r="D199" s="128"/>
      <c r="E199" s="129"/>
      <c r="F199" s="128"/>
      <c r="G199" s="129"/>
      <c r="H199" s="128"/>
      <c r="I199" s="129"/>
      <c r="J199" s="128"/>
      <c r="K199" s="129"/>
      <c r="L199" s="128"/>
      <c r="M199" s="129"/>
      <c r="N199" s="128"/>
      <c r="O199" s="129"/>
      <c r="P199" s="128"/>
      <c r="Q199" s="129"/>
      <c r="R199" s="128"/>
      <c r="S199" s="129"/>
      <c r="T199" s="128"/>
      <c r="U199" s="129"/>
      <c r="V199" s="128"/>
    </row>
    <row r="200" spans="2:22" s="54" customFormat="1" ht="22.5" customHeight="1" x14ac:dyDescent="0.25">
      <c r="B200" s="160" t="s">
        <v>171</v>
      </c>
      <c r="C200" s="50"/>
      <c r="D200" s="194">
        <v>96884</v>
      </c>
      <c r="E200" s="25">
        <v>6.1599438503777713E-2</v>
      </c>
      <c r="F200" s="195">
        <v>5968</v>
      </c>
      <c r="G200" s="196"/>
      <c r="H200" s="197"/>
      <c r="I200" s="196"/>
      <c r="J200" s="197"/>
      <c r="K200" s="196"/>
      <c r="L200" s="197"/>
      <c r="M200" s="196"/>
      <c r="N200" s="197"/>
      <c r="O200" s="196"/>
      <c r="P200" s="197"/>
      <c r="Q200" s="196"/>
      <c r="R200" s="197"/>
      <c r="S200" s="196"/>
      <c r="T200" s="197"/>
      <c r="U200" s="196"/>
      <c r="V200" s="197"/>
    </row>
    <row r="201" spans="2:22" ht="19.5" customHeight="1" x14ac:dyDescent="0.25">
      <c r="B201" s="160" t="s">
        <v>170</v>
      </c>
      <c r="C201" s="50"/>
      <c r="D201" s="198">
        <v>540</v>
      </c>
      <c r="E201" s="25">
        <v>3.7037037037037035E-2</v>
      </c>
      <c r="F201" s="195">
        <v>20</v>
      </c>
      <c r="G201" s="121"/>
      <c r="H201" s="150"/>
      <c r="I201" s="121"/>
      <c r="J201" s="150"/>
      <c r="K201" s="121"/>
      <c r="L201" s="150"/>
      <c r="M201" s="121"/>
      <c r="N201" s="150"/>
      <c r="O201" s="121"/>
      <c r="P201" s="150"/>
      <c r="Q201" s="121"/>
      <c r="R201" s="150"/>
      <c r="S201" s="121"/>
      <c r="T201" s="150"/>
      <c r="U201" s="121"/>
      <c r="V201" s="150"/>
    </row>
    <row r="202" spans="2:22" ht="19.5" customHeight="1" x14ac:dyDescent="0.25">
      <c r="B202" s="155" t="s">
        <v>169</v>
      </c>
      <c r="C202" s="50"/>
      <c r="D202" s="199">
        <v>2251</v>
      </c>
      <c r="E202" s="81">
        <v>3.5984007107952021E-2</v>
      </c>
      <c r="F202" s="200">
        <v>81</v>
      </c>
      <c r="G202" s="147"/>
      <c r="H202" s="148"/>
      <c r="I202" s="147"/>
      <c r="J202" s="148"/>
      <c r="K202" s="147"/>
      <c r="L202" s="148"/>
      <c r="M202" s="147"/>
      <c r="N202" s="148"/>
      <c r="O202" s="147"/>
      <c r="P202" s="148"/>
      <c r="Q202" s="147"/>
      <c r="R202" s="148"/>
      <c r="S202" s="147"/>
      <c r="T202" s="148"/>
      <c r="U202" s="147"/>
      <c r="V202" s="148"/>
    </row>
    <row r="203" spans="2:22" ht="22.5" customHeight="1" x14ac:dyDescent="0.25">
      <c r="B203" s="160" t="s">
        <v>168</v>
      </c>
      <c r="C203" s="50"/>
      <c r="D203" s="198">
        <v>13475</v>
      </c>
      <c r="E203" s="25">
        <v>4.987012987012987E-2</v>
      </c>
      <c r="F203" s="195">
        <v>672</v>
      </c>
      <c r="G203" s="121"/>
      <c r="H203" s="150"/>
      <c r="I203" s="121"/>
      <c r="J203" s="150"/>
      <c r="K203" s="121"/>
      <c r="L203" s="150"/>
      <c r="M203" s="121"/>
      <c r="N203" s="150"/>
      <c r="O203" s="121"/>
      <c r="P203" s="150"/>
      <c r="Q203" s="121"/>
      <c r="R203" s="150"/>
      <c r="S203" s="121"/>
      <c r="T203" s="150"/>
      <c r="U203" s="121"/>
      <c r="V203" s="150"/>
    </row>
    <row r="204" spans="2:22" ht="19.5" customHeight="1" thickBot="1" x14ac:dyDescent="0.3">
      <c r="B204" s="155" t="s">
        <v>167</v>
      </c>
      <c r="C204" s="50"/>
      <c r="D204" s="201">
        <v>15136548.849999979</v>
      </c>
      <c r="E204" s="25">
        <v>6.2833305625013797E-2</v>
      </c>
      <c r="F204" s="201">
        <v>951079.39999999991</v>
      </c>
      <c r="G204" s="147"/>
      <c r="H204" s="148"/>
      <c r="I204" s="147"/>
      <c r="J204" s="148"/>
      <c r="K204" s="147"/>
      <c r="L204" s="148"/>
      <c r="M204" s="147"/>
      <c r="N204" s="148"/>
      <c r="O204" s="147"/>
      <c r="P204" s="148"/>
      <c r="Q204" s="147"/>
      <c r="R204" s="148"/>
      <c r="S204" s="147"/>
      <c r="T204" s="148"/>
      <c r="U204" s="147"/>
      <c r="V204" s="148"/>
    </row>
    <row r="205" spans="2:22" ht="19.5" customHeight="1" thickBot="1" x14ac:dyDescent="0.3">
      <c r="B205" s="17" t="s">
        <v>166</v>
      </c>
      <c r="C205" s="127"/>
      <c r="D205" s="128"/>
      <c r="E205" s="129"/>
      <c r="F205" s="128"/>
      <c r="G205" s="129"/>
      <c r="H205" s="128"/>
      <c r="I205" s="129"/>
      <c r="J205" s="128"/>
      <c r="K205" s="129"/>
      <c r="L205" s="128"/>
      <c r="M205" s="129"/>
      <c r="N205" s="128"/>
      <c r="O205" s="129"/>
      <c r="P205" s="128"/>
      <c r="Q205" s="129"/>
      <c r="R205" s="128"/>
      <c r="S205" s="129"/>
      <c r="T205" s="128"/>
      <c r="U205" s="129"/>
      <c r="V205" s="128"/>
    </row>
    <row r="206" spans="2:22" ht="22.5" customHeight="1" x14ac:dyDescent="0.25">
      <c r="B206" s="151" t="s">
        <v>165</v>
      </c>
      <c r="C206" s="50"/>
      <c r="D206" s="202">
        <v>86322</v>
      </c>
      <c r="E206" s="35">
        <v>5.8119598711800002E-2</v>
      </c>
      <c r="F206" s="37">
        <v>5017</v>
      </c>
      <c r="G206" s="121"/>
      <c r="H206" s="150"/>
      <c r="I206" s="121"/>
      <c r="J206" s="150"/>
      <c r="K206" s="121"/>
      <c r="L206" s="150"/>
      <c r="M206" s="121"/>
      <c r="N206" s="150"/>
      <c r="O206" s="121"/>
      <c r="P206" s="150"/>
      <c r="Q206" s="121"/>
      <c r="R206" s="150"/>
      <c r="S206" s="121"/>
      <c r="T206" s="150"/>
      <c r="U206" s="121"/>
      <c r="V206" s="150"/>
    </row>
    <row r="207" spans="2:22" ht="18.75" customHeight="1" x14ac:dyDescent="0.25">
      <c r="B207" s="155" t="s">
        <v>1042</v>
      </c>
      <c r="C207" s="50"/>
      <c r="D207" s="203">
        <v>21975</v>
      </c>
      <c r="E207" s="81">
        <v>5.8930602957906711E-2</v>
      </c>
      <c r="F207" s="146">
        <v>1295</v>
      </c>
      <c r="G207" s="147"/>
      <c r="H207" s="148"/>
      <c r="I207" s="147"/>
      <c r="J207" s="148"/>
      <c r="K207" s="147"/>
      <c r="L207" s="148"/>
      <c r="M207" s="147"/>
      <c r="N207" s="148"/>
      <c r="O207" s="147"/>
      <c r="P207" s="148"/>
      <c r="Q207" s="147"/>
      <c r="R207" s="148"/>
      <c r="S207" s="147"/>
      <c r="T207" s="148"/>
      <c r="U207" s="147"/>
      <c r="V207" s="148"/>
    </row>
    <row r="208" spans="2:22" ht="18.75" customHeight="1" x14ac:dyDescent="0.25">
      <c r="B208" s="155" t="s">
        <v>1041</v>
      </c>
      <c r="C208" s="50"/>
      <c r="D208" s="203">
        <v>64347</v>
      </c>
      <c r="E208" s="81">
        <v>5.7842634466253283E-2</v>
      </c>
      <c r="F208" s="146">
        <v>3722</v>
      </c>
      <c r="G208" s="147"/>
      <c r="H208" s="148"/>
      <c r="I208" s="147"/>
      <c r="J208" s="148"/>
      <c r="K208" s="147"/>
      <c r="L208" s="148"/>
      <c r="M208" s="147"/>
      <c r="N208" s="148"/>
      <c r="O208" s="147"/>
      <c r="P208" s="148"/>
      <c r="Q208" s="147"/>
      <c r="R208" s="148"/>
      <c r="S208" s="147"/>
      <c r="T208" s="148"/>
      <c r="U208" s="147"/>
      <c r="V208" s="148"/>
    </row>
    <row r="209" spans="2:22" ht="18.75" customHeight="1" x14ac:dyDescent="0.25">
      <c r="B209" s="151" t="s">
        <v>162</v>
      </c>
      <c r="C209" s="50"/>
      <c r="D209" s="202">
        <v>389865</v>
      </c>
      <c r="E209" s="35">
        <v>4.6675131135136522E-2</v>
      </c>
      <c r="F209" s="37">
        <v>18197</v>
      </c>
      <c r="G209" s="121"/>
      <c r="H209" s="150"/>
      <c r="I209" s="121"/>
      <c r="J209" s="150"/>
      <c r="K209" s="121"/>
      <c r="L209" s="150"/>
      <c r="M209" s="121"/>
      <c r="N209" s="150"/>
      <c r="O209" s="121"/>
      <c r="P209" s="150"/>
      <c r="Q209" s="121"/>
      <c r="R209" s="150"/>
      <c r="S209" s="121"/>
      <c r="T209" s="150"/>
      <c r="U209" s="121"/>
      <c r="V209" s="150"/>
    </row>
    <row r="210" spans="2:22" ht="18.75" customHeight="1" x14ac:dyDescent="0.25">
      <c r="B210" s="155" t="s">
        <v>161</v>
      </c>
      <c r="C210" s="50"/>
      <c r="D210" s="203">
        <v>143416</v>
      </c>
      <c r="E210" s="81">
        <v>4.7309923578959114E-2</v>
      </c>
      <c r="F210" s="146">
        <v>6785</v>
      </c>
      <c r="G210" s="147"/>
      <c r="H210" s="148"/>
      <c r="I210" s="147"/>
      <c r="J210" s="148"/>
      <c r="K210" s="147"/>
      <c r="L210" s="148"/>
      <c r="M210" s="147"/>
      <c r="N210" s="148"/>
      <c r="O210" s="147"/>
      <c r="P210" s="148"/>
      <c r="Q210" s="147"/>
      <c r="R210" s="148"/>
      <c r="S210" s="147"/>
      <c r="T210" s="148"/>
      <c r="U210" s="147"/>
      <c r="V210" s="148"/>
    </row>
    <row r="211" spans="2:22" ht="18.75" customHeight="1" thickBot="1" x14ac:dyDescent="0.3">
      <c r="B211" s="155" t="s">
        <v>160</v>
      </c>
      <c r="C211" s="50"/>
      <c r="D211" s="203">
        <v>246449</v>
      </c>
      <c r="E211" s="81">
        <v>4.6305726539770907E-2</v>
      </c>
      <c r="F211" s="146">
        <v>11412</v>
      </c>
      <c r="G211" s="147"/>
      <c r="H211" s="148"/>
      <c r="I211" s="147"/>
      <c r="J211" s="148"/>
      <c r="K211" s="147"/>
      <c r="L211" s="148"/>
      <c r="M211" s="147"/>
      <c r="N211" s="148"/>
      <c r="O211" s="147"/>
      <c r="P211" s="148"/>
      <c r="Q211" s="147"/>
      <c r="R211" s="148"/>
      <c r="S211" s="147"/>
      <c r="T211" s="148"/>
      <c r="U211" s="147"/>
      <c r="V211" s="148"/>
    </row>
    <row r="212" spans="2:22" ht="19.5" customHeight="1" thickBot="1" x14ac:dyDescent="0.3">
      <c r="B212" s="17" t="s">
        <v>159</v>
      </c>
      <c r="C212" s="127"/>
      <c r="D212" s="128"/>
      <c r="E212" s="129"/>
      <c r="F212" s="128"/>
      <c r="G212" s="129"/>
      <c r="H212" s="128"/>
      <c r="I212" s="129"/>
      <c r="J212" s="128"/>
      <c r="K212" s="129"/>
      <c r="L212" s="128"/>
      <c r="M212" s="129"/>
      <c r="N212" s="128"/>
      <c r="O212" s="129"/>
      <c r="P212" s="128"/>
      <c r="Q212" s="129"/>
      <c r="R212" s="128"/>
      <c r="S212" s="129"/>
      <c r="T212" s="128"/>
      <c r="U212" s="129"/>
      <c r="V212" s="128"/>
    </row>
    <row r="213" spans="2:22" ht="22.5" customHeight="1" x14ac:dyDescent="0.25">
      <c r="B213" s="155" t="s">
        <v>158</v>
      </c>
      <c r="C213" s="50"/>
      <c r="D213" s="204">
        <v>7356</v>
      </c>
      <c r="E213" s="131">
        <v>3.8064165307232188E-2</v>
      </c>
      <c r="F213" s="144">
        <v>280</v>
      </c>
      <c r="G213" s="147"/>
      <c r="H213" s="148"/>
      <c r="I213" s="147"/>
      <c r="J213" s="148"/>
      <c r="K213" s="147"/>
      <c r="L213" s="148"/>
      <c r="M213" s="147"/>
      <c r="N213" s="148"/>
      <c r="O213" s="147"/>
      <c r="P213" s="148"/>
      <c r="Q213" s="147"/>
      <c r="R213" s="148"/>
      <c r="S213" s="147"/>
      <c r="T213" s="148"/>
      <c r="U213" s="147"/>
      <c r="V213" s="148"/>
    </row>
    <row r="214" spans="2:22" ht="22.5" customHeight="1" x14ac:dyDescent="0.25">
      <c r="B214" s="155" t="s">
        <v>157</v>
      </c>
      <c r="C214" s="50"/>
      <c r="D214" s="204">
        <v>2058</v>
      </c>
      <c r="E214" s="131">
        <v>4.8104956268221574E-2</v>
      </c>
      <c r="F214" s="144">
        <v>99</v>
      </c>
      <c r="G214" s="147"/>
      <c r="H214" s="148"/>
      <c r="I214" s="147"/>
      <c r="J214" s="148"/>
      <c r="K214" s="147"/>
      <c r="L214" s="148"/>
      <c r="M214" s="147"/>
      <c r="N214" s="148"/>
      <c r="O214" s="147"/>
      <c r="P214" s="148"/>
      <c r="Q214" s="147"/>
      <c r="R214" s="148"/>
      <c r="S214" s="147"/>
      <c r="T214" s="148"/>
      <c r="U214" s="147"/>
      <c r="V214" s="148"/>
    </row>
    <row r="215" spans="2:22" ht="22.5" customHeight="1" thickBot="1" x14ac:dyDescent="0.3">
      <c r="B215" s="155" t="s">
        <v>1040</v>
      </c>
      <c r="C215" s="50"/>
      <c r="D215" s="204">
        <v>1616</v>
      </c>
      <c r="E215" s="131">
        <v>5.3217821782178217E-2</v>
      </c>
      <c r="F215" s="144">
        <v>86</v>
      </c>
      <c r="G215" s="147"/>
      <c r="H215" s="148"/>
      <c r="I215" s="147"/>
      <c r="J215" s="148"/>
      <c r="K215" s="147"/>
      <c r="L215" s="148"/>
      <c r="M215" s="147"/>
      <c r="N215" s="148"/>
      <c r="O215" s="147"/>
      <c r="P215" s="148"/>
      <c r="Q215" s="147"/>
      <c r="R215" s="148"/>
      <c r="S215" s="147"/>
      <c r="T215" s="148"/>
      <c r="U215" s="147"/>
      <c r="V215" s="148"/>
    </row>
    <row r="216" spans="2:22" ht="24.75" customHeight="1" thickBot="1" x14ac:dyDescent="0.3">
      <c r="B216" s="10" t="s">
        <v>155</v>
      </c>
      <c r="C216" s="74"/>
      <c r="D216" s="12"/>
      <c r="E216" s="12"/>
      <c r="F216" s="12"/>
      <c r="G216" s="12"/>
      <c r="H216" s="12"/>
      <c r="I216" s="12"/>
      <c r="J216" s="12"/>
      <c r="K216" s="12"/>
      <c r="L216" s="12"/>
      <c r="M216" s="12"/>
      <c r="N216" s="12"/>
      <c r="O216" s="12"/>
      <c r="P216" s="12"/>
      <c r="Q216" s="12"/>
      <c r="R216" s="12"/>
      <c r="S216" s="12"/>
      <c r="T216" s="12"/>
      <c r="U216" s="12"/>
      <c r="V216" s="12"/>
    </row>
    <row r="217" spans="2:22" ht="19.5" customHeight="1" thickBot="1" x14ac:dyDescent="0.3">
      <c r="B217" s="17" t="s">
        <v>154</v>
      </c>
      <c r="C217" s="127"/>
      <c r="D217" s="128"/>
      <c r="E217" s="129"/>
      <c r="F217" s="128"/>
      <c r="G217" s="129"/>
      <c r="H217" s="128"/>
      <c r="I217" s="129"/>
      <c r="J217" s="128"/>
      <c r="K217" s="129"/>
      <c r="L217" s="128"/>
      <c r="M217" s="129"/>
      <c r="N217" s="128"/>
      <c r="O217" s="129"/>
      <c r="P217" s="128"/>
      <c r="Q217" s="129"/>
      <c r="R217" s="128"/>
      <c r="S217" s="129"/>
      <c r="T217" s="128"/>
      <c r="U217" s="129"/>
      <c r="V217" s="128"/>
    </row>
    <row r="218" spans="2:22" ht="19.5" customHeight="1" x14ac:dyDescent="0.25">
      <c r="B218" s="160" t="s">
        <v>153</v>
      </c>
      <c r="C218" s="50"/>
      <c r="D218" s="205">
        <v>1523238</v>
      </c>
      <c r="E218" s="206">
        <v>4.3958987367699598E-2</v>
      </c>
      <c r="F218" s="207">
        <v>66960</v>
      </c>
      <c r="G218" s="206">
        <v>0.18585722819593786</v>
      </c>
      <c r="H218" s="208">
        <v>12445</v>
      </c>
      <c r="I218" s="206">
        <v>6.1514336917562723E-2</v>
      </c>
      <c r="J218" s="208">
        <v>4119</v>
      </c>
      <c r="K218" s="206">
        <v>5.6899641577060935E-2</v>
      </c>
      <c r="L218" s="208">
        <v>3810</v>
      </c>
      <c r="M218" s="206">
        <v>0.1530615292712067</v>
      </c>
      <c r="N218" s="208">
        <v>10249</v>
      </c>
      <c r="O218" s="206">
        <v>0.18051075268817204</v>
      </c>
      <c r="P218" s="208">
        <v>12087</v>
      </c>
      <c r="Q218" s="206">
        <v>0.10212066905615293</v>
      </c>
      <c r="R218" s="208">
        <v>6838</v>
      </c>
      <c r="S218" s="206">
        <v>0.18696236559139784</v>
      </c>
      <c r="T218" s="208">
        <v>12519</v>
      </c>
      <c r="U218" s="206">
        <v>7.3073476702508966E-2</v>
      </c>
      <c r="V218" s="208">
        <v>4893</v>
      </c>
    </row>
    <row r="219" spans="2:22" ht="18.75" customHeight="1" x14ac:dyDescent="0.25">
      <c r="B219" s="160" t="s">
        <v>152</v>
      </c>
      <c r="C219" s="50"/>
      <c r="D219" s="209">
        <v>116.09923664122137</v>
      </c>
      <c r="E219" s="210">
        <v>0.89793872049444412</v>
      </c>
      <c r="F219" s="211">
        <v>104.25</v>
      </c>
      <c r="G219" s="210">
        <v>0.80575539568345322</v>
      </c>
      <c r="H219" s="212">
        <v>84</v>
      </c>
      <c r="I219" s="210">
        <v>0.78657074340527577</v>
      </c>
      <c r="J219" s="212">
        <v>82</v>
      </c>
      <c r="K219" s="210">
        <v>0.6235011990407674</v>
      </c>
      <c r="L219" s="212">
        <v>65</v>
      </c>
      <c r="M219" s="210">
        <v>0.92086330935251803</v>
      </c>
      <c r="N219" s="212">
        <v>96</v>
      </c>
      <c r="O219" s="210">
        <v>1.1798561151079137</v>
      </c>
      <c r="P219" s="212">
        <v>123</v>
      </c>
      <c r="Q219" s="210">
        <v>1.0839328537170263</v>
      </c>
      <c r="R219" s="212">
        <v>113</v>
      </c>
      <c r="S219" s="210">
        <v>0.8920863309352518</v>
      </c>
      <c r="T219" s="212">
        <v>93</v>
      </c>
      <c r="U219" s="210">
        <v>1.7074340527577938</v>
      </c>
      <c r="V219" s="212">
        <v>178</v>
      </c>
    </row>
    <row r="220" spans="2:22" ht="18.75" customHeight="1" x14ac:dyDescent="0.25">
      <c r="B220" s="160" t="s">
        <v>151</v>
      </c>
      <c r="C220" s="50"/>
      <c r="D220" s="200">
        <v>1973.6259541984732</v>
      </c>
      <c r="E220" s="50"/>
      <c r="F220" s="195">
        <v>1978.75</v>
      </c>
      <c r="G220" s="50"/>
      <c r="H220" s="213">
        <v>1975</v>
      </c>
      <c r="I220" s="50"/>
      <c r="J220" s="213">
        <v>1970</v>
      </c>
      <c r="K220" s="50"/>
      <c r="L220" s="213">
        <v>1964</v>
      </c>
      <c r="M220" s="50"/>
      <c r="N220" s="213">
        <v>1978</v>
      </c>
      <c r="O220" s="50"/>
      <c r="P220" s="213">
        <v>1993</v>
      </c>
      <c r="Q220" s="50"/>
      <c r="R220" s="213">
        <v>1992</v>
      </c>
      <c r="S220" s="50"/>
      <c r="T220" s="213">
        <v>1975</v>
      </c>
      <c r="U220" s="50"/>
      <c r="V220" s="213">
        <v>1983</v>
      </c>
    </row>
    <row r="221" spans="2:22" ht="18.75" customHeight="1" x14ac:dyDescent="0.25">
      <c r="B221" s="160" t="s">
        <v>150</v>
      </c>
      <c r="C221" s="50"/>
      <c r="D221" s="214">
        <v>119679.85</v>
      </c>
      <c r="E221" s="210">
        <v>0.75665026318131234</v>
      </c>
      <c r="F221" s="214">
        <v>90555.79</v>
      </c>
      <c r="G221" s="210">
        <v>0.87315002166068012</v>
      </c>
      <c r="H221" s="214">
        <v>79068.789999999994</v>
      </c>
      <c r="I221" s="210">
        <v>0.68763002343638102</v>
      </c>
      <c r="J221" s="214">
        <v>62268.88</v>
      </c>
      <c r="K221" s="210">
        <v>0.52368412886685656</v>
      </c>
      <c r="L221" s="214">
        <v>47422.63</v>
      </c>
      <c r="M221" s="210">
        <v>0.88701053792363815</v>
      </c>
      <c r="N221" s="214">
        <v>80323.94</v>
      </c>
      <c r="O221" s="210">
        <v>1.2960632335050029</v>
      </c>
      <c r="P221" s="214">
        <v>117366.03</v>
      </c>
      <c r="Q221" s="210">
        <v>1.1368018544148311</v>
      </c>
      <c r="R221" s="214">
        <v>102943.99</v>
      </c>
      <c r="S221" s="210">
        <v>0.83417570538559715</v>
      </c>
      <c r="T221" s="214">
        <v>75539.44</v>
      </c>
      <c r="U221" s="210">
        <v>1.6948870966726701</v>
      </c>
      <c r="V221" s="214">
        <v>153481.84</v>
      </c>
    </row>
    <row r="222" spans="2:22" ht="22.5" customHeight="1" x14ac:dyDescent="0.25">
      <c r="B222" s="215" t="s">
        <v>149</v>
      </c>
      <c r="C222" s="50"/>
      <c r="D222" s="209">
        <v>82.61</v>
      </c>
      <c r="E222" s="210">
        <v>0.944074567243675</v>
      </c>
      <c r="F222" s="216">
        <v>77.989999999999995</v>
      </c>
      <c r="G222" s="210">
        <v>0.88819079369149889</v>
      </c>
      <c r="H222" s="217">
        <v>69.27</v>
      </c>
      <c r="I222" s="210">
        <v>1.1314271060392358</v>
      </c>
      <c r="J222" s="217">
        <v>88.24</v>
      </c>
      <c r="K222" s="210">
        <v>0.78907552250288504</v>
      </c>
      <c r="L222" s="217">
        <v>61.54</v>
      </c>
      <c r="M222" s="210">
        <v>0.96871393768431857</v>
      </c>
      <c r="N222" s="217">
        <v>75.55</v>
      </c>
      <c r="O222" s="210">
        <v>1.1495063469675602</v>
      </c>
      <c r="P222" s="217">
        <v>89.65</v>
      </c>
      <c r="Q222" s="210">
        <v>1.1530965508398514</v>
      </c>
      <c r="R222" s="217">
        <v>89.93</v>
      </c>
      <c r="S222" s="210">
        <v>0.94524939094755744</v>
      </c>
      <c r="T222" s="217">
        <v>73.72</v>
      </c>
      <c r="U222" s="210">
        <v>1.3519682010514169</v>
      </c>
      <c r="V222" s="217">
        <v>105.44</v>
      </c>
    </row>
    <row r="223" spans="2:22" ht="22.5" customHeight="1" thickBot="1" x14ac:dyDescent="0.3">
      <c r="B223" s="215" t="s">
        <v>148</v>
      </c>
      <c r="C223" s="50"/>
      <c r="D223" s="218">
        <v>303</v>
      </c>
      <c r="E223" s="219">
        <v>1.0066006600660067</v>
      </c>
      <c r="F223" s="220">
        <v>305</v>
      </c>
      <c r="G223" s="219">
        <v>0.97377049180327868</v>
      </c>
      <c r="H223" s="221">
        <v>297</v>
      </c>
      <c r="I223" s="219">
        <v>1.1147540983606556</v>
      </c>
      <c r="J223" s="221">
        <v>340</v>
      </c>
      <c r="K223" s="219">
        <v>1.1147540983606556</v>
      </c>
      <c r="L223" s="221">
        <v>340</v>
      </c>
      <c r="M223" s="219">
        <v>1.0852459016393443</v>
      </c>
      <c r="N223" s="221">
        <v>331</v>
      </c>
      <c r="O223" s="219">
        <v>1.0393442622950819</v>
      </c>
      <c r="P223" s="221">
        <v>317</v>
      </c>
      <c r="Q223" s="219">
        <v>0.78032786885245897</v>
      </c>
      <c r="R223" s="221">
        <v>238</v>
      </c>
      <c r="S223" s="219">
        <v>1.0590163934426229</v>
      </c>
      <c r="T223" s="221">
        <v>323</v>
      </c>
      <c r="U223" s="219">
        <v>1.1049180327868853</v>
      </c>
      <c r="V223" s="221">
        <v>337</v>
      </c>
    </row>
    <row r="224" spans="2:22" ht="19.5" customHeight="1" thickBot="1" x14ac:dyDescent="0.3">
      <c r="B224" s="17" t="s">
        <v>147</v>
      </c>
      <c r="C224" s="127"/>
      <c r="D224" s="128"/>
      <c r="E224" s="129"/>
      <c r="F224" s="128"/>
      <c r="G224" s="129"/>
      <c r="H224" s="128"/>
      <c r="I224" s="129"/>
      <c r="J224" s="128"/>
      <c r="K224" s="129"/>
      <c r="L224" s="128"/>
      <c r="M224" s="129"/>
      <c r="N224" s="128"/>
      <c r="O224" s="129"/>
      <c r="P224" s="128"/>
      <c r="Q224" s="129"/>
      <c r="R224" s="128"/>
      <c r="S224" s="129"/>
      <c r="T224" s="128"/>
      <c r="U224" s="129"/>
      <c r="V224" s="128"/>
    </row>
    <row r="225" spans="2:22" ht="18.75" customHeight="1" x14ac:dyDescent="0.25">
      <c r="B225" s="222" t="s">
        <v>146</v>
      </c>
      <c r="C225" s="46">
        <v>1</v>
      </c>
      <c r="D225" s="223">
        <v>3926</v>
      </c>
      <c r="E225" s="224"/>
      <c r="F225" s="225"/>
      <c r="G225" s="121"/>
      <c r="H225" s="150"/>
      <c r="I225" s="121"/>
      <c r="J225" s="150"/>
      <c r="K225" s="121"/>
      <c r="L225" s="150"/>
      <c r="M225" s="121"/>
      <c r="N225" s="150"/>
      <c r="O225" s="121"/>
      <c r="P225" s="150"/>
      <c r="Q225" s="121"/>
      <c r="R225" s="150"/>
      <c r="S225" s="121"/>
      <c r="T225" s="150"/>
      <c r="U225" s="121"/>
      <c r="V225" s="150"/>
    </row>
    <row r="226" spans="2:22" ht="18.75" customHeight="1" x14ac:dyDescent="0.25">
      <c r="B226" s="155" t="s">
        <v>145</v>
      </c>
      <c r="C226" s="81">
        <v>0.17778909831889964</v>
      </c>
      <c r="D226" s="26">
        <v>698</v>
      </c>
      <c r="E226" s="121"/>
      <c r="F226" s="150"/>
      <c r="G226" s="121"/>
      <c r="H226" s="150"/>
      <c r="I226" s="121"/>
      <c r="J226" s="150"/>
      <c r="K226" s="121"/>
      <c r="L226" s="150"/>
      <c r="M226" s="121"/>
      <c r="N226" s="150"/>
      <c r="O226" s="121"/>
      <c r="P226" s="150"/>
      <c r="Q226" s="121"/>
      <c r="R226" s="150"/>
      <c r="S226" s="121"/>
      <c r="T226" s="150"/>
      <c r="U226" s="121"/>
      <c r="V226" s="150"/>
    </row>
    <row r="227" spans="2:22" ht="18.75" customHeight="1" x14ac:dyDescent="0.25">
      <c r="B227" s="155" t="s">
        <v>144</v>
      </c>
      <c r="C227" s="81">
        <v>0.79826795720835453</v>
      </c>
      <c r="D227" s="26">
        <v>3134</v>
      </c>
      <c r="E227" s="121"/>
      <c r="F227" s="150"/>
      <c r="G227" s="121"/>
      <c r="H227" s="150"/>
      <c r="I227" s="121"/>
      <c r="J227" s="150"/>
      <c r="K227" s="121"/>
      <c r="L227" s="150"/>
      <c r="M227" s="121"/>
      <c r="N227" s="150"/>
      <c r="O227" s="121"/>
      <c r="P227" s="150"/>
      <c r="Q227" s="121"/>
      <c r="R227" s="150"/>
      <c r="S227" s="121"/>
      <c r="T227" s="150"/>
      <c r="U227" s="121"/>
      <c r="V227" s="150"/>
    </row>
    <row r="228" spans="2:22" ht="18.75" customHeight="1" x14ac:dyDescent="0.25">
      <c r="B228" s="151" t="s">
        <v>143</v>
      </c>
      <c r="C228" s="226">
        <v>1</v>
      </c>
      <c r="D228" s="202">
        <v>1577</v>
      </c>
      <c r="E228" s="121"/>
      <c r="F228" s="150"/>
      <c r="G228" s="121"/>
      <c r="H228" s="150"/>
      <c r="I228" s="121"/>
      <c r="J228" s="150"/>
      <c r="K228" s="121"/>
      <c r="L228" s="150"/>
      <c r="M228" s="121"/>
      <c r="N228" s="150"/>
      <c r="O228" s="121"/>
      <c r="P228" s="150"/>
      <c r="Q228" s="121"/>
      <c r="R228" s="150"/>
      <c r="S228" s="121"/>
      <c r="T228" s="150"/>
      <c r="U228" s="121"/>
      <c r="V228" s="150"/>
    </row>
    <row r="229" spans="2:22" ht="18.75" customHeight="1" x14ac:dyDescent="0.25">
      <c r="B229" s="155" t="s">
        <v>142</v>
      </c>
      <c r="C229" s="25">
        <v>9.8287888395688014E-2</v>
      </c>
      <c r="D229" s="26">
        <v>155</v>
      </c>
      <c r="E229" s="121"/>
      <c r="F229" s="150"/>
      <c r="G229" s="121"/>
      <c r="H229" s="150"/>
      <c r="I229" s="121"/>
      <c r="J229" s="150"/>
      <c r="K229" s="121"/>
      <c r="L229" s="150"/>
      <c r="M229" s="121"/>
      <c r="N229" s="150"/>
      <c r="O229" s="121"/>
      <c r="P229" s="150"/>
      <c r="Q229" s="121"/>
      <c r="R229" s="150"/>
      <c r="S229" s="121"/>
      <c r="T229" s="150"/>
      <c r="U229" s="121"/>
      <c r="V229" s="150"/>
    </row>
    <row r="230" spans="2:22" ht="18.75" customHeight="1" thickBot="1" x14ac:dyDescent="0.3">
      <c r="B230" s="227" t="s">
        <v>141</v>
      </c>
      <c r="C230" s="25">
        <v>0.88332276474318328</v>
      </c>
      <c r="D230" s="228">
        <v>1393</v>
      </c>
      <c r="E230" s="153"/>
      <c r="F230" s="154"/>
      <c r="G230" s="153"/>
      <c r="H230" s="154"/>
      <c r="I230" s="153"/>
      <c r="J230" s="154"/>
      <c r="K230" s="153"/>
      <c r="L230" s="154"/>
      <c r="M230" s="153"/>
      <c r="N230" s="154"/>
      <c r="O230" s="153"/>
      <c r="P230" s="154"/>
      <c r="Q230" s="153"/>
      <c r="R230" s="154"/>
      <c r="S230" s="153"/>
      <c r="T230" s="154"/>
      <c r="U230" s="153"/>
      <c r="V230" s="154"/>
    </row>
    <row r="231" spans="2:22" ht="24.75" customHeight="1" thickBot="1" x14ac:dyDescent="0.3">
      <c r="B231" s="10" t="s">
        <v>140</v>
      </c>
      <c r="C231" s="74"/>
      <c r="D231" s="12"/>
      <c r="E231" s="12"/>
      <c r="F231" s="12"/>
      <c r="G231" s="12"/>
      <c r="H231" s="12"/>
      <c r="I231" s="12"/>
      <c r="J231" s="12"/>
      <c r="K231" s="12"/>
      <c r="L231" s="12"/>
      <c r="M231" s="12"/>
      <c r="N231" s="12"/>
      <c r="O231" s="12"/>
      <c r="P231" s="12"/>
      <c r="Q231" s="12"/>
      <c r="R231" s="12"/>
      <c r="S231" s="12"/>
      <c r="T231" s="12"/>
      <c r="U231" s="12"/>
      <c r="V231" s="12"/>
    </row>
    <row r="232" spans="2:22" ht="19.5" customHeight="1" thickBot="1" x14ac:dyDescent="0.3">
      <c r="B232" s="17" t="s">
        <v>139</v>
      </c>
      <c r="C232" s="127"/>
      <c r="D232" s="128"/>
      <c r="E232" s="129"/>
      <c r="F232" s="128"/>
      <c r="G232" s="129"/>
      <c r="H232" s="128"/>
      <c r="I232" s="129"/>
      <c r="J232" s="128"/>
      <c r="K232" s="129"/>
      <c r="L232" s="128"/>
      <c r="M232" s="129"/>
      <c r="N232" s="128"/>
      <c r="O232" s="129"/>
      <c r="P232" s="128"/>
      <c r="Q232" s="129"/>
      <c r="R232" s="128"/>
      <c r="S232" s="129"/>
      <c r="T232" s="128"/>
      <c r="U232" s="129"/>
      <c r="V232" s="128"/>
    </row>
    <row r="233" spans="2:22" ht="18.75" customHeight="1" x14ac:dyDescent="0.25">
      <c r="B233" s="155" t="s">
        <v>138</v>
      </c>
      <c r="C233" s="50"/>
      <c r="D233" s="229">
        <v>8.75</v>
      </c>
      <c r="E233" s="121"/>
      <c r="F233" s="150"/>
      <c r="G233" s="121"/>
      <c r="H233" s="150"/>
      <c r="I233" s="121"/>
      <c r="J233" s="150"/>
      <c r="K233" s="121"/>
      <c r="L233" s="150"/>
      <c r="M233" s="121"/>
      <c r="N233" s="150"/>
      <c r="O233" s="121"/>
      <c r="P233" s="150"/>
      <c r="Q233" s="121"/>
      <c r="R233" s="150"/>
      <c r="S233" s="121"/>
      <c r="T233" s="150"/>
      <c r="U233" s="121"/>
      <c r="V233" s="150"/>
    </row>
    <row r="234" spans="2:22" ht="18.75" customHeight="1" x14ac:dyDescent="0.25">
      <c r="B234" s="160" t="s">
        <v>137</v>
      </c>
      <c r="C234" s="50"/>
      <c r="D234" s="229">
        <v>19.23</v>
      </c>
      <c r="E234" s="121"/>
      <c r="F234" s="150"/>
      <c r="G234" s="121"/>
      <c r="H234" s="150"/>
      <c r="I234" s="121"/>
      <c r="J234" s="150"/>
      <c r="K234" s="121"/>
      <c r="L234" s="150"/>
      <c r="M234" s="121"/>
      <c r="N234" s="150"/>
      <c r="O234" s="121"/>
      <c r="P234" s="150"/>
      <c r="Q234" s="121"/>
      <c r="R234" s="150"/>
      <c r="S234" s="121"/>
      <c r="T234" s="150"/>
      <c r="U234" s="121"/>
      <c r="V234" s="150"/>
    </row>
    <row r="235" spans="2:22" ht="18.75" customHeight="1" x14ac:dyDescent="0.25">
      <c r="B235" s="155" t="s">
        <v>136</v>
      </c>
      <c r="C235" s="50"/>
      <c r="D235" s="229">
        <v>2</v>
      </c>
      <c r="E235" s="121"/>
      <c r="F235" s="150"/>
      <c r="G235" s="121"/>
      <c r="H235" s="150"/>
      <c r="I235" s="121"/>
      <c r="J235" s="150"/>
      <c r="K235" s="121"/>
      <c r="L235" s="150"/>
      <c r="M235" s="121"/>
      <c r="N235" s="150"/>
      <c r="O235" s="121"/>
      <c r="P235" s="150"/>
      <c r="Q235" s="121"/>
      <c r="R235" s="150"/>
      <c r="S235" s="121"/>
      <c r="T235" s="150"/>
      <c r="U235" s="121"/>
      <c r="V235" s="150"/>
    </row>
    <row r="236" spans="2:22" ht="18.75" customHeight="1" x14ac:dyDescent="0.25">
      <c r="B236" s="160" t="s">
        <v>135</v>
      </c>
      <c r="C236" s="50"/>
      <c r="D236" s="229">
        <v>0.3</v>
      </c>
      <c r="E236" s="121"/>
      <c r="F236" s="150"/>
      <c r="G236" s="121"/>
      <c r="H236" s="150"/>
      <c r="I236" s="121"/>
      <c r="J236" s="150"/>
      <c r="K236" s="121"/>
      <c r="L236" s="150"/>
      <c r="M236" s="121"/>
      <c r="N236" s="150"/>
      <c r="O236" s="121"/>
      <c r="P236" s="150"/>
      <c r="Q236" s="121"/>
      <c r="R236" s="150"/>
      <c r="S236" s="121"/>
      <c r="T236" s="150"/>
      <c r="U236" s="121"/>
      <c r="V236" s="150"/>
    </row>
    <row r="237" spans="2:22" ht="18.75" customHeight="1" x14ac:dyDescent="0.25">
      <c r="B237" s="155" t="s">
        <v>134</v>
      </c>
      <c r="C237" s="50"/>
      <c r="D237" s="229">
        <v>55</v>
      </c>
      <c r="E237" s="121"/>
      <c r="F237" s="150"/>
      <c r="G237" s="121"/>
      <c r="H237" s="150"/>
      <c r="I237" s="121"/>
      <c r="J237" s="150"/>
      <c r="K237" s="121"/>
      <c r="L237" s="150"/>
      <c r="M237" s="121"/>
      <c r="N237" s="150"/>
      <c r="O237" s="121"/>
      <c r="P237" s="150"/>
      <c r="Q237" s="121"/>
      <c r="R237" s="150"/>
      <c r="S237" s="121"/>
      <c r="T237" s="150"/>
      <c r="U237" s="121"/>
      <c r="V237" s="150"/>
    </row>
    <row r="238" spans="2:22" ht="18.75" customHeight="1" x14ac:dyDescent="0.25">
      <c r="B238" s="155" t="s">
        <v>133</v>
      </c>
      <c r="C238" s="50"/>
      <c r="D238" s="229">
        <v>27</v>
      </c>
      <c r="E238" s="121"/>
      <c r="F238" s="150"/>
      <c r="G238" s="121"/>
      <c r="H238" s="150"/>
      <c r="I238" s="121"/>
      <c r="J238" s="150"/>
      <c r="K238" s="121"/>
      <c r="L238" s="150"/>
      <c r="M238" s="121"/>
      <c r="N238" s="150"/>
      <c r="O238" s="121"/>
      <c r="P238" s="150"/>
      <c r="Q238" s="121"/>
      <c r="R238" s="150"/>
      <c r="S238" s="121"/>
      <c r="T238" s="150"/>
      <c r="U238" s="121"/>
      <c r="V238" s="150"/>
    </row>
    <row r="239" spans="2:22" ht="18.75" customHeight="1" x14ac:dyDescent="0.25">
      <c r="B239" s="155" t="s">
        <v>132</v>
      </c>
      <c r="C239" s="50"/>
      <c r="D239" s="229">
        <v>17</v>
      </c>
      <c r="E239" s="121"/>
      <c r="F239" s="150"/>
      <c r="G239" s="121"/>
      <c r="H239" s="150"/>
      <c r="I239" s="121"/>
      <c r="J239" s="150"/>
      <c r="K239" s="121"/>
      <c r="L239" s="150"/>
      <c r="M239" s="121"/>
      <c r="N239" s="150"/>
      <c r="O239" s="121"/>
      <c r="P239" s="150"/>
      <c r="Q239" s="121"/>
      <c r="R239" s="150"/>
      <c r="S239" s="121"/>
      <c r="T239" s="150"/>
      <c r="U239" s="121"/>
      <c r="V239" s="150"/>
    </row>
    <row r="240" spans="2:22" ht="18.75" customHeight="1" x14ac:dyDescent="0.25">
      <c r="B240" s="155" t="s">
        <v>1038</v>
      </c>
      <c r="C240" s="50"/>
      <c r="D240" s="230">
        <v>0</v>
      </c>
      <c r="E240" s="121"/>
      <c r="F240" s="150"/>
      <c r="G240" s="121"/>
      <c r="H240" s="150"/>
      <c r="I240" s="121"/>
      <c r="J240" s="150"/>
      <c r="K240" s="121"/>
      <c r="L240" s="150"/>
      <c r="M240" s="121"/>
      <c r="N240" s="150"/>
      <c r="O240" s="121"/>
      <c r="P240" s="150"/>
      <c r="Q240" s="121"/>
      <c r="R240" s="150"/>
      <c r="S240" s="121"/>
      <c r="T240" s="150"/>
      <c r="U240" s="121"/>
      <c r="V240" s="150"/>
    </row>
    <row r="241" spans="2:22" ht="18.75" customHeight="1" thickBot="1" x14ac:dyDescent="0.3">
      <c r="B241" s="155" t="s">
        <v>131</v>
      </c>
      <c r="C241" s="50"/>
      <c r="D241" s="230">
        <v>0</v>
      </c>
      <c r="E241" s="121"/>
      <c r="F241" s="150"/>
      <c r="G241" s="121"/>
      <c r="H241" s="150"/>
      <c r="I241" s="121"/>
      <c r="J241" s="150"/>
      <c r="K241" s="121"/>
      <c r="L241" s="150"/>
      <c r="M241" s="121"/>
      <c r="N241" s="150"/>
      <c r="O241" s="121"/>
      <c r="P241" s="150"/>
      <c r="Q241" s="121"/>
      <c r="R241" s="150"/>
      <c r="S241" s="121"/>
      <c r="T241" s="150"/>
      <c r="U241" s="121"/>
      <c r="V241" s="150"/>
    </row>
    <row r="242" spans="2:22" ht="19.5" customHeight="1" thickBot="1" x14ac:dyDescent="0.3">
      <c r="B242" s="17" t="s">
        <v>130</v>
      </c>
      <c r="C242" s="127"/>
      <c r="D242" s="128"/>
      <c r="E242" s="129"/>
      <c r="F242" s="128"/>
      <c r="G242" s="129"/>
      <c r="H242" s="128"/>
      <c r="I242" s="129"/>
      <c r="J242" s="128"/>
      <c r="K242" s="129"/>
      <c r="L242" s="128"/>
      <c r="M242" s="129"/>
      <c r="N242" s="128"/>
      <c r="O242" s="129"/>
      <c r="P242" s="128"/>
      <c r="Q242" s="129"/>
      <c r="R242" s="128"/>
      <c r="S242" s="129"/>
      <c r="T242" s="128"/>
      <c r="U242" s="129"/>
      <c r="V242" s="128"/>
    </row>
    <row r="243" spans="2:22" ht="18.75" customHeight="1" x14ac:dyDescent="0.25">
      <c r="B243" s="231" t="s">
        <v>129</v>
      </c>
      <c r="C243" s="50"/>
      <c r="D243" s="232">
        <v>284.680888218956</v>
      </c>
      <c r="E243" s="50"/>
      <c r="F243" s="232">
        <v>269.12232436020884</v>
      </c>
      <c r="G243" s="121"/>
      <c r="H243" s="150"/>
      <c r="I243" s="121"/>
      <c r="J243" s="150"/>
      <c r="K243" s="121"/>
      <c r="L243" s="150"/>
      <c r="M243" s="121"/>
      <c r="N243" s="150"/>
      <c r="O243" s="121"/>
      <c r="P243" s="150"/>
      <c r="Q243" s="121"/>
      <c r="R243" s="150"/>
      <c r="S243" s="121"/>
      <c r="T243" s="150"/>
      <c r="U243" s="121"/>
      <c r="V243" s="150"/>
    </row>
    <row r="244" spans="2:22" ht="18.75" customHeight="1" thickBot="1" x14ac:dyDescent="0.3">
      <c r="B244" s="155" t="s">
        <v>128</v>
      </c>
      <c r="C244" s="50"/>
      <c r="D244" s="233">
        <v>0.77781663447802185</v>
      </c>
      <c r="E244" s="50"/>
      <c r="F244" s="233">
        <v>0.73530689715904052</v>
      </c>
      <c r="G244" s="153"/>
      <c r="H244" s="154"/>
      <c r="I244" s="153"/>
      <c r="J244" s="154"/>
      <c r="K244" s="153"/>
      <c r="L244" s="154"/>
      <c r="M244" s="153"/>
      <c r="N244" s="154"/>
      <c r="O244" s="153"/>
      <c r="P244" s="154"/>
      <c r="Q244" s="153"/>
      <c r="R244" s="154"/>
      <c r="S244" s="153"/>
      <c r="T244" s="154"/>
      <c r="U244" s="153"/>
      <c r="V244" s="154"/>
    </row>
    <row r="245" spans="2:22" ht="24.75" customHeight="1" thickBot="1" x14ac:dyDescent="0.3">
      <c r="B245" s="10" t="s">
        <v>127</v>
      </c>
      <c r="C245" s="74"/>
      <c r="D245" s="12"/>
      <c r="E245" s="12"/>
      <c r="F245" s="12"/>
      <c r="G245" s="12"/>
      <c r="H245" s="12"/>
      <c r="I245" s="12"/>
      <c r="J245" s="12"/>
      <c r="K245" s="12"/>
      <c r="L245" s="12"/>
      <c r="M245" s="12"/>
      <c r="N245" s="12"/>
      <c r="O245" s="12"/>
      <c r="P245" s="12"/>
      <c r="Q245" s="12"/>
      <c r="R245" s="12"/>
      <c r="S245" s="12"/>
      <c r="T245" s="12"/>
      <c r="U245" s="12"/>
      <c r="V245" s="12"/>
    </row>
    <row r="246" spans="2:22" ht="19.5" customHeight="1" thickBot="1" x14ac:dyDescent="0.3">
      <c r="B246" s="17" t="s">
        <v>126</v>
      </c>
      <c r="C246" s="127"/>
      <c r="D246" s="128"/>
      <c r="E246" s="129"/>
      <c r="F246" s="128"/>
      <c r="G246" s="129"/>
      <c r="H246" s="128"/>
      <c r="I246" s="129"/>
      <c r="J246" s="128"/>
      <c r="K246" s="129"/>
      <c r="L246" s="128"/>
      <c r="M246" s="129"/>
      <c r="N246" s="128"/>
      <c r="O246" s="129"/>
      <c r="P246" s="128"/>
      <c r="Q246" s="129"/>
      <c r="R246" s="128"/>
      <c r="S246" s="129"/>
      <c r="T246" s="128"/>
      <c r="U246" s="129"/>
      <c r="V246" s="128"/>
    </row>
    <row r="247" spans="2:22" ht="18.75" customHeight="1" x14ac:dyDescent="0.25">
      <c r="B247" s="160" t="s">
        <v>125</v>
      </c>
      <c r="C247" s="50"/>
      <c r="D247" s="195">
        <v>2092</v>
      </c>
      <c r="E247" s="234">
        <v>5.5449330783938815E-2</v>
      </c>
      <c r="F247" s="195">
        <v>116</v>
      </c>
      <c r="G247" s="121"/>
      <c r="H247" s="150"/>
      <c r="I247" s="121"/>
      <c r="J247" s="150"/>
      <c r="K247" s="121"/>
      <c r="L247" s="150"/>
      <c r="M247" s="121"/>
      <c r="N247" s="150"/>
      <c r="O247" s="121"/>
      <c r="P247" s="150"/>
      <c r="Q247" s="121"/>
      <c r="R247" s="150"/>
      <c r="S247" s="121"/>
      <c r="T247" s="150"/>
      <c r="U247" s="121"/>
      <c r="V247" s="150"/>
    </row>
    <row r="248" spans="2:22" ht="18.75" customHeight="1" x14ac:dyDescent="0.25">
      <c r="B248" s="160" t="s">
        <v>124</v>
      </c>
      <c r="C248" s="50"/>
      <c r="D248" s="195">
        <v>939</v>
      </c>
      <c r="E248" s="234">
        <v>4.0468583599574018E-2</v>
      </c>
      <c r="F248" s="195">
        <v>38</v>
      </c>
      <c r="G248" s="121"/>
      <c r="H248" s="150"/>
      <c r="I248" s="121"/>
      <c r="J248" s="150"/>
      <c r="K248" s="121"/>
      <c r="L248" s="150"/>
      <c r="M248" s="121"/>
      <c r="N248" s="150"/>
      <c r="O248" s="121"/>
      <c r="P248" s="150"/>
      <c r="Q248" s="121"/>
      <c r="R248" s="150"/>
      <c r="S248" s="121"/>
      <c r="T248" s="150"/>
      <c r="U248" s="121"/>
      <c r="V248" s="150"/>
    </row>
    <row r="249" spans="2:22" ht="18.75" customHeight="1" x14ac:dyDescent="0.25">
      <c r="B249" s="160" t="s">
        <v>123</v>
      </c>
      <c r="C249" s="50"/>
      <c r="D249" s="195">
        <v>4490</v>
      </c>
      <c r="E249" s="234">
        <v>3.1848552338530067E-2</v>
      </c>
      <c r="F249" s="195">
        <v>143</v>
      </c>
      <c r="G249" s="121"/>
      <c r="H249" s="150"/>
      <c r="I249" s="121"/>
      <c r="J249" s="150"/>
      <c r="K249" s="121"/>
      <c r="L249" s="150"/>
      <c r="M249" s="121"/>
      <c r="N249" s="150"/>
      <c r="O249" s="121"/>
      <c r="P249" s="150"/>
      <c r="Q249" s="121"/>
      <c r="R249" s="150"/>
      <c r="S249" s="121"/>
      <c r="T249" s="150"/>
      <c r="U249" s="121"/>
      <c r="V249" s="150"/>
    </row>
    <row r="250" spans="2:22" ht="18.75" customHeight="1" x14ac:dyDescent="0.25">
      <c r="B250" s="160" t="s">
        <v>122</v>
      </c>
      <c r="C250" s="50"/>
      <c r="D250" s="195">
        <v>7459</v>
      </c>
      <c r="E250" s="234">
        <v>3.4589087008982437E-2</v>
      </c>
      <c r="F250" s="195">
        <v>258</v>
      </c>
      <c r="G250" s="121"/>
      <c r="H250" s="150"/>
      <c r="I250" s="121"/>
      <c r="J250" s="150"/>
      <c r="K250" s="121"/>
      <c r="L250" s="150"/>
      <c r="M250" s="121"/>
      <c r="N250" s="150"/>
      <c r="O250" s="121"/>
      <c r="P250" s="150"/>
      <c r="Q250" s="121"/>
      <c r="R250" s="150"/>
      <c r="S250" s="121"/>
      <c r="T250" s="150"/>
      <c r="U250" s="121"/>
      <c r="V250" s="150"/>
    </row>
    <row r="251" spans="2:22" ht="18.75" customHeight="1" x14ac:dyDescent="0.25">
      <c r="B251" s="155" t="s">
        <v>121</v>
      </c>
      <c r="C251" s="50"/>
      <c r="D251" s="26">
        <v>19567</v>
      </c>
      <c r="E251" s="234">
        <v>2.800633720038841E-2</v>
      </c>
      <c r="F251" s="26">
        <v>548</v>
      </c>
      <c r="G251" s="121"/>
      <c r="H251" s="150"/>
      <c r="I251" s="121"/>
      <c r="J251" s="150"/>
      <c r="K251" s="121"/>
      <c r="L251" s="150"/>
      <c r="M251" s="121"/>
      <c r="N251" s="150"/>
      <c r="O251" s="121"/>
      <c r="P251" s="150"/>
      <c r="Q251" s="121"/>
      <c r="R251" s="150"/>
      <c r="S251" s="121"/>
      <c r="T251" s="150"/>
      <c r="U251" s="121"/>
      <c r="V251" s="150"/>
    </row>
    <row r="252" spans="2:22" ht="18.75" customHeight="1" x14ac:dyDescent="0.25">
      <c r="B252" s="155" t="s">
        <v>120</v>
      </c>
      <c r="C252" s="50"/>
      <c r="D252" s="26">
        <v>1318</v>
      </c>
      <c r="E252" s="234">
        <v>6.2974203338391502E-2</v>
      </c>
      <c r="F252" s="26">
        <v>83</v>
      </c>
      <c r="G252" s="121"/>
      <c r="H252" s="150"/>
      <c r="I252" s="121"/>
      <c r="J252" s="150"/>
      <c r="K252" s="121"/>
      <c r="L252" s="150"/>
      <c r="M252" s="121"/>
      <c r="N252" s="150"/>
      <c r="O252" s="121"/>
      <c r="P252" s="150"/>
      <c r="Q252" s="121"/>
      <c r="R252" s="150"/>
      <c r="S252" s="121"/>
      <c r="T252" s="150"/>
      <c r="U252" s="121"/>
      <c r="V252" s="150"/>
    </row>
    <row r="253" spans="2:22" ht="18.75" customHeight="1" thickBot="1" x14ac:dyDescent="0.3">
      <c r="B253" s="155" t="s">
        <v>119</v>
      </c>
      <c r="C253" s="50"/>
      <c r="D253" s="26">
        <v>20664</v>
      </c>
      <c r="E253" s="234">
        <v>4.5780100658149442E-2</v>
      </c>
      <c r="F253" s="26">
        <v>946</v>
      </c>
      <c r="G253" s="121"/>
      <c r="H253" s="150"/>
      <c r="I253" s="121"/>
      <c r="J253" s="150"/>
      <c r="K253" s="121"/>
      <c r="L253" s="150"/>
      <c r="M253" s="121"/>
      <c r="N253" s="150"/>
      <c r="O253" s="121"/>
      <c r="P253" s="150"/>
      <c r="Q253" s="121"/>
      <c r="R253" s="150"/>
      <c r="S253" s="121"/>
      <c r="T253" s="150"/>
      <c r="U253" s="121"/>
      <c r="V253" s="150"/>
    </row>
    <row r="254" spans="2:22" ht="19.5" customHeight="1" thickBot="1" x14ac:dyDescent="0.3">
      <c r="B254" s="17" t="s">
        <v>118</v>
      </c>
      <c r="C254" s="127"/>
      <c r="D254" s="128"/>
      <c r="E254" s="129"/>
      <c r="F254" s="128"/>
      <c r="G254" s="129"/>
      <c r="H254" s="128"/>
      <c r="I254" s="129"/>
      <c r="J254" s="128"/>
      <c r="K254" s="129"/>
      <c r="L254" s="128"/>
      <c r="M254" s="129"/>
      <c r="N254" s="128"/>
      <c r="O254" s="129"/>
      <c r="P254" s="128"/>
      <c r="Q254" s="129"/>
      <c r="R254" s="128"/>
      <c r="S254" s="129"/>
      <c r="T254" s="128"/>
      <c r="U254" s="129"/>
      <c r="V254" s="128"/>
    </row>
    <row r="255" spans="2:22" ht="18.75" customHeight="1" x14ac:dyDescent="0.25">
      <c r="B255" s="151" t="s">
        <v>117</v>
      </c>
      <c r="C255" s="235">
        <v>1</v>
      </c>
      <c r="D255" s="236">
        <v>9402</v>
      </c>
      <c r="E255" s="237">
        <v>3.2227185705169116E-2</v>
      </c>
      <c r="F255" s="236">
        <v>303</v>
      </c>
      <c r="G255" s="121"/>
      <c r="H255" s="150"/>
      <c r="I255" s="121"/>
      <c r="J255" s="150"/>
      <c r="K255" s="121"/>
      <c r="L255" s="150"/>
      <c r="M255" s="121"/>
      <c r="N255" s="150"/>
      <c r="O255" s="121"/>
      <c r="P255" s="150"/>
      <c r="Q255" s="121"/>
      <c r="R255" s="150"/>
      <c r="S255" s="121"/>
      <c r="T255" s="150"/>
      <c r="U255" s="121"/>
      <c r="V255" s="150"/>
    </row>
    <row r="256" spans="2:22" ht="18.75" customHeight="1" x14ac:dyDescent="0.25">
      <c r="B256" s="155" t="s">
        <v>116</v>
      </c>
      <c r="C256" s="27">
        <v>3.7226122101680491E-2</v>
      </c>
      <c r="D256" s="26">
        <v>350</v>
      </c>
      <c r="E256" s="121"/>
      <c r="F256" s="150"/>
      <c r="G256" s="121"/>
      <c r="H256" s="150"/>
      <c r="I256" s="121"/>
      <c r="J256" s="150"/>
      <c r="K256" s="121"/>
      <c r="L256" s="150"/>
      <c r="M256" s="121"/>
      <c r="N256" s="150"/>
      <c r="O256" s="121"/>
      <c r="P256" s="150"/>
      <c r="Q256" s="121"/>
      <c r="R256" s="150"/>
      <c r="S256" s="121"/>
      <c r="T256" s="150"/>
      <c r="U256" s="121"/>
      <c r="V256" s="150"/>
    </row>
    <row r="257" spans="2:22" ht="18.75" customHeight="1" x14ac:dyDescent="0.25">
      <c r="B257" s="155" t="s">
        <v>115</v>
      </c>
      <c r="C257" s="27">
        <v>5.8285471176345457E-2</v>
      </c>
      <c r="D257" s="26">
        <v>548</v>
      </c>
      <c r="E257" s="121"/>
      <c r="F257" s="150"/>
      <c r="G257" s="121"/>
      <c r="H257" s="150"/>
      <c r="I257" s="121"/>
      <c r="J257" s="150"/>
      <c r="K257" s="121"/>
      <c r="L257" s="150"/>
      <c r="M257" s="121"/>
      <c r="N257" s="150"/>
      <c r="O257" s="121"/>
      <c r="P257" s="150"/>
      <c r="Q257" s="121"/>
      <c r="R257" s="150"/>
      <c r="S257" s="121"/>
      <c r="T257" s="150"/>
      <c r="U257" s="121"/>
      <c r="V257" s="150"/>
    </row>
    <row r="258" spans="2:22" ht="18.75" customHeight="1" x14ac:dyDescent="0.25">
      <c r="B258" s="155" t="s">
        <v>114</v>
      </c>
      <c r="C258" s="27">
        <v>6.0625398851308233E-3</v>
      </c>
      <c r="D258" s="26">
        <v>57</v>
      </c>
      <c r="E258" s="121"/>
      <c r="F258" s="150"/>
      <c r="G258" s="121"/>
      <c r="H258" s="150"/>
      <c r="I258" s="121"/>
      <c r="J258" s="150"/>
      <c r="K258" s="121"/>
      <c r="L258" s="150"/>
      <c r="M258" s="121"/>
      <c r="N258" s="150"/>
      <c r="O258" s="121"/>
      <c r="P258" s="150"/>
      <c r="Q258" s="121"/>
      <c r="R258" s="150"/>
      <c r="S258" s="121"/>
      <c r="T258" s="150"/>
      <c r="U258" s="121"/>
      <c r="V258" s="150"/>
    </row>
    <row r="259" spans="2:22" ht="18.75" customHeight="1" x14ac:dyDescent="0.25">
      <c r="B259" s="155" t="s">
        <v>113</v>
      </c>
      <c r="C259" s="27">
        <v>7.0197830248883214E-3</v>
      </c>
      <c r="D259" s="26">
        <v>66</v>
      </c>
      <c r="E259" s="121"/>
      <c r="F259" s="150"/>
      <c r="G259" s="121"/>
      <c r="H259" s="150"/>
      <c r="I259" s="121"/>
      <c r="J259" s="150"/>
      <c r="K259" s="121"/>
      <c r="L259" s="150"/>
      <c r="M259" s="121"/>
      <c r="N259" s="150"/>
      <c r="O259" s="121"/>
      <c r="P259" s="150"/>
      <c r="Q259" s="121"/>
      <c r="R259" s="150"/>
      <c r="S259" s="121"/>
      <c r="T259" s="150"/>
      <c r="U259" s="121"/>
      <c r="V259" s="150"/>
    </row>
    <row r="260" spans="2:22" ht="18.75" customHeight="1" x14ac:dyDescent="0.25">
      <c r="B260" s="155" t="s">
        <v>112</v>
      </c>
      <c r="C260" s="27">
        <v>0.12497340991278451</v>
      </c>
      <c r="D260" s="26">
        <v>1175</v>
      </c>
      <c r="E260" s="121"/>
      <c r="F260" s="150"/>
      <c r="G260" s="121"/>
      <c r="H260" s="150"/>
      <c r="I260" s="121"/>
      <c r="J260" s="150"/>
      <c r="K260" s="121"/>
      <c r="L260" s="150"/>
      <c r="M260" s="121"/>
      <c r="N260" s="150"/>
      <c r="O260" s="121"/>
      <c r="P260" s="150"/>
      <c r="Q260" s="121"/>
      <c r="R260" s="150"/>
      <c r="S260" s="121"/>
      <c r="T260" s="150"/>
      <c r="U260" s="121"/>
      <c r="V260" s="150"/>
    </row>
    <row r="261" spans="2:22" ht="18.75" customHeight="1" x14ac:dyDescent="0.25">
      <c r="B261" s="155" t="s">
        <v>111</v>
      </c>
      <c r="C261" s="27">
        <v>2.2442033609870241E-2</v>
      </c>
      <c r="D261" s="26">
        <v>211</v>
      </c>
      <c r="E261" s="121"/>
      <c r="F261" s="150"/>
      <c r="G261" s="121"/>
      <c r="H261" s="150"/>
      <c r="I261" s="121"/>
      <c r="J261" s="150"/>
      <c r="K261" s="121"/>
      <c r="L261" s="150"/>
      <c r="M261" s="121"/>
      <c r="N261" s="150"/>
      <c r="O261" s="121"/>
      <c r="P261" s="150"/>
      <c r="Q261" s="121"/>
      <c r="R261" s="150"/>
      <c r="S261" s="121"/>
      <c r="T261" s="150"/>
      <c r="U261" s="121"/>
      <c r="V261" s="150"/>
    </row>
    <row r="262" spans="2:22" ht="18.75" customHeight="1" x14ac:dyDescent="0.25">
      <c r="B262" s="155" t="s">
        <v>110</v>
      </c>
      <c r="C262" s="27">
        <v>5.8285471176345457E-2</v>
      </c>
      <c r="D262" s="26">
        <v>548</v>
      </c>
      <c r="E262" s="121"/>
      <c r="F262" s="150"/>
      <c r="G262" s="121"/>
      <c r="H262" s="150"/>
      <c r="I262" s="121"/>
      <c r="J262" s="150"/>
      <c r="K262" s="121"/>
      <c r="L262" s="150"/>
      <c r="M262" s="121"/>
      <c r="N262" s="150"/>
      <c r="O262" s="121"/>
      <c r="P262" s="150"/>
      <c r="Q262" s="121"/>
      <c r="R262" s="150"/>
      <c r="S262" s="121"/>
      <c r="T262" s="150"/>
      <c r="U262" s="121"/>
      <c r="V262" s="150"/>
    </row>
    <row r="263" spans="2:22" ht="18.75" customHeight="1" thickBot="1" x14ac:dyDescent="0.3">
      <c r="B263" s="155" t="s">
        <v>109</v>
      </c>
      <c r="C263" s="27">
        <v>0.49542650499893642</v>
      </c>
      <c r="D263" s="26">
        <v>4658</v>
      </c>
      <c r="E263" s="121"/>
      <c r="F263" s="150"/>
      <c r="G263" s="121"/>
      <c r="H263" s="150"/>
      <c r="I263" s="121"/>
      <c r="J263" s="150"/>
      <c r="K263" s="121"/>
      <c r="L263" s="150"/>
      <c r="M263" s="121"/>
      <c r="N263" s="150"/>
      <c r="O263" s="121"/>
      <c r="P263" s="150"/>
      <c r="Q263" s="121"/>
      <c r="R263" s="150"/>
      <c r="S263" s="121"/>
      <c r="T263" s="150"/>
      <c r="U263" s="121"/>
      <c r="V263" s="150"/>
    </row>
    <row r="264" spans="2:22" ht="24.75" customHeight="1" thickBot="1" x14ac:dyDescent="0.3">
      <c r="B264" s="10" t="s">
        <v>108</v>
      </c>
      <c r="C264" s="74"/>
      <c r="D264" s="12"/>
      <c r="E264" s="12"/>
      <c r="F264" s="12"/>
      <c r="G264" s="12"/>
      <c r="H264" s="12"/>
      <c r="I264" s="12"/>
      <c r="J264" s="12"/>
      <c r="K264" s="12"/>
      <c r="L264" s="12"/>
      <c r="M264" s="12"/>
      <c r="N264" s="12"/>
      <c r="O264" s="12"/>
      <c r="P264" s="12"/>
      <c r="Q264" s="12"/>
      <c r="R264" s="12"/>
      <c r="S264" s="12"/>
      <c r="T264" s="12"/>
      <c r="U264" s="12"/>
      <c r="V264" s="12"/>
    </row>
    <row r="265" spans="2:22" ht="19.5" customHeight="1" thickBot="1" x14ac:dyDescent="0.3">
      <c r="B265" s="17" t="s">
        <v>107</v>
      </c>
      <c r="C265" s="127"/>
      <c r="D265" s="128"/>
      <c r="E265" s="129"/>
      <c r="F265" s="128"/>
      <c r="G265" s="129"/>
      <c r="H265" s="128"/>
      <c r="I265" s="129"/>
      <c r="J265" s="128"/>
      <c r="K265" s="129"/>
      <c r="L265" s="128"/>
      <c r="M265" s="129"/>
      <c r="N265" s="128"/>
      <c r="O265" s="129"/>
      <c r="P265" s="128"/>
      <c r="Q265" s="129"/>
      <c r="R265" s="128"/>
      <c r="S265" s="129"/>
      <c r="T265" s="128"/>
      <c r="U265" s="129"/>
      <c r="V265" s="128"/>
    </row>
    <row r="266" spans="2:22" ht="18.75" customHeight="1" x14ac:dyDescent="0.25">
      <c r="B266" s="238" t="s">
        <v>106</v>
      </c>
      <c r="C266" s="50"/>
      <c r="D266" s="207">
        <v>40</v>
      </c>
      <c r="E266" s="239">
        <v>0.05</v>
      </c>
      <c r="F266" s="240">
        <v>2</v>
      </c>
      <c r="G266" s="50">
        <v>0</v>
      </c>
      <c r="H266" s="241">
        <v>0</v>
      </c>
      <c r="I266" s="50">
        <v>0</v>
      </c>
      <c r="J266" s="241">
        <v>0</v>
      </c>
      <c r="K266" s="50">
        <v>0.5</v>
      </c>
      <c r="L266" s="241">
        <v>1</v>
      </c>
      <c r="M266" s="50">
        <v>0</v>
      </c>
      <c r="N266" s="241">
        <v>0</v>
      </c>
      <c r="O266" s="50">
        <v>0</v>
      </c>
      <c r="P266" s="241">
        <v>0</v>
      </c>
      <c r="Q266" s="50">
        <v>0</v>
      </c>
      <c r="R266" s="241">
        <v>0</v>
      </c>
      <c r="S266" s="50">
        <v>0.5</v>
      </c>
      <c r="T266" s="241">
        <v>1</v>
      </c>
      <c r="U266" s="50">
        <v>0</v>
      </c>
      <c r="V266" s="241">
        <v>0</v>
      </c>
    </row>
    <row r="267" spans="2:22" ht="18.75" customHeight="1" x14ac:dyDescent="0.25">
      <c r="B267" s="160" t="s">
        <v>105</v>
      </c>
      <c r="C267" s="50"/>
      <c r="D267" s="242">
        <v>94</v>
      </c>
      <c r="E267" s="239">
        <v>5.3191489361702128E-2</v>
      </c>
      <c r="F267" s="26">
        <v>5</v>
      </c>
      <c r="G267" s="50">
        <v>0.2</v>
      </c>
      <c r="H267" s="28">
        <v>1</v>
      </c>
      <c r="I267" s="50">
        <v>0</v>
      </c>
      <c r="J267" s="28">
        <v>0</v>
      </c>
      <c r="K267" s="50">
        <v>0.2</v>
      </c>
      <c r="L267" s="28">
        <v>1</v>
      </c>
      <c r="M267" s="50">
        <v>0.2</v>
      </c>
      <c r="N267" s="28">
        <v>1</v>
      </c>
      <c r="O267" s="50">
        <v>0</v>
      </c>
      <c r="P267" s="28">
        <v>0</v>
      </c>
      <c r="Q267" s="50">
        <v>0.2</v>
      </c>
      <c r="R267" s="28">
        <v>1</v>
      </c>
      <c r="S267" s="50">
        <v>0.2</v>
      </c>
      <c r="T267" s="28">
        <v>1</v>
      </c>
      <c r="U267" s="50">
        <v>0</v>
      </c>
      <c r="V267" s="28">
        <v>0</v>
      </c>
    </row>
    <row r="268" spans="2:22" ht="18.75" customHeight="1" x14ac:dyDescent="0.25">
      <c r="B268" s="160" t="s">
        <v>104</v>
      </c>
      <c r="C268" s="50"/>
      <c r="D268" s="243">
        <v>89</v>
      </c>
      <c r="E268" s="239">
        <v>8.98876404494382E-2</v>
      </c>
      <c r="F268" s="26">
        <v>8</v>
      </c>
      <c r="G268" s="50">
        <v>0.125</v>
      </c>
      <c r="H268" s="28">
        <v>1</v>
      </c>
      <c r="I268" s="50">
        <v>0</v>
      </c>
      <c r="J268" s="28">
        <v>0</v>
      </c>
      <c r="K268" s="50">
        <v>0.25</v>
      </c>
      <c r="L268" s="28">
        <v>2</v>
      </c>
      <c r="M268" s="50">
        <v>0</v>
      </c>
      <c r="N268" s="28">
        <v>0</v>
      </c>
      <c r="O268" s="50">
        <v>0</v>
      </c>
      <c r="P268" s="28">
        <v>0</v>
      </c>
      <c r="Q268" s="50">
        <v>0.25</v>
      </c>
      <c r="R268" s="28">
        <v>2</v>
      </c>
      <c r="S268" s="50">
        <v>0.375</v>
      </c>
      <c r="T268" s="28">
        <v>3</v>
      </c>
      <c r="U268" s="50">
        <v>0</v>
      </c>
      <c r="V268" s="28">
        <v>0</v>
      </c>
    </row>
    <row r="269" spans="2:22" ht="18.75" customHeight="1" x14ac:dyDescent="0.25">
      <c r="B269" s="160" t="s">
        <v>103</v>
      </c>
      <c r="C269" s="50"/>
      <c r="D269" s="242">
        <v>2</v>
      </c>
      <c r="E269" s="239">
        <v>0</v>
      </c>
      <c r="F269" s="26">
        <v>0</v>
      </c>
      <c r="G269" s="50">
        <v>0</v>
      </c>
      <c r="H269" s="28">
        <v>0</v>
      </c>
      <c r="I269" s="50">
        <v>0</v>
      </c>
      <c r="J269" s="28">
        <v>0</v>
      </c>
      <c r="K269" s="50">
        <v>0</v>
      </c>
      <c r="L269" s="28">
        <v>0</v>
      </c>
      <c r="M269" s="50">
        <v>0</v>
      </c>
      <c r="N269" s="28">
        <v>0</v>
      </c>
      <c r="O269" s="50">
        <v>0</v>
      </c>
      <c r="P269" s="28">
        <v>0</v>
      </c>
      <c r="Q269" s="50">
        <v>0</v>
      </c>
      <c r="R269" s="28">
        <v>0</v>
      </c>
      <c r="S269" s="50">
        <v>0</v>
      </c>
      <c r="T269" s="28">
        <v>0</v>
      </c>
      <c r="U269" s="50">
        <v>0</v>
      </c>
      <c r="V269" s="28">
        <v>0</v>
      </c>
    </row>
    <row r="270" spans="2:22" ht="18.75" customHeight="1" x14ac:dyDescent="0.25">
      <c r="B270" s="160" t="s">
        <v>102</v>
      </c>
      <c r="C270" s="50"/>
      <c r="D270" s="242">
        <v>0</v>
      </c>
      <c r="E270" s="239">
        <v>0</v>
      </c>
      <c r="F270" s="26">
        <v>0</v>
      </c>
      <c r="G270" s="50">
        <v>0</v>
      </c>
      <c r="H270" s="28">
        <v>0</v>
      </c>
      <c r="I270" s="50">
        <v>0</v>
      </c>
      <c r="J270" s="28">
        <v>0</v>
      </c>
      <c r="K270" s="50">
        <v>0</v>
      </c>
      <c r="L270" s="28">
        <v>0</v>
      </c>
      <c r="M270" s="50">
        <v>0</v>
      </c>
      <c r="N270" s="28">
        <v>0</v>
      </c>
      <c r="O270" s="50">
        <v>0</v>
      </c>
      <c r="P270" s="28">
        <v>0</v>
      </c>
      <c r="Q270" s="50">
        <v>0</v>
      </c>
      <c r="R270" s="28">
        <v>0</v>
      </c>
      <c r="S270" s="50">
        <v>0</v>
      </c>
      <c r="T270" s="28">
        <v>0</v>
      </c>
      <c r="U270" s="50">
        <v>0</v>
      </c>
      <c r="V270" s="28">
        <v>0</v>
      </c>
    </row>
    <row r="271" spans="2:22" ht="18.75" customHeight="1" x14ac:dyDescent="0.25">
      <c r="B271" s="160" t="s">
        <v>101</v>
      </c>
      <c r="C271" s="50"/>
      <c r="D271" s="242">
        <v>8</v>
      </c>
      <c r="E271" s="239">
        <v>0</v>
      </c>
      <c r="F271" s="228">
        <v>0</v>
      </c>
      <c r="G271" s="50">
        <v>0</v>
      </c>
      <c r="H271" s="152">
        <v>0</v>
      </c>
      <c r="I271" s="50">
        <v>0</v>
      </c>
      <c r="J271" s="152">
        <v>0</v>
      </c>
      <c r="K271" s="50">
        <v>0</v>
      </c>
      <c r="L271" s="152">
        <v>0</v>
      </c>
      <c r="M271" s="50">
        <v>0</v>
      </c>
      <c r="N271" s="152">
        <v>0</v>
      </c>
      <c r="O271" s="50">
        <v>0</v>
      </c>
      <c r="P271" s="152">
        <v>0</v>
      </c>
      <c r="Q271" s="50">
        <v>0</v>
      </c>
      <c r="R271" s="152">
        <v>0</v>
      </c>
      <c r="S271" s="50">
        <v>0</v>
      </c>
      <c r="T271" s="152">
        <v>0</v>
      </c>
      <c r="U271" s="50">
        <v>0</v>
      </c>
      <c r="V271" s="152">
        <v>0</v>
      </c>
    </row>
    <row r="272" spans="2:22" ht="18.75" customHeight="1" x14ac:dyDescent="0.25">
      <c r="B272" s="160" t="s">
        <v>100</v>
      </c>
      <c r="C272" s="50"/>
      <c r="D272" s="242">
        <v>13</v>
      </c>
      <c r="E272" s="239">
        <v>7.6923076923076927E-2</v>
      </c>
      <c r="F272" s="228">
        <v>1</v>
      </c>
      <c r="G272" s="50">
        <v>0</v>
      </c>
      <c r="H272" s="152">
        <v>0</v>
      </c>
      <c r="I272" s="50">
        <v>0</v>
      </c>
      <c r="J272" s="152">
        <v>0</v>
      </c>
      <c r="K272" s="50">
        <v>0</v>
      </c>
      <c r="L272" s="152">
        <v>0</v>
      </c>
      <c r="M272" s="50">
        <v>0</v>
      </c>
      <c r="N272" s="152">
        <v>0</v>
      </c>
      <c r="O272" s="50">
        <v>1</v>
      </c>
      <c r="P272" s="152">
        <v>1</v>
      </c>
      <c r="Q272" s="50">
        <v>0</v>
      </c>
      <c r="R272" s="152">
        <v>0</v>
      </c>
      <c r="S272" s="50">
        <v>0</v>
      </c>
      <c r="T272" s="152">
        <v>0</v>
      </c>
      <c r="U272" s="50">
        <v>0</v>
      </c>
      <c r="V272" s="152">
        <v>0</v>
      </c>
    </row>
    <row r="273" spans="2:22" ht="18.75" customHeight="1" x14ac:dyDescent="0.25">
      <c r="B273" s="160" t="s">
        <v>99</v>
      </c>
      <c r="C273" s="50"/>
      <c r="D273" s="242">
        <v>29</v>
      </c>
      <c r="E273" s="239">
        <v>6.8965517241379309E-2</v>
      </c>
      <c r="F273" s="228">
        <v>2</v>
      </c>
      <c r="G273" s="50">
        <v>0.5</v>
      </c>
      <c r="H273" s="152">
        <v>1</v>
      </c>
      <c r="I273" s="50">
        <v>0</v>
      </c>
      <c r="J273" s="152">
        <v>0</v>
      </c>
      <c r="K273" s="50">
        <v>0</v>
      </c>
      <c r="L273" s="152">
        <v>0</v>
      </c>
      <c r="M273" s="50">
        <v>0</v>
      </c>
      <c r="N273" s="152">
        <v>0</v>
      </c>
      <c r="O273" s="50">
        <v>0</v>
      </c>
      <c r="P273" s="152">
        <v>0</v>
      </c>
      <c r="Q273" s="50">
        <v>0</v>
      </c>
      <c r="R273" s="152">
        <v>0</v>
      </c>
      <c r="S273" s="50">
        <v>0.5</v>
      </c>
      <c r="T273" s="152">
        <v>1</v>
      </c>
      <c r="U273" s="50">
        <v>0</v>
      </c>
      <c r="V273" s="152">
        <v>0</v>
      </c>
    </row>
    <row r="274" spans="2:22" ht="18.75" customHeight="1" x14ac:dyDescent="0.25">
      <c r="B274" s="160" t="s">
        <v>98</v>
      </c>
      <c r="C274" s="50"/>
      <c r="D274" s="244">
        <v>8</v>
      </c>
      <c r="E274" s="239">
        <v>0</v>
      </c>
      <c r="F274" s="228">
        <v>0</v>
      </c>
      <c r="G274" s="50">
        <v>0</v>
      </c>
      <c r="H274" s="152">
        <v>0</v>
      </c>
      <c r="I274" s="50">
        <v>0</v>
      </c>
      <c r="J274" s="152">
        <v>0</v>
      </c>
      <c r="K274" s="50">
        <v>0</v>
      </c>
      <c r="L274" s="152">
        <v>0</v>
      </c>
      <c r="M274" s="50">
        <v>0</v>
      </c>
      <c r="N274" s="152">
        <v>0</v>
      </c>
      <c r="O274" s="50">
        <v>0</v>
      </c>
      <c r="P274" s="152">
        <v>0</v>
      </c>
      <c r="Q274" s="50">
        <v>0</v>
      </c>
      <c r="R274" s="152">
        <v>0</v>
      </c>
      <c r="S274" s="50">
        <v>0</v>
      </c>
      <c r="T274" s="152">
        <v>0</v>
      </c>
      <c r="U274" s="50">
        <v>0</v>
      </c>
      <c r="V274" s="152">
        <v>0</v>
      </c>
    </row>
    <row r="275" spans="2:22" ht="19.5" customHeight="1" thickBot="1" x14ac:dyDescent="0.3">
      <c r="B275" s="245" t="s">
        <v>97</v>
      </c>
      <c r="C275" s="50"/>
      <c r="D275" s="246">
        <v>13</v>
      </c>
      <c r="E275" s="239">
        <v>7.6923076923076927E-2</v>
      </c>
      <c r="F275" s="247">
        <v>1</v>
      </c>
      <c r="G275" s="50">
        <v>1</v>
      </c>
      <c r="H275" s="152">
        <v>1</v>
      </c>
      <c r="I275" s="50">
        <v>0</v>
      </c>
      <c r="J275" s="152">
        <v>0</v>
      </c>
      <c r="K275" s="50">
        <v>0</v>
      </c>
      <c r="L275" s="152">
        <v>0</v>
      </c>
      <c r="M275" s="50">
        <v>0</v>
      </c>
      <c r="N275" s="152">
        <v>0</v>
      </c>
      <c r="O275" s="50">
        <v>0</v>
      </c>
      <c r="P275" s="152">
        <v>0</v>
      </c>
      <c r="Q275" s="50">
        <v>0</v>
      </c>
      <c r="R275" s="152">
        <v>0</v>
      </c>
      <c r="S275" s="50">
        <v>0</v>
      </c>
      <c r="T275" s="152">
        <v>0</v>
      </c>
      <c r="U275" s="50">
        <v>0</v>
      </c>
      <c r="V275" s="152">
        <v>0</v>
      </c>
    </row>
    <row r="276" spans="2:22" ht="19.5" customHeight="1" thickBot="1" x14ac:dyDescent="0.3">
      <c r="B276" s="17" t="s">
        <v>96</v>
      </c>
      <c r="C276" s="127"/>
      <c r="D276" s="128"/>
      <c r="E276" s="129"/>
      <c r="F276" s="128"/>
      <c r="G276" s="129"/>
      <c r="H276" s="128"/>
      <c r="I276" s="129"/>
      <c r="J276" s="128"/>
      <c r="K276" s="129"/>
      <c r="L276" s="128"/>
      <c r="M276" s="129"/>
      <c r="N276" s="128"/>
      <c r="O276" s="129"/>
      <c r="P276" s="128"/>
      <c r="Q276" s="129"/>
      <c r="R276" s="128"/>
      <c r="S276" s="129"/>
      <c r="T276" s="128"/>
      <c r="U276" s="129"/>
      <c r="V276" s="128"/>
    </row>
    <row r="277" spans="2:22" ht="18.75" customHeight="1" thickBot="1" x14ac:dyDescent="0.3">
      <c r="B277" s="155" t="s">
        <v>95</v>
      </c>
      <c r="C277" s="50"/>
      <c r="D277" s="243">
        <v>18</v>
      </c>
      <c r="E277" s="239">
        <v>5.5555555555555552E-2</v>
      </c>
      <c r="F277" s="228">
        <v>1</v>
      </c>
      <c r="G277" s="50">
        <v>0</v>
      </c>
      <c r="H277" s="152">
        <v>0</v>
      </c>
      <c r="I277" s="50">
        <v>0</v>
      </c>
      <c r="J277" s="152">
        <v>0</v>
      </c>
      <c r="K277" s="50">
        <v>0</v>
      </c>
      <c r="L277" s="152">
        <v>0</v>
      </c>
      <c r="M277" s="50">
        <v>0</v>
      </c>
      <c r="N277" s="152">
        <v>0</v>
      </c>
      <c r="O277" s="50">
        <v>0</v>
      </c>
      <c r="P277" s="152">
        <v>0</v>
      </c>
      <c r="Q277" s="50">
        <v>0</v>
      </c>
      <c r="R277" s="152">
        <v>0</v>
      </c>
      <c r="S277" s="50">
        <v>1</v>
      </c>
      <c r="T277" s="152">
        <v>1</v>
      </c>
      <c r="U277" s="50">
        <v>0</v>
      </c>
      <c r="V277" s="152">
        <v>0</v>
      </c>
    </row>
    <row r="278" spans="2:22" ht="19.5" customHeight="1" thickBot="1" x14ac:dyDescent="0.3">
      <c r="B278" s="17" t="s">
        <v>94</v>
      </c>
      <c r="C278" s="127"/>
      <c r="D278" s="128"/>
      <c r="E278" s="129"/>
      <c r="F278" s="128"/>
      <c r="G278" s="129"/>
      <c r="H278" s="128"/>
      <c r="I278" s="129"/>
      <c r="J278" s="128"/>
      <c r="K278" s="129"/>
      <c r="L278" s="128"/>
      <c r="M278" s="129"/>
      <c r="N278" s="128"/>
      <c r="O278" s="129"/>
      <c r="P278" s="128"/>
      <c r="Q278" s="129"/>
      <c r="R278" s="128"/>
      <c r="S278" s="129"/>
      <c r="T278" s="128"/>
      <c r="U278" s="129"/>
      <c r="V278" s="128"/>
    </row>
    <row r="279" spans="2:22" ht="19.5" customHeight="1" x14ac:dyDescent="0.25">
      <c r="B279" s="248" t="s">
        <v>93</v>
      </c>
      <c r="C279" s="50"/>
      <c r="D279" s="240">
        <v>16</v>
      </c>
      <c r="E279" s="239">
        <v>6.25E-2</v>
      </c>
      <c r="F279" s="144">
        <v>1</v>
      </c>
      <c r="G279" s="50">
        <v>0</v>
      </c>
      <c r="H279" s="146">
        <v>0</v>
      </c>
      <c r="I279" s="50">
        <v>0</v>
      </c>
      <c r="J279" s="146">
        <v>0</v>
      </c>
      <c r="K279" s="50">
        <v>1</v>
      </c>
      <c r="L279" s="146">
        <v>1</v>
      </c>
      <c r="M279" s="50">
        <v>0</v>
      </c>
      <c r="N279" s="146">
        <v>0</v>
      </c>
      <c r="O279" s="50">
        <v>0</v>
      </c>
      <c r="P279" s="146">
        <v>0</v>
      </c>
      <c r="Q279" s="50">
        <v>0</v>
      </c>
      <c r="R279" s="146">
        <v>0</v>
      </c>
      <c r="S279" s="50">
        <v>0</v>
      </c>
      <c r="T279" s="146">
        <v>0</v>
      </c>
      <c r="U279" s="50">
        <v>0</v>
      </c>
      <c r="V279" s="146">
        <v>0</v>
      </c>
    </row>
    <row r="280" spans="2:22" ht="19.5" customHeight="1" thickBot="1" x14ac:dyDescent="0.3">
      <c r="B280" s="249" t="s">
        <v>92</v>
      </c>
      <c r="C280" s="50"/>
      <c r="D280" s="247">
        <v>9</v>
      </c>
      <c r="E280" s="250">
        <v>0.1111111111111111</v>
      </c>
      <c r="F280" s="228">
        <v>1</v>
      </c>
      <c r="G280" s="50">
        <v>0</v>
      </c>
      <c r="H280" s="152">
        <v>0</v>
      </c>
      <c r="I280" s="50">
        <v>0</v>
      </c>
      <c r="J280" s="152">
        <v>0</v>
      </c>
      <c r="K280" s="50">
        <v>0</v>
      </c>
      <c r="L280" s="152">
        <v>0</v>
      </c>
      <c r="M280" s="50">
        <v>0</v>
      </c>
      <c r="N280" s="152">
        <v>0</v>
      </c>
      <c r="O280" s="50">
        <v>0</v>
      </c>
      <c r="P280" s="152">
        <v>0</v>
      </c>
      <c r="Q280" s="50">
        <v>0</v>
      </c>
      <c r="R280" s="152">
        <v>0</v>
      </c>
      <c r="S280" s="50">
        <v>0</v>
      </c>
      <c r="T280" s="152">
        <v>0</v>
      </c>
      <c r="U280" s="50">
        <v>1</v>
      </c>
      <c r="V280" s="152">
        <v>1</v>
      </c>
    </row>
    <row r="281" spans="2:22" ht="19.5" customHeight="1" thickBot="1" x14ac:dyDescent="0.3">
      <c r="B281" s="17" t="s">
        <v>91</v>
      </c>
      <c r="C281" s="127"/>
      <c r="D281" s="128"/>
      <c r="E281" s="129"/>
      <c r="F281" s="128"/>
      <c r="G281" s="129"/>
      <c r="H281" s="128"/>
      <c r="I281" s="129"/>
      <c r="J281" s="128"/>
      <c r="K281" s="129"/>
      <c r="L281" s="128"/>
      <c r="M281" s="129"/>
      <c r="N281" s="128"/>
      <c r="O281" s="129"/>
      <c r="P281" s="128"/>
      <c r="Q281" s="129"/>
      <c r="R281" s="128"/>
      <c r="S281" s="129"/>
      <c r="T281" s="128"/>
      <c r="U281" s="129"/>
      <c r="V281" s="128"/>
    </row>
    <row r="282" spans="2:22" ht="19.5" customHeight="1" x14ac:dyDescent="0.25">
      <c r="B282" s="248" t="s">
        <v>90</v>
      </c>
      <c r="C282" s="50"/>
      <c r="D282" s="240">
        <v>33</v>
      </c>
      <c r="E282" s="239">
        <v>9.0909090909090912E-2</v>
      </c>
      <c r="F282" s="144">
        <v>3</v>
      </c>
      <c r="G282" s="50">
        <v>0</v>
      </c>
      <c r="H282" s="146">
        <v>0</v>
      </c>
      <c r="I282" s="50">
        <v>0</v>
      </c>
      <c r="J282" s="146">
        <v>0</v>
      </c>
      <c r="K282" s="50">
        <v>0</v>
      </c>
      <c r="L282" s="146">
        <v>0</v>
      </c>
      <c r="M282" s="50">
        <v>0.33333333333333331</v>
      </c>
      <c r="N282" s="146">
        <v>1</v>
      </c>
      <c r="O282" s="50">
        <v>0.33333333333333331</v>
      </c>
      <c r="P282" s="146">
        <v>1</v>
      </c>
      <c r="Q282" s="50">
        <v>0</v>
      </c>
      <c r="R282" s="146">
        <v>0</v>
      </c>
      <c r="S282" s="50">
        <v>0.33333333333333331</v>
      </c>
      <c r="T282" s="146">
        <v>1</v>
      </c>
      <c r="U282" s="50">
        <v>0</v>
      </c>
      <c r="V282" s="146">
        <v>0</v>
      </c>
    </row>
    <row r="283" spans="2:22" ht="19.5" customHeight="1" x14ac:dyDescent="0.25">
      <c r="B283" s="251" t="s">
        <v>89</v>
      </c>
      <c r="C283" s="50"/>
      <c r="D283" s="242">
        <v>15</v>
      </c>
      <c r="E283" s="239">
        <v>0</v>
      </c>
      <c r="F283" s="26">
        <v>0</v>
      </c>
      <c r="G283" s="50">
        <v>0</v>
      </c>
      <c r="H283" s="28">
        <v>0</v>
      </c>
      <c r="I283" s="50">
        <v>0</v>
      </c>
      <c r="J283" s="28">
        <v>0</v>
      </c>
      <c r="K283" s="50">
        <v>0</v>
      </c>
      <c r="L283" s="28">
        <v>0</v>
      </c>
      <c r="M283" s="50">
        <v>0</v>
      </c>
      <c r="N283" s="28">
        <v>0</v>
      </c>
      <c r="O283" s="50">
        <v>0</v>
      </c>
      <c r="P283" s="28">
        <v>0</v>
      </c>
      <c r="Q283" s="50">
        <v>0</v>
      </c>
      <c r="R283" s="28">
        <v>0</v>
      </c>
      <c r="S283" s="50">
        <v>0</v>
      </c>
      <c r="T283" s="28">
        <v>0</v>
      </c>
      <c r="U283" s="50">
        <v>0</v>
      </c>
      <c r="V283" s="28">
        <v>0</v>
      </c>
    </row>
    <row r="284" spans="2:22" ht="19.5" customHeight="1" thickBot="1" x14ac:dyDescent="0.3">
      <c r="B284" s="245" t="s">
        <v>88</v>
      </c>
      <c r="C284" s="50"/>
      <c r="D284" s="246">
        <v>108</v>
      </c>
      <c r="E284" s="250">
        <v>6.4814814814814811E-2</v>
      </c>
      <c r="F284" s="228">
        <v>7</v>
      </c>
      <c r="G284" s="50">
        <v>0</v>
      </c>
      <c r="H284" s="152">
        <v>0</v>
      </c>
      <c r="I284" s="50">
        <v>0.14285714285714285</v>
      </c>
      <c r="J284" s="152">
        <v>1</v>
      </c>
      <c r="K284" s="50">
        <v>0</v>
      </c>
      <c r="L284" s="152">
        <v>0</v>
      </c>
      <c r="M284" s="50">
        <v>0.14285714285714285</v>
      </c>
      <c r="N284" s="152">
        <v>1</v>
      </c>
      <c r="O284" s="50">
        <v>0</v>
      </c>
      <c r="P284" s="152">
        <v>0</v>
      </c>
      <c r="Q284" s="50">
        <v>0.2857142857142857</v>
      </c>
      <c r="R284" s="152">
        <v>2</v>
      </c>
      <c r="S284" s="50">
        <v>0.2857142857142857</v>
      </c>
      <c r="T284" s="152">
        <v>2</v>
      </c>
      <c r="U284" s="50">
        <v>0.14285714285714285</v>
      </c>
      <c r="V284" s="152">
        <v>1</v>
      </c>
    </row>
    <row r="285" spans="2:22" ht="19.5" customHeight="1" thickBot="1" x14ac:dyDescent="0.3">
      <c r="B285" s="17" t="s">
        <v>87</v>
      </c>
      <c r="C285" s="127"/>
      <c r="D285" s="128"/>
      <c r="E285" s="129"/>
      <c r="F285" s="128"/>
      <c r="G285" s="129"/>
      <c r="H285" s="128"/>
      <c r="I285" s="129"/>
      <c r="J285" s="128"/>
      <c r="K285" s="129"/>
      <c r="L285" s="128"/>
      <c r="M285" s="129"/>
      <c r="N285" s="128"/>
      <c r="O285" s="129"/>
      <c r="P285" s="128"/>
      <c r="Q285" s="129"/>
      <c r="R285" s="128"/>
      <c r="S285" s="129"/>
      <c r="T285" s="128"/>
      <c r="U285" s="129"/>
      <c r="V285" s="128"/>
    </row>
    <row r="286" spans="2:22" ht="19.5" customHeight="1" x14ac:dyDescent="0.25">
      <c r="B286" s="252" t="s">
        <v>86</v>
      </c>
      <c r="C286" s="50"/>
      <c r="D286" s="37">
        <v>504</v>
      </c>
      <c r="E286" s="35">
        <v>4.7619047619047616E-2</v>
      </c>
      <c r="F286" s="37">
        <v>24</v>
      </c>
      <c r="G286" s="50">
        <v>8.3333333333333329E-2</v>
      </c>
      <c r="H286" s="38">
        <v>2</v>
      </c>
      <c r="I286" s="50">
        <v>8.3333333333333329E-2</v>
      </c>
      <c r="J286" s="38">
        <v>2</v>
      </c>
      <c r="K286" s="50">
        <v>8.3333333333333329E-2</v>
      </c>
      <c r="L286" s="38">
        <v>2</v>
      </c>
      <c r="M286" s="50">
        <v>0.125</v>
      </c>
      <c r="N286" s="38">
        <v>3</v>
      </c>
      <c r="O286" s="50">
        <v>0.16666666666666666</v>
      </c>
      <c r="P286" s="38">
        <v>4</v>
      </c>
      <c r="Q286" s="50">
        <v>0.20833333333333334</v>
      </c>
      <c r="R286" s="38">
        <v>5</v>
      </c>
      <c r="S286" s="50">
        <v>0.125</v>
      </c>
      <c r="T286" s="38">
        <v>3</v>
      </c>
      <c r="U286" s="50">
        <v>0.125</v>
      </c>
      <c r="V286" s="38">
        <v>3</v>
      </c>
    </row>
    <row r="287" spans="2:22" ht="18.75" customHeight="1" x14ac:dyDescent="0.25">
      <c r="B287" s="253" t="s">
        <v>85</v>
      </c>
      <c r="C287" s="50"/>
      <c r="D287" s="37">
        <v>81</v>
      </c>
      <c r="E287" s="35">
        <v>3.7037037037037035E-2</v>
      </c>
      <c r="F287" s="37">
        <v>3</v>
      </c>
      <c r="G287" s="50">
        <v>0</v>
      </c>
      <c r="H287" s="38">
        <v>0</v>
      </c>
      <c r="I287" s="50">
        <v>0.33333333333333331</v>
      </c>
      <c r="J287" s="38">
        <v>1</v>
      </c>
      <c r="K287" s="50">
        <v>0</v>
      </c>
      <c r="L287" s="38">
        <v>0</v>
      </c>
      <c r="M287" s="50">
        <v>0</v>
      </c>
      <c r="N287" s="38">
        <v>0</v>
      </c>
      <c r="O287" s="50">
        <v>0.33333333333333331</v>
      </c>
      <c r="P287" s="38">
        <v>1</v>
      </c>
      <c r="Q287" s="50">
        <v>0.33333333333333331</v>
      </c>
      <c r="R287" s="38">
        <v>1</v>
      </c>
      <c r="S287" s="50">
        <v>0</v>
      </c>
      <c r="T287" s="38">
        <v>0</v>
      </c>
      <c r="U287" s="50">
        <v>0</v>
      </c>
      <c r="V287" s="38">
        <v>0</v>
      </c>
    </row>
    <row r="288" spans="2:22" ht="18.75" customHeight="1" x14ac:dyDescent="0.25">
      <c r="B288" s="253" t="s">
        <v>84</v>
      </c>
      <c r="C288" s="50"/>
      <c r="D288" s="37">
        <v>2074404</v>
      </c>
      <c r="E288" s="35">
        <v>2.7172141974273093E-2</v>
      </c>
      <c r="F288" s="37">
        <v>56366</v>
      </c>
      <c r="G288" s="50"/>
      <c r="H288" s="254"/>
      <c r="I288" s="50"/>
      <c r="J288" s="254"/>
      <c r="K288" s="50"/>
      <c r="L288" s="254"/>
      <c r="M288" s="50"/>
      <c r="N288" s="254"/>
      <c r="O288" s="50"/>
      <c r="P288" s="254"/>
      <c r="Q288" s="50"/>
      <c r="R288" s="254"/>
      <c r="S288" s="50"/>
      <c r="T288" s="254"/>
      <c r="U288" s="50"/>
      <c r="V288" s="254"/>
    </row>
    <row r="289" spans="2:22" ht="18.75" customHeight="1" x14ac:dyDescent="0.25">
      <c r="B289" s="160" t="s">
        <v>83</v>
      </c>
      <c r="C289" s="50"/>
      <c r="D289" s="242">
        <v>114</v>
      </c>
      <c r="E289" s="35">
        <v>3.5087719298245612E-2</v>
      </c>
      <c r="F289" s="41">
        <v>4</v>
      </c>
      <c r="G289" s="50"/>
      <c r="H289" s="254"/>
      <c r="I289" s="50"/>
      <c r="J289" s="254"/>
      <c r="K289" s="50"/>
      <c r="L289" s="254"/>
      <c r="M289" s="50"/>
      <c r="N289" s="254"/>
      <c r="O289" s="50"/>
      <c r="P289" s="254"/>
      <c r="Q289" s="50"/>
      <c r="R289" s="254"/>
      <c r="S289" s="50"/>
      <c r="T289" s="254"/>
      <c r="U289" s="50"/>
      <c r="V289" s="254"/>
    </row>
    <row r="290" spans="2:22" ht="18.75" customHeight="1" x14ac:dyDescent="0.25">
      <c r="B290" s="160" t="s">
        <v>82</v>
      </c>
      <c r="C290" s="50"/>
      <c r="D290" s="242">
        <v>13</v>
      </c>
      <c r="E290" s="35">
        <v>7.6923076923076927E-2</v>
      </c>
      <c r="F290" s="41">
        <v>1</v>
      </c>
      <c r="G290" s="50">
        <v>0</v>
      </c>
      <c r="H290" s="41">
        <v>0</v>
      </c>
      <c r="I290" s="50">
        <v>0</v>
      </c>
      <c r="J290" s="41">
        <v>0</v>
      </c>
      <c r="K290" s="50">
        <v>0</v>
      </c>
      <c r="L290" s="41">
        <v>0</v>
      </c>
      <c r="M290" s="50">
        <v>0</v>
      </c>
      <c r="N290" s="41">
        <v>0</v>
      </c>
      <c r="O290" s="50">
        <v>0</v>
      </c>
      <c r="P290" s="41">
        <v>0</v>
      </c>
      <c r="Q290" s="50">
        <v>0</v>
      </c>
      <c r="R290" s="41">
        <v>0</v>
      </c>
      <c r="S290" s="50">
        <v>0</v>
      </c>
      <c r="T290" s="41">
        <v>0</v>
      </c>
      <c r="U290" s="50">
        <v>1</v>
      </c>
      <c r="V290" s="41">
        <v>1</v>
      </c>
    </row>
    <row r="291" spans="2:22" ht="18.75" customHeight="1" x14ac:dyDescent="0.25">
      <c r="B291" s="160" t="s">
        <v>81</v>
      </c>
      <c r="C291" s="50"/>
      <c r="D291" s="242">
        <v>54</v>
      </c>
      <c r="E291" s="35">
        <v>3.7037037037037035E-2</v>
      </c>
      <c r="F291" s="41">
        <v>2</v>
      </c>
      <c r="G291" s="50">
        <v>0</v>
      </c>
      <c r="H291" s="41">
        <v>0</v>
      </c>
      <c r="I291" s="50">
        <v>0.5</v>
      </c>
      <c r="J291" s="41">
        <v>1</v>
      </c>
      <c r="K291" s="50">
        <v>0</v>
      </c>
      <c r="L291" s="41">
        <v>0</v>
      </c>
      <c r="M291" s="50">
        <v>0</v>
      </c>
      <c r="N291" s="41">
        <v>0</v>
      </c>
      <c r="O291" s="50">
        <v>0</v>
      </c>
      <c r="P291" s="41">
        <v>0</v>
      </c>
      <c r="Q291" s="50">
        <v>0.5</v>
      </c>
      <c r="R291" s="41">
        <v>1</v>
      </c>
      <c r="S291" s="50">
        <v>0</v>
      </c>
      <c r="T291" s="41">
        <v>0</v>
      </c>
      <c r="U291" s="50">
        <v>0</v>
      </c>
      <c r="V291" s="41">
        <v>0</v>
      </c>
    </row>
    <row r="292" spans="2:22" ht="18.75" customHeight="1" thickBot="1" x14ac:dyDescent="0.3">
      <c r="B292" s="255" t="s">
        <v>80</v>
      </c>
      <c r="C292" s="50"/>
      <c r="D292" s="256">
        <v>28</v>
      </c>
      <c r="E292" s="257">
        <v>3.5714285714285712E-2</v>
      </c>
      <c r="F292" s="258">
        <v>1</v>
      </c>
      <c r="G292" s="50">
        <v>0</v>
      </c>
      <c r="H292" s="258">
        <v>0</v>
      </c>
      <c r="I292" s="50">
        <v>1</v>
      </c>
      <c r="J292" s="258">
        <v>1</v>
      </c>
      <c r="K292" s="50">
        <v>0</v>
      </c>
      <c r="L292" s="258">
        <v>0</v>
      </c>
      <c r="M292" s="50">
        <v>0</v>
      </c>
      <c r="N292" s="258">
        <v>0</v>
      </c>
      <c r="O292" s="50">
        <v>0</v>
      </c>
      <c r="P292" s="258">
        <v>0</v>
      </c>
      <c r="Q292" s="50">
        <v>0</v>
      </c>
      <c r="R292" s="258">
        <v>0</v>
      </c>
      <c r="S292" s="50">
        <v>0</v>
      </c>
      <c r="T292" s="258">
        <v>0</v>
      </c>
      <c r="U292" s="50">
        <v>0</v>
      </c>
      <c r="V292" s="258">
        <v>0</v>
      </c>
    </row>
    <row r="293" spans="2:22" ht="19.5" customHeight="1" thickBot="1" x14ac:dyDescent="0.3">
      <c r="B293" s="17" t="s">
        <v>79</v>
      </c>
      <c r="C293" s="127"/>
      <c r="D293" s="128"/>
      <c r="E293" s="129"/>
      <c r="F293" s="128"/>
      <c r="G293" s="129"/>
      <c r="H293" s="128"/>
      <c r="I293" s="129"/>
      <c r="J293" s="128"/>
      <c r="K293" s="129"/>
      <c r="L293" s="128"/>
      <c r="M293" s="129"/>
      <c r="N293" s="128"/>
      <c r="O293" s="129"/>
      <c r="P293" s="128"/>
      <c r="Q293" s="129"/>
      <c r="R293" s="128"/>
      <c r="S293" s="129"/>
      <c r="T293" s="128"/>
      <c r="U293" s="129"/>
      <c r="V293" s="128"/>
    </row>
    <row r="294" spans="2:22" ht="19.5" customHeight="1" x14ac:dyDescent="0.25">
      <c r="B294" s="259" t="s">
        <v>78</v>
      </c>
      <c r="C294" s="50"/>
      <c r="D294" s="260">
        <v>3430.1181668298973</v>
      </c>
      <c r="E294" s="47">
        <v>5.260666766160451E-2</v>
      </c>
      <c r="F294" s="261">
        <v>180.4470864424525</v>
      </c>
      <c r="G294" s="50"/>
      <c r="H294" s="148"/>
      <c r="I294" s="50"/>
      <c r="J294" s="148"/>
      <c r="K294" s="50"/>
      <c r="L294" s="148"/>
      <c r="M294" s="50"/>
      <c r="N294" s="148"/>
      <c r="O294" s="50"/>
      <c r="P294" s="148"/>
      <c r="Q294" s="50"/>
      <c r="R294" s="148"/>
      <c r="S294" s="50"/>
      <c r="T294" s="148"/>
      <c r="U294" s="50"/>
      <c r="V294" s="148"/>
    </row>
    <row r="295" spans="2:22" ht="19.5" customHeight="1" x14ac:dyDescent="0.25">
      <c r="B295" s="149" t="s">
        <v>77</v>
      </c>
      <c r="C295" s="50"/>
      <c r="D295" s="262">
        <v>9.9122297004381661</v>
      </c>
      <c r="E295" s="25">
        <v>1.0928179945310954</v>
      </c>
      <c r="F295" s="263">
        <v>10.832262982564398</v>
      </c>
      <c r="G295" s="50"/>
      <c r="H295" s="254"/>
      <c r="I295" s="50"/>
      <c r="J295" s="254"/>
      <c r="K295" s="50"/>
      <c r="L295" s="254"/>
      <c r="M295" s="50"/>
      <c r="N295" s="254"/>
      <c r="O295" s="50"/>
      <c r="P295" s="254"/>
      <c r="Q295" s="50"/>
      <c r="R295" s="254"/>
      <c r="S295" s="50"/>
      <c r="T295" s="254"/>
      <c r="U295" s="50"/>
      <c r="V295" s="254"/>
    </row>
    <row r="296" spans="2:22" ht="19.5" customHeight="1" x14ac:dyDescent="0.25">
      <c r="B296" s="252" t="s">
        <v>76</v>
      </c>
      <c r="C296" s="50"/>
      <c r="D296" s="264">
        <v>2749.3928947196209</v>
      </c>
      <c r="E296" s="35">
        <v>1.4413441264109046E-2</v>
      </c>
      <c r="F296" s="265">
        <v>39.628213000000002</v>
      </c>
      <c r="G296" s="50"/>
      <c r="H296" s="254"/>
      <c r="I296" s="50"/>
      <c r="J296" s="254"/>
      <c r="K296" s="50"/>
      <c r="L296" s="254"/>
      <c r="M296" s="50"/>
      <c r="N296" s="254"/>
      <c r="O296" s="50"/>
      <c r="P296" s="254"/>
      <c r="Q296" s="50"/>
      <c r="R296" s="254"/>
      <c r="S296" s="50"/>
      <c r="T296" s="254"/>
      <c r="U296" s="50"/>
      <c r="V296" s="254"/>
    </row>
    <row r="297" spans="2:22" ht="22.5" customHeight="1" thickBot="1" x14ac:dyDescent="0.3">
      <c r="B297" s="149" t="s">
        <v>75</v>
      </c>
      <c r="C297" s="50"/>
      <c r="D297" s="262">
        <v>7.9450947704231014</v>
      </c>
      <c r="E297" s="25">
        <v>0.29941580937717521</v>
      </c>
      <c r="F297" s="263">
        <v>2.378886981264595</v>
      </c>
      <c r="G297" s="50"/>
      <c r="H297" s="254"/>
      <c r="I297" s="50"/>
      <c r="J297" s="254"/>
      <c r="K297" s="50"/>
      <c r="L297" s="254"/>
      <c r="M297" s="50"/>
      <c r="N297" s="254"/>
      <c r="O297" s="50"/>
      <c r="P297" s="254"/>
      <c r="Q297" s="50"/>
      <c r="R297" s="254"/>
      <c r="S297" s="50"/>
      <c r="T297" s="254"/>
      <c r="U297" s="50"/>
      <c r="V297" s="254"/>
    </row>
    <row r="298" spans="2:22" ht="19.5" customHeight="1" thickBot="1" x14ac:dyDescent="0.3">
      <c r="B298" s="17" t="s">
        <v>74</v>
      </c>
      <c r="C298" s="127"/>
      <c r="D298" s="128"/>
      <c r="E298" s="129"/>
      <c r="F298" s="128"/>
      <c r="G298" s="129"/>
      <c r="H298" s="128"/>
      <c r="I298" s="129"/>
      <c r="J298" s="128"/>
      <c r="K298" s="129"/>
      <c r="L298" s="128"/>
      <c r="M298" s="129"/>
      <c r="N298" s="128"/>
      <c r="O298" s="129"/>
      <c r="P298" s="128"/>
      <c r="Q298" s="129"/>
      <c r="R298" s="128"/>
      <c r="S298" s="129"/>
      <c r="T298" s="128"/>
      <c r="U298" s="129"/>
      <c r="V298" s="128"/>
    </row>
    <row r="299" spans="2:22" ht="19.5" customHeight="1" x14ac:dyDescent="0.25">
      <c r="B299" s="188" t="s">
        <v>73</v>
      </c>
      <c r="C299" s="50"/>
      <c r="D299" s="266">
        <v>75</v>
      </c>
      <c r="E299" s="239">
        <v>0.08</v>
      </c>
      <c r="F299" s="144">
        <v>6</v>
      </c>
      <c r="G299" s="50">
        <v>0</v>
      </c>
      <c r="H299" s="146">
        <v>0</v>
      </c>
      <c r="I299" s="50">
        <v>0</v>
      </c>
      <c r="J299" s="146">
        <v>0</v>
      </c>
      <c r="K299" s="50">
        <v>0</v>
      </c>
      <c r="L299" s="146">
        <v>0</v>
      </c>
      <c r="M299" s="50">
        <v>0.33333333333333331</v>
      </c>
      <c r="N299" s="146">
        <v>2</v>
      </c>
      <c r="O299" s="50">
        <v>0.16666666666666666</v>
      </c>
      <c r="P299" s="146">
        <v>1</v>
      </c>
      <c r="Q299" s="50">
        <v>0.33333333333333331</v>
      </c>
      <c r="R299" s="146">
        <v>2</v>
      </c>
      <c r="S299" s="50">
        <v>0.16666666666666666</v>
      </c>
      <c r="T299" s="146">
        <v>1</v>
      </c>
      <c r="U299" s="50">
        <v>0</v>
      </c>
      <c r="V299" s="146">
        <v>0</v>
      </c>
    </row>
    <row r="300" spans="2:22" ht="19.5" customHeight="1" x14ac:dyDescent="0.25">
      <c r="B300" s="29" t="s">
        <v>72</v>
      </c>
      <c r="C300" s="50"/>
      <c r="D300" s="242">
        <v>158</v>
      </c>
      <c r="E300" s="239">
        <v>5.6962025316455694E-2</v>
      </c>
      <c r="F300" s="26">
        <v>9</v>
      </c>
      <c r="G300" s="50"/>
      <c r="H300" s="113"/>
      <c r="I300" s="50"/>
      <c r="J300" s="113"/>
      <c r="K300" s="50"/>
      <c r="L300" s="113"/>
      <c r="M300" s="50"/>
      <c r="N300" s="113"/>
      <c r="O300" s="50"/>
      <c r="P300" s="267"/>
      <c r="Q300" s="50"/>
      <c r="R300" s="113"/>
      <c r="S300" s="50"/>
      <c r="T300" s="113"/>
      <c r="U300" s="50"/>
      <c r="V300" s="113"/>
    </row>
    <row r="301" spans="2:22" ht="19.5" customHeight="1" x14ac:dyDescent="0.25">
      <c r="B301" s="29" t="s">
        <v>71</v>
      </c>
      <c r="C301" s="50"/>
      <c r="D301" s="195">
        <v>361</v>
      </c>
      <c r="E301" s="239">
        <v>4.1551246537396121E-2</v>
      </c>
      <c r="F301" s="26">
        <v>15</v>
      </c>
      <c r="G301" s="50"/>
      <c r="H301" s="113"/>
      <c r="I301" s="50"/>
      <c r="J301" s="113"/>
      <c r="K301" s="50"/>
      <c r="L301" s="113"/>
      <c r="M301" s="50"/>
      <c r="N301" s="113"/>
      <c r="O301" s="50"/>
      <c r="P301" s="113"/>
      <c r="Q301" s="50"/>
      <c r="R301" s="113"/>
      <c r="S301" s="50"/>
      <c r="T301" s="113"/>
      <c r="U301" s="50"/>
      <c r="V301" s="113"/>
    </row>
    <row r="302" spans="2:22" ht="19.5" customHeight="1" x14ac:dyDescent="0.25">
      <c r="B302" s="29" t="s">
        <v>70</v>
      </c>
      <c r="C302" s="50"/>
      <c r="D302" s="242">
        <v>251</v>
      </c>
      <c r="E302" s="239">
        <v>5.9760956175298807E-2</v>
      </c>
      <c r="F302" s="144">
        <v>15</v>
      </c>
      <c r="G302" s="50">
        <v>0.13333333333333333</v>
      </c>
      <c r="H302" s="146">
        <v>2</v>
      </c>
      <c r="I302" s="50">
        <v>0.2</v>
      </c>
      <c r="J302" s="146">
        <v>3</v>
      </c>
      <c r="K302" s="50">
        <v>0</v>
      </c>
      <c r="L302" s="146">
        <v>0</v>
      </c>
      <c r="M302" s="50">
        <v>0.2</v>
      </c>
      <c r="N302" s="146">
        <v>3</v>
      </c>
      <c r="O302" s="50">
        <v>0.2</v>
      </c>
      <c r="P302" s="146">
        <v>3</v>
      </c>
      <c r="Q302" s="50">
        <v>6.6666666666666666E-2</v>
      </c>
      <c r="R302" s="146">
        <v>1</v>
      </c>
      <c r="S302" s="50">
        <v>0.13333333333333333</v>
      </c>
      <c r="T302" s="146">
        <v>2</v>
      </c>
      <c r="U302" s="50">
        <v>6.6666666666666666E-2</v>
      </c>
      <c r="V302" s="146">
        <v>1</v>
      </c>
    </row>
    <row r="303" spans="2:22" ht="19.5" customHeight="1" x14ac:dyDescent="0.25">
      <c r="B303" s="29" t="s">
        <v>69</v>
      </c>
      <c r="C303" s="50"/>
      <c r="D303" s="195">
        <v>114</v>
      </c>
      <c r="E303" s="239">
        <v>7.8947368421052627E-2</v>
      </c>
      <c r="F303" s="26">
        <v>9</v>
      </c>
      <c r="G303" s="50"/>
      <c r="H303" s="113"/>
      <c r="I303" s="50"/>
      <c r="J303" s="113"/>
      <c r="K303" s="50"/>
      <c r="L303" s="113"/>
      <c r="M303" s="50"/>
      <c r="N303" s="113"/>
      <c r="O303" s="50"/>
      <c r="P303" s="113"/>
      <c r="Q303" s="50"/>
      <c r="R303" s="113"/>
      <c r="S303" s="50"/>
      <c r="T303" s="113"/>
      <c r="U303" s="50"/>
      <c r="V303" s="113"/>
    </row>
    <row r="304" spans="2:22" ht="19.5" customHeight="1" x14ac:dyDescent="0.25">
      <c r="B304" s="29" t="s">
        <v>68</v>
      </c>
      <c r="C304" s="50"/>
      <c r="D304" s="195">
        <v>73</v>
      </c>
      <c r="E304" s="239">
        <v>2.7397260273972601E-2</v>
      </c>
      <c r="F304" s="26">
        <v>2</v>
      </c>
      <c r="G304" s="50"/>
      <c r="H304" s="113"/>
      <c r="I304" s="50"/>
      <c r="J304" s="113"/>
      <c r="K304" s="50"/>
      <c r="L304" s="113"/>
      <c r="M304" s="50"/>
      <c r="N304" s="113"/>
      <c r="O304" s="50"/>
      <c r="P304" s="113"/>
      <c r="Q304" s="50"/>
      <c r="R304" s="113"/>
      <c r="S304" s="50"/>
      <c r="T304" s="113"/>
      <c r="U304" s="50"/>
      <c r="V304" s="113"/>
    </row>
    <row r="305" spans="2:22" ht="19.5" customHeight="1" thickBot="1" x14ac:dyDescent="0.3">
      <c r="B305" s="189" t="s">
        <v>67</v>
      </c>
      <c r="C305" s="50"/>
      <c r="D305" s="268">
        <v>277</v>
      </c>
      <c r="E305" s="239">
        <v>4.3321299638989168E-2</v>
      </c>
      <c r="F305" s="247">
        <v>12</v>
      </c>
      <c r="G305" s="50"/>
      <c r="H305" s="269"/>
      <c r="I305" s="50"/>
      <c r="J305" s="269"/>
      <c r="K305" s="50"/>
      <c r="L305" s="269"/>
      <c r="M305" s="50"/>
      <c r="N305" s="269"/>
      <c r="O305" s="50"/>
      <c r="P305" s="269"/>
      <c r="Q305" s="50"/>
      <c r="R305" s="269"/>
      <c r="S305" s="50"/>
      <c r="T305" s="269"/>
      <c r="U305" s="50"/>
      <c r="V305" s="269"/>
    </row>
    <row r="306" spans="2:22" ht="24.75" customHeight="1" thickBot="1" x14ac:dyDescent="0.3">
      <c r="B306" s="10" t="s">
        <v>66</v>
      </c>
      <c r="C306" s="74"/>
      <c r="D306" s="12"/>
      <c r="E306" s="12"/>
      <c r="F306" s="12"/>
      <c r="G306" s="12"/>
      <c r="H306" s="12"/>
      <c r="I306" s="12"/>
      <c r="J306" s="12"/>
      <c r="K306" s="12"/>
      <c r="L306" s="12"/>
      <c r="M306" s="12"/>
      <c r="N306" s="12"/>
      <c r="O306" s="12"/>
      <c r="P306" s="12"/>
      <c r="Q306" s="12"/>
      <c r="R306" s="12"/>
      <c r="S306" s="12"/>
      <c r="T306" s="12"/>
      <c r="U306" s="12"/>
      <c r="V306" s="12"/>
    </row>
    <row r="307" spans="2:22" ht="19.5" customHeight="1" x14ac:dyDescent="0.25">
      <c r="B307" s="252" t="s">
        <v>65</v>
      </c>
      <c r="C307" s="50"/>
      <c r="D307" s="37">
        <v>45</v>
      </c>
      <c r="E307" s="35">
        <v>0</v>
      </c>
      <c r="F307" s="37">
        <v>0</v>
      </c>
      <c r="G307" s="35">
        <v>0</v>
      </c>
      <c r="H307" s="38">
        <v>0</v>
      </c>
      <c r="I307" s="35">
        <v>0</v>
      </c>
      <c r="J307" s="38">
        <v>0</v>
      </c>
      <c r="K307" s="35">
        <v>0</v>
      </c>
      <c r="L307" s="38">
        <v>0</v>
      </c>
      <c r="M307" s="35">
        <v>0</v>
      </c>
      <c r="N307" s="38">
        <v>0</v>
      </c>
      <c r="O307" s="35">
        <v>0</v>
      </c>
      <c r="P307" s="38">
        <v>0</v>
      </c>
      <c r="Q307" s="35">
        <v>0</v>
      </c>
      <c r="R307" s="38">
        <v>0</v>
      </c>
      <c r="S307" s="35">
        <v>0</v>
      </c>
      <c r="T307" s="38">
        <v>0</v>
      </c>
      <c r="U307" s="35">
        <v>0</v>
      </c>
      <c r="V307" s="38">
        <v>0</v>
      </c>
    </row>
    <row r="308" spans="2:22" ht="19.5" customHeight="1" x14ac:dyDescent="0.25">
      <c r="B308" s="151" t="s">
        <v>64</v>
      </c>
      <c r="C308" s="50"/>
      <c r="D308" s="37">
        <v>185313</v>
      </c>
      <c r="E308" s="35">
        <v>4.050984010835721E-2</v>
      </c>
      <c r="F308" s="37">
        <v>7507</v>
      </c>
      <c r="G308" s="35">
        <v>0.34794192087385106</v>
      </c>
      <c r="H308" s="38">
        <v>2612</v>
      </c>
      <c r="I308" s="35">
        <v>1.4786199547089384E-2</v>
      </c>
      <c r="J308" s="38">
        <v>111</v>
      </c>
      <c r="K308" s="35">
        <v>5.7945917143998937E-2</v>
      </c>
      <c r="L308" s="38">
        <v>435</v>
      </c>
      <c r="M308" s="35">
        <v>5.3550019981350741E-2</v>
      </c>
      <c r="N308" s="38">
        <v>402</v>
      </c>
      <c r="O308" s="35">
        <v>0.13693885706673772</v>
      </c>
      <c r="P308" s="38">
        <v>1028</v>
      </c>
      <c r="Q308" s="35">
        <v>0.13893699214066871</v>
      </c>
      <c r="R308" s="38">
        <v>1043</v>
      </c>
      <c r="S308" s="35">
        <v>0.1967497002797389</v>
      </c>
      <c r="T308" s="38">
        <v>1477</v>
      </c>
      <c r="U308" s="35">
        <v>5.3150392966564541E-2</v>
      </c>
      <c r="V308" s="38">
        <v>399</v>
      </c>
    </row>
    <row r="309" spans="2:22" ht="18.75" customHeight="1" x14ac:dyDescent="0.25">
      <c r="B309" s="160" t="s">
        <v>63</v>
      </c>
      <c r="C309" s="50"/>
      <c r="D309" s="26">
        <v>139103</v>
      </c>
      <c r="E309" s="25">
        <v>4.097683011868903E-2</v>
      </c>
      <c r="F309" s="28">
        <v>5700</v>
      </c>
      <c r="G309" s="25">
        <v>0.40017543859649124</v>
      </c>
      <c r="H309" s="28">
        <v>2281</v>
      </c>
      <c r="I309" s="25">
        <v>1.2456140350877193E-2</v>
      </c>
      <c r="J309" s="28">
        <v>71</v>
      </c>
      <c r="K309" s="25">
        <v>3.6491228070175435E-2</v>
      </c>
      <c r="L309" s="28">
        <v>208</v>
      </c>
      <c r="M309" s="25">
        <v>5.842105263157895E-2</v>
      </c>
      <c r="N309" s="28">
        <v>333</v>
      </c>
      <c r="O309" s="25">
        <v>0.1368421052631579</v>
      </c>
      <c r="P309" s="28">
        <v>780</v>
      </c>
      <c r="Q309" s="25">
        <v>0.14596491228070174</v>
      </c>
      <c r="R309" s="28">
        <v>832</v>
      </c>
      <c r="S309" s="25">
        <v>0.1587719298245614</v>
      </c>
      <c r="T309" s="28">
        <v>905</v>
      </c>
      <c r="U309" s="25">
        <v>5.0877192982456139E-2</v>
      </c>
      <c r="V309" s="28">
        <v>290</v>
      </c>
    </row>
    <row r="310" spans="2:22" ht="18.75" customHeight="1" x14ac:dyDescent="0.25">
      <c r="B310" s="160" t="s">
        <v>62</v>
      </c>
      <c r="C310" s="50"/>
      <c r="D310" s="26">
        <v>37808</v>
      </c>
      <c r="E310" s="25">
        <v>4.0652771900126956E-2</v>
      </c>
      <c r="F310" s="28">
        <v>1537</v>
      </c>
      <c r="G310" s="25">
        <v>0.1867273910214704</v>
      </c>
      <c r="H310" s="28">
        <v>287</v>
      </c>
      <c r="I310" s="25">
        <v>1.8867924528301886E-2</v>
      </c>
      <c r="J310" s="28">
        <v>29</v>
      </c>
      <c r="K310" s="25">
        <v>0.12556929082628496</v>
      </c>
      <c r="L310" s="28">
        <v>193</v>
      </c>
      <c r="M310" s="25">
        <v>3.5783994795055306E-2</v>
      </c>
      <c r="N310" s="28">
        <v>55</v>
      </c>
      <c r="O310" s="25">
        <v>0.13662979830839297</v>
      </c>
      <c r="P310" s="28">
        <v>210</v>
      </c>
      <c r="Q310" s="25">
        <v>0.12166558230318802</v>
      </c>
      <c r="R310" s="28">
        <v>187</v>
      </c>
      <c r="S310" s="25">
        <v>0.31164606376057252</v>
      </c>
      <c r="T310" s="28">
        <v>479</v>
      </c>
      <c r="U310" s="25">
        <v>6.3109954456733897E-2</v>
      </c>
      <c r="V310" s="28">
        <v>97</v>
      </c>
    </row>
    <row r="311" spans="2:22" ht="18.75" customHeight="1" thickBot="1" x14ac:dyDescent="0.3">
      <c r="B311" s="160" t="s">
        <v>61</v>
      </c>
      <c r="C311" s="50"/>
      <c r="D311" s="26">
        <v>8402</v>
      </c>
      <c r="E311" s="270">
        <v>3.2135205903356341E-2</v>
      </c>
      <c r="F311" s="28">
        <v>270</v>
      </c>
      <c r="G311" s="270">
        <v>0.16296296296296298</v>
      </c>
      <c r="H311" s="28">
        <v>44</v>
      </c>
      <c r="I311" s="270">
        <v>4.0740740740740744E-2</v>
      </c>
      <c r="J311" s="28">
        <v>11</v>
      </c>
      <c r="K311" s="270">
        <v>0.12592592592592591</v>
      </c>
      <c r="L311" s="28">
        <v>34</v>
      </c>
      <c r="M311" s="270">
        <v>5.185185185185185E-2</v>
      </c>
      <c r="N311" s="28">
        <v>14</v>
      </c>
      <c r="O311" s="270">
        <v>0.14074074074074075</v>
      </c>
      <c r="P311" s="28">
        <v>38</v>
      </c>
      <c r="Q311" s="270">
        <v>8.8888888888888892E-2</v>
      </c>
      <c r="R311" s="28">
        <v>24</v>
      </c>
      <c r="S311" s="270">
        <v>0.34444444444444444</v>
      </c>
      <c r="T311" s="28">
        <v>93</v>
      </c>
      <c r="U311" s="270">
        <v>4.4444444444444446E-2</v>
      </c>
      <c r="V311" s="28">
        <v>12</v>
      </c>
    </row>
    <row r="312" spans="2:22" ht="24.75" customHeight="1" thickBot="1" x14ac:dyDescent="0.3">
      <c r="B312" s="10" t="s">
        <v>60</v>
      </c>
      <c r="C312" s="74"/>
      <c r="D312" s="12"/>
      <c r="E312" s="12"/>
      <c r="F312" s="12"/>
      <c r="G312" s="12"/>
      <c r="H312" s="12"/>
      <c r="I312" s="12"/>
      <c r="J312" s="12"/>
      <c r="K312" s="12"/>
      <c r="L312" s="12"/>
      <c r="M312" s="12"/>
      <c r="N312" s="12"/>
      <c r="O312" s="12"/>
      <c r="P312" s="12"/>
      <c r="Q312" s="12"/>
      <c r="R312" s="12"/>
      <c r="S312" s="12"/>
      <c r="T312" s="12"/>
      <c r="U312" s="12"/>
      <c r="V312" s="12"/>
    </row>
    <row r="313" spans="2:22" ht="19.5" customHeight="1" thickBot="1" x14ac:dyDescent="0.3">
      <c r="B313" s="17" t="s">
        <v>59</v>
      </c>
      <c r="C313" s="127"/>
      <c r="D313" s="128"/>
      <c r="E313" s="129"/>
      <c r="F313" s="128"/>
      <c r="G313" s="129"/>
      <c r="H313" s="128"/>
      <c r="I313" s="129"/>
      <c r="J313" s="128"/>
      <c r="K313" s="129"/>
      <c r="L313" s="128"/>
      <c r="M313" s="129"/>
      <c r="N313" s="128"/>
      <c r="O313" s="129"/>
      <c r="P313" s="128"/>
      <c r="Q313" s="129"/>
      <c r="R313" s="128"/>
      <c r="S313" s="129"/>
      <c r="T313" s="128"/>
      <c r="U313" s="129"/>
      <c r="V313" s="128"/>
    </row>
    <row r="314" spans="2:22" ht="18.75" customHeight="1" x14ac:dyDescent="0.25">
      <c r="B314" s="271" t="s">
        <v>58</v>
      </c>
      <c r="C314" s="50"/>
      <c r="D314" s="37">
        <v>3034</v>
      </c>
      <c r="E314" s="35">
        <v>4.0210942649967038E-2</v>
      </c>
      <c r="F314" s="37">
        <v>122</v>
      </c>
      <c r="G314" s="272">
        <v>0.19672131147540983</v>
      </c>
      <c r="H314" s="38">
        <v>24</v>
      </c>
      <c r="I314" s="272">
        <v>9.8360655737704916E-2</v>
      </c>
      <c r="J314" s="38">
        <v>12</v>
      </c>
      <c r="K314" s="272">
        <v>7.3770491803278687E-2</v>
      </c>
      <c r="L314" s="38">
        <v>9</v>
      </c>
      <c r="M314" s="272">
        <v>9.8360655737704916E-2</v>
      </c>
      <c r="N314" s="38">
        <v>12</v>
      </c>
      <c r="O314" s="272">
        <v>0.20491803278688525</v>
      </c>
      <c r="P314" s="38">
        <v>25</v>
      </c>
      <c r="Q314" s="272">
        <v>8.1967213114754092E-2</v>
      </c>
      <c r="R314" s="38">
        <v>10</v>
      </c>
      <c r="S314" s="272">
        <v>0.1721311475409836</v>
      </c>
      <c r="T314" s="38">
        <v>21</v>
      </c>
      <c r="U314" s="272">
        <v>7.3770491803278687E-2</v>
      </c>
      <c r="V314" s="38">
        <v>9</v>
      </c>
    </row>
    <row r="315" spans="2:22" ht="18.75" customHeight="1" x14ac:dyDescent="0.25">
      <c r="B315" s="273" t="s">
        <v>57</v>
      </c>
      <c r="C315" s="50"/>
      <c r="D315" s="195">
        <v>609</v>
      </c>
      <c r="E315" s="25">
        <v>3.4482758620689655E-2</v>
      </c>
      <c r="F315" s="213">
        <v>21</v>
      </c>
      <c r="G315" s="83">
        <v>0.23809523809523808</v>
      </c>
      <c r="H315" s="213">
        <v>5</v>
      </c>
      <c r="I315" s="83">
        <v>0</v>
      </c>
      <c r="J315" s="213">
        <v>0</v>
      </c>
      <c r="K315" s="83">
        <v>0.14285714285714285</v>
      </c>
      <c r="L315" s="213">
        <v>3</v>
      </c>
      <c r="M315" s="83">
        <v>9.5238095238095233E-2</v>
      </c>
      <c r="N315" s="213">
        <v>2</v>
      </c>
      <c r="O315" s="83">
        <v>0.33333333333333331</v>
      </c>
      <c r="P315" s="213">
        <v>7</v>
      </c>
      <c r="Q315" s="83">
        <v>0</v>
      </c>
      <c r="R315" s="213">
        <v>0</v>
      </c>
      <c r="S315" s="83">
        <v>9.5238095238095233E-2</v>
      </c>
      <c r="T315" s="213">
        <v>2</v>
      </c>
      <c r="U315" s="83">
        <v>9.5238095238095233E-2</v>
      </c>
      <c r="V315" s="213">
        <v>2</v>
      </c>
    </row>
    <row r="316" spans="2:22" ht="18.75" customHeight="1" x14ac:dyDescent="0.25">
      <c r="B316" s="273" t="s">
        <v>56</v>
      </c>
      <c r="C316" s="50"/>
      <c r="D316" s="195">
        <v>100</v>
      </c>
      <c r="E316" s="25">
        <v>0.02</v>
      </c>
      <c r="F316" s="213">
        <v>2</v>
      </c>
      <c r="G316" s="83">
        <v>0</v>
      </c>
      <c r="H316" s="213">
        <v>0</v>
      </c>
      <c r="I316" s="83">
        <v>0.5</v>
      </c>
      <c r="J316" s="213">
        <v>1</v>
      </c>
      <c r="K316" s="83">
        <v>0</v>
      </c>
      <c r="L316" s="213">
        <v>0</v>
      </c>
      <c r="M316" s="83">
        <v>0</v>
      </c>
      <c r="N316" s="213">
        <v>0</v>
      </c>
      <c r="O316" s="83">
        <v>0</v>
      </c>
      <c r="P316" s="213">
        <v>0</v>
      </c>
      <c r="Q316" s="83">
        <v>0</v>
      </c>
      <c r="R316" s="213">
        <v>0</v>
      </c>
      <c r="S316" s="83">
        <v>0.5</v>
      </c>
      <c r="T316" s="213">
        <v>1</v>
      </c>
      <c r="U316" s="83">
        <v>0</v>
      </c>
      <c r="V316" s="213">
        <v>0</v>
      </c>
    </row>
    <row r="317" spans="2:22" ht="18.75" customHeight="1" x14ac:dyDescent="0.25">
      <c r="B317" s="273" t="s">
        <v>55</v>
      </c>
      <c r="C317" s="50"/>
      <c r="D317" s="195">
        <v>251</v>
      </c>
      <c r="E317" s="25">
        <v>6.3745019920318724E-2</v>
      </c>
      <c r="F317" s="213">
        <v>16</v>
      </c>
      <c r="G317" s="83">
        <v>6.25E-2</v>
      </c>
      <c r="H317" s="213">
        <v>1</v>
      </c>
      <c r="I317" s="83">
        <v>0.125</v>
      </c>
      <c r="J317" s="213">
        <v>2</v>
      </c>
      <c r="K317" s="83">
        <v>0</v>
      </c>
      <c r="L317" s="213">
        <v>0</v>
      </c>
      <c r="M317" s="83">
        <v>0.125</v>
      </c>
      <c r="N317" s="213">
        <v>2</v>
      </c>
      <c r="O317" s="83">
        <v>0.125</v>
      </c>
      <c r="P317" s="213">
        <v>2</v>
      </c>
      <c r="Q317" s="83">
        <v>0.3125</v>
      </c>
      <c r="R317" s="213">
        <v>5</v>
      </c>
      <c r="S317" s="83">
        <v>0.125</v>
      </c>
      <c r="T317" s="213">
        <v>2</v>
      </c>
      <c r="U317" s="83">
        <v>0.125</v>
      </c>
      <c r="V317" s="213">
        <v>2</v>
      </c>
    </row>
    <row r="318" spans="2:22" ht="18.75" customHeight="1" thickBot="1" x14ac:dyDescent="0.3">
      <c r="B318" s="274" t="s">
        <v>54</v>
      </c>
      <c r="C318" s="275"/>
      <c r="D318" s="276">
        <v>158</v>
      </c>
      <c r="E318" s="277">
        <v>1.8987341772151899E-2</v>
      </c>
      <c r="F318" s="278">
        <v>3</v>
      </c>
      <c r="G318" s="279">
        <v>0.33333333333333331</v>
      </c>
      <c r="H318" s="278">
        <v>1</v>
      </c>
      <c r="I318" s="279">
        <v>0</v>
      </c>
      <c r="J318" s="278">
        <v>0</v>
      </c>
      <c r="K318" s="279">
        <v>0</v>
      </c>
      <c r="L318" s="278">
        <v>0</v>
      </c>
      <c r="M318" s="279">
        <v>0.33333333333333331</v>
      </c>
      <c r="N318" s="278">
        <v>1</v>
      </c>
      <c r="O318" s="279">
        <v>0.33333333333333331</v>
      </c>
      <c r="P318" s="278">
        <v>1</v>
      </c>
      <c r="Q318" s="279">
        <v>0</v>
      </c>
      <c r="R318" s="278">
        <v>0</v>
      </c>
      <c r="S318" s="279">
        <v>0</v>
      </c>
      <c r="T318" s="278">
        <v>0</v>
      </c>
      <c r="U318" s="279">
        <v>0</v>
      </c>
      <c r="V318" s="278">
        <v>0</v>
      </c>
    </row>
    <row r="319" spans="2:22" ht="15" customHeight="1" x14ac:dyDescent="0.25"/>
    <row r="320" spans="2:22" x14ac:dyDescent="0.25">
      <c r="M320" s="281"/>
    </row>
    <row r="321" spans="2:13" x14ac:dyDescent="0.25">
      <c r="M321" s="281"/>
    </row>
    <row r="322" spans="2:13" ht="14.4" thickBot="1" x14ac:dyDescent="0.3">
      <c r="M322" s="281"/>
    </row>
    <row r="323" spans="2:13" ht="29.55" customHeight="1" thickBot="1" x14ac:dyDescent="0.3">
      <c r="B323" s="282" t="s">
        <v>53</v>
      </c>
      <c r="C323" s="283"/>
      <c r="D323" s="357" t="s">
        <v>52</v>
      </c>
      <c r="E323" s="357"/>
      <c r="F323" s="357"/>
      <c r="G323" s="357"/>
      <c r="H323" s="357"/>
      <c r="I323" s="357"/>
      <c r="J323" s="357"/>
      <c r="K323" s="358"/>
    </row>
    <row r="324" spans="2:13" x14ac:dyDescent="0.2">
      <c r="B324" s="284" t="s">
        <v>51</v>
      </c>
      <c r="C324" s="285"/>
      <c r="D324" s="359" t="s">
        <v>50</v>
      </c>
      <c r="E324" s="359"/>
      <c r="F324" s="359"/>
      <c r="G324" s="359"/>
      <c r="H324" s="359"/>
      <c r="I324" s="359"/>
      <c r="J324" s="359"/>
      <c r="K324" s="360"/>
    </row>
    <row r="325" spans="2:13"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3" x14ac:dyDescent="0.25">
      <c r="B326" s="291" t="s">
        <v>40</v>
      </c>
      <c r="C326" s="292" t="s">
        <v>39</v>
      </c>
      <c r="D326" s="293">
        <v>0</v>
      </c>
      <c r="E326" s="293">
        <v>0</v>
      </c>
      <c r="F326" s="293">
        <v>0</v>
      </c>
      <c r="G326" s="293">
        <v>0</v>
      </c>
      <c r="H326" s="293">
        <v>0</v>
      </c>
      <c r="I326" s="293">
        <v>0</v>
      </c>
      <c r="J326" s="293">
        <v>0</v>
      </c>
      <c r="K326" s="294">
        <v>0</v>
      </c>
    </row>
    <row r="327" spans="2:13" x14ac:dyDescent="0.25">
      <c r="B327" s="291" t="s">
        <v>38</v>
      </c>
      <c r="C327" s="292" t="s">
        <v>37</v>
      </c>
      <c r="D327" s="295">
        <v>645803</v>
      </c>
      <c r="E327" s="295">
        <v>2026796</v>
      </c>
      <c r="F327" s="295">
        <v>0</v>
      </c>
      <c r="G327" s="295">
        <v>0</v>
      </c>
      <c r="H327" s="295">
        <v>0</v>
      </c>
      <c r="I327" s="295">
        <v>50000</v>
      </c>
      <c r="J327" s="295">
        <v>0</v>
      </c>
      <c r="K327" s="296">
        <v>2722599</v>
      </c>
    </row>
    <row r="328" spans="2:13" x14ac:dyDescent="0.25">
      <c r="B328" s="291" t="s">
        <v>36</v>
      </c>
      <c r="C328" s="292" t="s">
        <v>35</v>
      </c>
      <c r="D328" s="295">
        <v>0</v>
      </c>
      <c r="E328" s="295">
        <v>45000</v>
      </c>
      <c r="F328" s="295">
        <v>0</v>
      </c>
      <c r="G328" s="295">
        <v>0</v>
      </c>
      <c r="H328" s="295">
        <v>0</v>
      </c>
      <c r="I328" s="295">
        <v>0</v>
      </c>
      <c r="J328" s="295">
        <v>0</v>
      </c>
      <c r="K328" s="296">
        <v>45000</v>
      </c>
    </row>
    <row r="329" spans="2:13" x14ac:dyDescent="0.25">
      <c r="B329" s="291" t="s">
        <v>34</v>
      </c>
      <c r="C329" s="292" t="s">
        <v>33</v>
      </c>
      <c r="D329" s="295">
        <v>0</v>
      </c>
      <c r="E329" s="295">
        <v>9330007</v>
      </c>
      <c r="F329" s="295">
        <v>0</v>
      </c>
      <c r="G329" s="295">
        <v>0</v>
      </c>
      <c r="H329" s="295">
        <v>0</v>
      </c>
      <c r="I329" s="295">
        <v>399591</v>
      </c>
      <c r="J329" s="295">
        <v>0</v>
      </c>
      <c r="K329" s="296">
        <v>9729598</v>
      </c>
    </row>
    <row r="330" spans="2:13" x14ac:dyDescent="0.25">
      <c r="B330" s="291" t="s">
        <v>32</v>
      </c>
      <c r="C330" s="292" t="s">
        <v>31</v>
      </c>
      <c r="D330" s="295">
        <v>0</v>
      </c>
      <c r="E330" s="295">
        <v>0</v>
      </c>
      <c r="F330" s="295">
        <v>0</v>
      </c>
      <c r="G330" s="295">
        <v>0</v>
      </c>
      <c r="H330" s="295">
        <v>0</v>
      </c>
      <c r="I330" s="295">
        <v>0</v>
      </c>
      <c r="J330" s="295">
        <v>0</v>
      </c>
      <c r="K330" s="296">
        <v>0</v>
      </c>
    </row>
    <row r="331" spans="2:13" x14ac:dyDescent="0.25">
      <c r="B331" s="291" t="s">
        <v>30</v>
      </c>
      <c r="C331" s="292" t="s">
        <v>29</v>
      </c>
      <c r="D331" s="295">
        <v>280876</v>
      </c>
      <c r="E331" s="295">
        <v>3000</v>
      </c>
      <c r="F331" s="295">
        <v>0</v>
      </c>
      <c r="G331" s="295">
        <v>0</v>
      </c>
      <c r="H331" s="295">
        <v>0</v>
      </c>
      <c r="I331" s="295">
        <v>0</v>
      </c>
      <c r="J331" s="295">
        <v>0</v>
      </c>
      <c r="K331" s="296">
        <v>283876</v>
      </c>
    </row>
    <row r="332" spans="2:13" x14ac:dyDescent="0.25">
      <c r="B332" s="291" t="s">
        <v>28</v>
      </c>
      <c r="C332" s="292" t="s">
        <v>27</v>
      </c>
      <c r="D332" s="295">
        <v>273923</v>
      </c>
      <c r="E332" s="295">
        <v>500</v>
      </c>
      <c r="F332" s="295">
        <v>0</v>
      </c>
      <c r="G332" s="295">
        <v>0</v>
      </c>
      <c r="H332" s="295">
        <v>0</v>
      </c>
      <c r="I332" s="295">
        <v>0</v>
      </c>
      <c r="J332" s="295">
        <v>0</v>
      </c>
      <c r="K332" s="296">
        <v>274423</v>
      </c>
    </row>
    <row r="333" spans="2:13" x14ac:dyDescent="0.25">
      <c r="B333" s="291" t="s">
        <v>26</v>
      </c>
      <c r="C333" s="292" t="s">
        <v>25</v>
      </c>
      <c r="D333" s="295">
        <v>5989517</v>
      </c>
      <c r="E333" s="295">
        <v>257200</v>
      </c>
      <c r="F333" s="295">
        <v>1000</v>
      </c>
      <c r="G333" s="295">
        <v>0</v>
      </c>
      <c r="H333" s="295">
        <v>0</v>
      </c>
      <c r="I333" s="295">
        <v>10500</v>
      </c>
      <c r="J333" s="295">
        <v>0</v>
      </c>
      <c r="K333" s="296">
        <v>6258217</v>
      </c>
    </row>
    <row r="334" spans="2:13" x14ac:dyDescent="0.25">
      <c r="B334" s="291" t="s">
        <v>24</v>
      </c>
      <c r="C334" s="292" t="s">
        <v>23</v>
      </c>
      <c r="D334" s="295">
        <v>0</v>
      </c>
      <c r="E334" s="295">
        <v>4202360</v>
      </c>
      <c r="F334" s="295">
        <v>0</v>
      </c>
      <c r="G334" s="295">
        <v>0</v>
      </c>
      <c r="H334" s="295">
        <v>0</v>
      </c>
      <c r="I334" s="295">
        <v>670000</v>
      </c>
      <c r="J334" s="295">
        <v>0</v>
      </c>
      <c r="K334" s="296">
        <v>4872360</v>
      </c>
    </row>
    <row r="335" spans="2:13" x14ac:dyDescent="0.25">
      <c r="B335" s="291" t="s">
        <v>22</v>
      </c>
      <c r="C335" s="292" t="s">
        <v>21</v>
      </c>
      <c r="D335" s="295">
        <v>0</v>
      </c>
      <c r="E335" s="295">
        <v>0</v>
      </c>
      <c r="F335" s="295">
        <v>0</v>
      </c>
      <c r="G335" s="295">
        <v>0</v>
      </c>
      <c r="H335" s="295">
        <v>0</v>
      </c>
      <c r="I335" s="295">
        <v>0</v>
      </c>
      <c r="J335" s="295">
        <v>0</v>
      </c>
      <c r="K335" s="296">
        <v>0</v>
      </c>
    </row>
    <row r="336" spans="2:13" x14ac:dyDescent="0.25">
      <c r="B336" s="291" t="s">
        <v>20</v>
      </c>
      <c r="C336" s="292" t="s">
        <v>19</v>
      </c>
      <c r="D336" s="295">
        <v>0</v>
      </c>
      <c r="E336" s="295">
        <v>124300</v>
      </c>
      <c r="F336" s="295">
        <v>0</v>
      </c>
      <c r="G336" s="295">
        <v>60000</v>
      </c>
      <c r="H336" s="295">
        <v>0</v>
      </c>
      <c r="I336" s="295">
        <v>0</v>
      </c>
      <c r="J336" s="295">
        <v>5000</v>
      </c>
      <c r="K336" s="296">
        <v>189300</v>
      </c>
    </row>
    <row r="337" spans="2:11" x14ac:dyDescent="0.25">
      <c r="B337" s="291" t="s">
        <v>18</v>
      </c>
      <c r="C337" s="292" t="s">
        <v>17</v>
      </c>
      <c r="D337" s="295">
        <v>4403158</v>
      </c>
      <c r="E337" s="295">
        <v>621369</v>
      </c>
      <c r="F337" s="295">
        <v>0</v>
      </c>
      <c r="G337" s="295">
        <v>123862</v>
      </c>
      <c r="H337" s="295">
        <v>0</v>
      </c>
      <c r="I337" s="295">
        <v>1001091</v>
      </c>
      <c r="J337" s="295">
        <v>0</v>
      </c>
      <c r="K337" s="296">
        <v>6149480</v>
      </c>
    </row>
    <row r="338" spans="2:11" x14ac:dyDescent="0.25">
      <c r="B338" s="291" t="s">
        <v>16</v>
      </c>
      <c r="C338" s="292" t="s">
        <v>15</v>
      </c>
      <c r="D338" s="295">
        <v>0</v>
      </c>
      <c r="E338" s="295">
        <v>13898169</v>
      </c>
      <c r="F338" s="295">
        <v>0</v>
      </c>
      <c r="G338" s="295">
        <v>45000</v>
      </c>
      <c r="H338" s="295">
        <v>0</v>
      </c>
      <c r="I338" s="295">
        <v>20000</v>
      </c>
      <c r="J338" s="295">
        <v>10000</v>
      </c>
      <c r="K338" s="296">
        <v>13973169</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9759</v>
      </c>
      <c r="F340" s="295">
        <v>0</v>
      </c>
      <c r="G340" s="295">
        <v>0</v>
      </c>
      <c r="H340" s="295">
        <v>0</v>
      </c>
      <c r="I340" s="295">
        <v>39000</v>
      </c>
      <c r="J340" s="295">
        <v>0</v>
      </c>
      <c r="K340" s="296">
        <v>48759</v>
      </c>
    </row>
    <row r="341" spans="2:11" x14ac:dyDescent="0.25">
      <c r="B341" s="291" t="s">
        <v>10</v>
      </c>
      <c r="C341" s="292" t="s">
        <v>9</v>
      </c>
      <c r="D341" s="295">
        <v>0</v>
      </c>
      <c r="E341" s="295">
        <v>0</v>
      </c>
      <c r="F341" s="295">
        <v>0</v>
      </c>
      <c r="G341" s="295">
        <v>70000</v>
      </c>
      <c r="H341" s="295">
        <v>0</v>
      </c>
      <c r="I341" s="295">
        <v>0</v>
      </c>
      <c r="J341" s="295">
        <v>0</v>
      </c>
      <c r="K341" s="296">
        <v>70000</v>
      </c>
    </row>
    <row r="342" spans="2:11" x14ac:dyDescent="0.25">
      <c r="B342" s="291" t="s">
        <v>8</v>
      </c>
      <c r="C342" s="292" t="s">
        <v>7</v>
      </c>
      <c r="D342" s="295">
        <v>595909</v>
      </c>
      <c r="E342" s="295">
        <v>1540</v>
      </c>
      <c r="F342" s="295">
        <v>0</v>
      </c>
      <c r="G342" s="295">
        <v>0</v>
      </c>
      <c r="H342" s="295">
        <v>0</v>
      </c>
      <c r="I342" s="295">
        <v>0</v>
      </c>
      <c r="J342" s="295">
        <v>0</v>
      </c>
      <c r="K342" s="296">
        <v>597449</v>
      </c>
    </row>
    <row r="343" spans="2:11" x14ac:dyDescent="0.25">
      <c r="B343" s="291" t="s">
        <v>6</v>
      </c>
      <c r="C343" s="292" t="s">
        <v>5</v>
      </c>
      <c r="D343" s="295">
        <v>0</v>
      </c>
      <c r="E343" s="295">
        <v>680475</v>
      </c>
      <c r="F343" s="295">
        <v>0</v>
      </c>
      <c r="G343" s="295">
        <v>0</v>
      </c>
      <c r="H343" s="295">
        <v>0</v>
      </c>
      <c r="I343" s="295">
        <v>0</v>
      </c>
      <c r="J343" s="295">
        <v>0</v>
      </c>
      <c r="K343" s="296">
        <v>680475</v>
      </c>
    </row>
    <row r="344" spans="2:11" x14ac:dyDescent="0.25">
      <c r="B344" s="291" t="s">
        <v>4</v>
      </c>
      <c r="C344" s="292" t="s">
        <v>3</v>
      </c>
      <c r="D344" s="295">
        <v>3160110</v>
      </c>
      <c r="E344" s="295">
        <v>474554</v>
      </c>
      <c r="F344" s="295">
        <v>0</v>
      </c>
      <c r="G344" s="295">
        <v>50000</v>
      </c>
      <c r="H344" s="295">
        <v>0</v>
      </c>
      <c r="I344" s="295">
        <v>40000</v>
      </c>
      <c r="J344" s="295">
        <v>5000</v>
      </c>
      <c r="K344" s="296">
        <v>3729664</v>
      </c>
    </row>
    <row r="345" spans="2:11" x14ac:dyDescent="0.25">
      <c r="B345" s="291" t="s">
        <v>2</v>
      </c>
      <c r="C345" s="292" t="s">
        <v>1</v>
      </c>
      <c r="D345" s="295">
        <v>0</v>
      </c>
      <c r="E345" s="295">
        <v>0</v>
      </c>
      <c r="F345" s="295">
        <v>0</v>
      </c>
      <c r="G345" s="295">
        <v>0</v>
      </c>
      <c r="H345" s="295">
        <v>0</v>
      </c>
      <c r="I345" s="295">
        <v>0</v>
      </c>
      <c r="J345" s="295">
        <v>0</v>
      </c>
      <c r="K345" s="296">
        <v>0</v>
      </c>
    </row>
    <row r="346" spans="2:11" ht="14.4" thickBot="1" x14ac:dyDescent="0.3">
      <c r="B346" s="297" t="s">
        <v>531</v>
      </c>
      <c r="C346" s="298"/>
      <c r="D346" s="299">
        <v>15349296</v>
      </c>
      <c r="E346" s="299">
        <v>31675029</v>
      </c>
      <c r="F346" s="299">
        <v>1000</v>
      </c>
      <c r="G346" s="299">
        <v>348862</v>
      </c>
      <c r="H346" s="299">
        <v>0</v>
      </c>
      <c r="I346" s="299">
        <v>2230182</v>
      </c>
      <c r="J346" s="299">
        <v>20000</v>
      </c>
      <c r="K346" s="300">
        <v>49624369</v>
      </c>
    </row>
  </sheetData>
  <mergeCells count="36">
    <mergeCell ref="B1:V1"/>
    <mergeCell ref="D323:K323"/>
    <mergeCell ref="D324:K324"/>
    <mergeCell ref="C2:D2"/>
    <mergeCell ref="C4:D4"/>
    <mergeCell ref="C5:D5"/>
    <mergeCell ref="E2:F2"/>
    <mergeCell ref="E4:F4"/>
    <mergeCell ref="E5:F5"/>
    <mergeCell ref="G2:H2"/>
    <mergeCell ref="G4:H4"/>
    <mergeCell ref="G5:H5"/>
    <mergeCell ref="I2:J2"/>
    <mergeCell ref="I4:J4"/>
    <mergeCell ref="I5:J5"/>
    <mergeCell ref="K2:L2"/>
    <mergeCell ref="K4:L4"/>
    <mergeCell ref="K5:L5"/>
    <mergeCell ref="M2:N2"/>
    <mergeCell ref="M4:N4"/>
    <mergeCell ref="M5:N5"/>
    <mergeCell ref="O2:P2"/>
    <mergeCell ref="O4:P4"/>
    <mergeCell ref="O5:P5"/>
    <mergeCell ref="Q2:R2"/>
    <mergeCell ref="Q4:R4"/>
    <mergeCell ref="Q5:R5"/>
    <mergeCell ref="S2:T2"/>
    <mergeCell ref="S4:T4"/>
    <mergeCell ref="S5:T5"/>
    <mergeCell ref="W2:X2"/>
    <mergeCell ref="W4:X4"/>
    <mergeCell ref="W5:X5"/>
    <mergeCell ref="U2:V2"/>
    <mergeCell ref="U4:V4"/>
    <mergeCell ref="U5:V5"/>
  </mergeCells>
  <conditionalFormatting sqref="B326:B345">
    <cfRule type="containsText" dxfId="7" priority="1" operator="containsText" text="Total general">
      <formula>NOT(ISERROR(SEARCH("Total general",B326)))</formula>
    </cfRule>
  </conditionalFormatting>
  <conditionalFormatting sqref="C326:J345">
    <cfRule type="containsErrors" dxfId="6" priority="2">
      <formula>ISERROR(C326)</formula>
    </cfRule>
    <cfRule type="containsErrors" priority="3">
      <formula>ISERROR(C326)</formula>
    </cfRule>
  </conditionalFormatting>
  <conditionalFormatting sqref="M320:Q322">
    <cfRule type="uniqueValues" dxfId="5" priority="4"/>
  </conditionalFormatting>
  <conditionalFormatting sqref="S320:S322">
    <cfRule type="uniqueValues" dxfId="4" priority="5"/>
  </conditionalFormatting>
  <conditionalFormatting sqref="U320:U322">
    <cfRule type="uniqueValues" dxfId="3" priority="6"/>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E13C7-50DB-416B-BB29-37992EE25205}">
  <sheetPr>
    <tabColor rgb="FF175DF9"/>
  </sheetPr>
  <dimension ref="A1:AI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16" width="11.77734375" style="280" customWidth="1"/>
    <col min="17" max="16384" width="7.77734375" style="8"/>
  </cols>
  <sheetData>
    <row r="1" spans="1:18" s="3" customFormat="1" ht="25.5" customHeight="1" thickBot="1" x14ac:dyDescent="0.3">
      <c r="A1" s="4"/>
      <c r="B1" s="355" t="s">
        <v>547</v>
      </c>
      <c r="C1" s="356"/>
      <c r="D1" s="356"/>
      <c r="E1" s="356"/>
      <c r="F1" s="356"/>
      <c r="G1" s="356"/>
      <c r="H1" s="356"/>
      <c r="I1" s="356"/>
      <c r="J1" s="356"/>
      <c r="K1" s="356"/>
      <c r="L1" s="356"/>
      <c r="M1" s="356"/>
      <c r="N1" s="356"/>
      <c r="O1" s="356"/>
      <c r="P1" s="356"/>
    </row>
    <row r="2" spans="1:18" ht="26.25" customHeight="1" thickBot="1" x14ac:dyDescent="0.3">
      <c r="B2" s="9" t="s">
        <v>381</v>
      </c>
      <c r="C2" s="348" t="s">
        <v>380</v>
      </c>
      <c r="D2" s="349"/>
      <c r="E2" s="348" t="s">
        <v>379</v>
      </c>
      <c r="F2" s="349"/>
      <c r="G2" s="348" t="s">
        <v>546</v>
      </c>
      <c r="H2" s="349"/>
      <c r="I2" s="348" t="s">
        <v>545</v>
      </c>
      <c r="J2" s="349"/>
      <c r="K2" s="348" t="s">
        <v>544</v>
      </c>
      <c r="L2" s="349"/>
      <c r="M2" s="348" t="s">
        <v>543</v>
      </c>
      <c r="N2" s="349"/>
      <c r="O2" s="348" t="s">
        <v>542</v>
      </c>
      <c r="P2" s="349"/>
      <c r="Q2" s="354"/>
      <c r="R2" s="354"/>
    </row>
    <row r="3" spans="1:18" ht="24.75" customHeight="1" thickBot="1" x14ac:dyDescent="0.3">
      <c r="B3" s="10" t="s">
        <v>372</v>
      </c>
      <c r="C3" s="11"/>
      <c r="D3" s="11"/>
      <c r="E3" s="12"/>
      <c r="F3" s="12"/>
      <c r="G3" s="12"/>
      <c r="H3" s="12"/>
      <c r="I3" s="12"/>
      <c r="J3" s="12"/>
      <c r="K3" s="12"/>
      <c r="L3" s="12"/>
      <c r="M3" s="12"/>
      <c r="N3" s="12"/>
      <c r="O3" s="12"/>
      <c r="P3" s="12"/>
    </row>
    <row r="4" spans="1:18" ht="19.5" customHeight="1" x14ac:dyDescent="0.25">
      <c r="B4" s="13" t="s">
        <v>371</v>
      </c>
      <c r="C4" s="361">
        <v>60445.51</v>
      </c>
      <c r="D4" s="362"/>
      <c r="E4" s="350">
        <v>4171.6499999999996</v>
      </c>
      <c r="F4" s="351"/>
      <c r="G4" s="350">
        <v>203.13</v>
      </c>
      <c r="H4" s="351"/>
      <c r="I4" s="350">
        <v>2966.49</v>
      </c>
      <c r="J4" s="351"/>
      <c r="K4" s="350">
        <v>54.94</v>
      </c>
      <c r="L4" s="351"/>
      <c r="M4" s="350">
        <v>479.84</v>
      </c>
      <c r="N4" s="351"/>
      <c r="O4" s="350">
        <v>467.25</v>
      </c>
      <c r="P4" s="351"/>
      <c r="Q4" s="354"/>
      <c r="R4" s="354"/>
    </row>
    <row r="5" spans="1:18" ht="19.5" customHeight="1" thickBot="1" x14ac:dyDescent="0.3">
      <c r="B5" s="14" t="s">
        <v>370</v>
      </c>
      <c r="C5" s="363">
        <v>58.365360801819683</v>
      </c>
      <c r="D5" s="364"/>
      <c r="E5" s="352">
        <v>12.114870614744767</v>
      </c>
      <c r="F5" s="353"/>
      <c r="G5" s="352">
        <v>98.759415152857784</v>
      </c>
      <c r="H5" s="353"/>
      <c r="I5" s="352">
        <v>0.66105060188977549</v>
      </c>
      <c r="J5" s="353"/>
      <c r="K5" s="352">
        <v>150.21842009464871</v>
      </c>
      <c r="L5" s="353"/>
      <c r="M5" s="352">
        <v>26.075358452817607</v>
      </c>
      <c r="N5" s="353"/>
      <c r="O5" s="352">
        <v>16.590690208667738</v>
      </c>
      <c r="P5" s="353"/>
      <c r="Q5" s="354"/>
      <c r="R5" s="354"/>
    </row>
    <row r="6" spans="1:18" ht="24.75" customHeight="1" thickBot="1" x14ac:dyDescent="0.3">
      <c r="B6" s="15" t="s">
        <v>369</v>
      </c>
      <c r="C6" s="16"/>
      <c r="D6" s="16"/>
      <c r="E6" s="11"/>
      <c r="F6" s="11"/>
      <c r="G6" s="11"/>
      <c r="H6" s="11"/>
      <c r="I6" s="11"/>
      <c r="J6" s="11"/>
      <c r="K6" s="11"/>
      <c r="L6" s="11"/>
      <c r="M6" s="11"/>
      <c r="N6" s="11"/>
      <c r="O6" s="11"/>
      <c r="P6" s="11"/>
    </row>
    <row r="7" spans="1:18" ht="19.5" customHeight="1" thickBot="1" x14ac:dyDescent="0.3">
      <c r="B7" s="17" t="s">
        <v>368</v>
      </c>
      <c r="C7" s="18"/>
      <c r="D7" s="18"/>
      <c r="E7" s="18"/>
      <c r="F7" s="18"/>
      <c r="G7" s="18"/>
      <c r="H7" s="18"/>
      <c r="I7" s="18"/>
      <c r="J7" s="18"/>
      <c r="K7" s="18"/>
      <c r="L7" s="18"/>
      <c r="M7" s="18"/>
      <c r="N7" s="18"/>
      <c r="O7" s="18"/>
      <c r="P7" s="18"/>
    </row>
    <row r="8" spans="1:18" ht="19.5" customHeight="1" x14ac:dyDescent="0.25">
      <c r="B8" s="19" t="s">
        <v>367</v>
      </c>
      <c r="C8" s="20">
        <v>1</v>
      </c>
      <c r="D8" s="21">
        <v>3527924</v>
      </c>
      <c r="E8" s="22">
        <v>1.4325421976210373E-2</v>
      </c>
      <c r="F8" s="21">
        <v>50539</v>
      </c>
      <c r="G8" s="22">
        <v>0.39694097627574743</v>
      </c>
      <c r="H8" s="23">
        <v>20061</v>
      </c>
      <c r="I8" s="22">
        <v>3.8801717485506246E-2</v>
      </c>
      <c r="J8" s="23">
        <v>1961</v>
      </c>
      <c r="K8" s="22">
        <v>0.16329962998872158</v>
      </c>
      <c r="L8" s="23">
        <v>8253</v>
      </c>
      <c r="M8" s="22">
        <v>0.24757118265102199</v>
      </c>
      <c r="N8" s="23">
        <v>12512</v>
      </c>
      <c r="O8" s="22">
        <v>0.15338649359900275</v>
      </c>
      <c r="P8" s="23">
        <v>7752</v>
      </c>
    </row>
    <row r="9" spans="1:18" ht="19.5" customHeight="1" x14ac:dyDescent="0.25">
      <c r="B9" s="24" t="s">
        <v>366</v>
      </c>
      <c r="C9" s="25">
        <v>0.46933040507675333</v>
      </c>
      <c r="D9" s="26">
        <v>1655762</v>
      </c>
      <c r="E9" s="27">
        <v>0.47955044619007103</v>
      </c>
      <c r="F9" s="28">
        <v>24236</v>
      </c>
      <c r="G9" s="27">
        <v>0.47619759732814915</v>
      </c>
      <c r="H9" s="28">
        <v>9553</v>
      </c>
      <c r="I9" s="27">
        <v>0.50076491585925553</v>
      </c>
      <c r="J9" s="28">
        <v>982</v>
      </c>
      <c r="K9" s="27">
        <v>0.47788682903186719</v>
      </c>
      <c r="L9" s="28">
        <v>3944</v>
      </c>
      <c r="M9" s="27">
        <v>0.47466432225063937</v>
      </c>
      <c r="N9" s="28">
        <v>5939</v>
      </c>
      <c r="O9" s="27">
        <v>0.49251805985552116</v>
      </c>
      <c r="P9" s="28">
        <v>3818</v>
      </c>
    </row>
    <row r="10" spans="1:18" ht="19.5" customHeight="1" x14ac:dyDescent="0.25">
      <c r="B10" s="29" t="s">
        <v>365</v>
      </c>
      <c r="C10" s="25">
        <v>0.53066959492324661</v>
      </c>
      <c r="D10" s="26">
        <v>1872162</v>
      </c>
      <c r="E10" s="27">
        <v>0.52044955380992897</v>
      </c>
      <c r="F10" s="28">
        <v>26303</v>
      </c>
      <c r="G10" s="27">
        <v>0.52380240267185085</v>
      </c>
      <c r="H10" s="28">
        <v>10508</v>
      </c>
      <c r="I10" s="27">
        <v>0.49923508414074452</v>
      </c>
      <c r="J10" s="28">
        <v>979</v>
      </c>
      <c r="K10" s="27">
        <v>0.52211317096813281</v>
      </c>
      <c r="L10" s="28">
        <v>4309</v>
      </c>
      <c r="M10" s="27">
        <v>0.52533567774936063</v>
      </c>
      <c r="N10" s="28">
        <v>6573</v>
      </c>
      <c r="O10" s="27">
        <v>0.50748194014447889</v>
      </c>
      <c r="P10" s="28">
        <v>3934</v>
      </c>
    </row>
    <row r="11" spans="1:18" ht="19.5" customHeight="1" x14ac:dyDescent="0.2">
      <c r="B11" s="30" t="s">
        <v>364</v>
      </c>
      <c r="C11" s="31"/>
      <c r="D11" s="32">
        <v>44.239350860903961</v>
      </c>
      <c r="E11" s="31"/>
      <c r="F11" s="32">
        <v>43.615617189389752</v>
      </c>
      <c r="G11" s="31"/>
      <c r="H11" s="33">
        <v>46.594389937107231</v>
      </c>
      <c r="I11" s="31"/>
      <c r="J11" s="33">
        <v>42.313750641354524</v>
      </c>
      <c r="K11" s="31"/>
      <c r="L11" s="33">
        <v>45.135934426229419</v>
      </c>
      <c r="M11" s="31"/>
      <c r="N11" s="33">
        <v>40.420967741935648</v>
      </c>
      <c r="O11" s="31"/>
      <c r="P11" s="301">
        <v>39.925737472626615</v>
      </c>
    </row>
    <row r="12" spans="1:18" ht="19.5" customHeight="1" x14ac:dyDescent="0.25">
      <c r="B12" s="24" t="s">
        <v>363</v>
      </c>
      <c r="C12" s="27">
        <v>0.11823180647390515</v>
      </c>
      <c r="D12" s="26">
        <v>417112</v>
      </c>
      <c r="E12" s="27">
        <v>0.13761649419260374</v>
      </c>
      <c r="F12" s="28">
        <v>6955</v>
      </c>
      <c r="G12" s="27">
        <v>0.13209710383330842</v>
      </c>
      <c r="H12" s="28">
        <v>2650</v>
      </c>
      <c r="I12" s="27">
        <v>0.14533401325854156</v>
      </c>
      <c r="J12" s="28">
        <v>285</v>
      </c>
      <c r="K12" s="27">
        <v>0.10214467466375864</v>
      </c>
      <c r="L12" s="28">
        <v>843</v>
      </c>
      <c r="M12" s="27">
        <v>0.15736892583120204</v>
      </c>
      <c r="N12" s="28">
        <v>1969</v>
      </c>
      <c r="O12" s="27">
        <v>0.15583075335397317</v>
      </c>
      <c r="P12" s="28">
        <v>1208</v>
      </c>
    </row>
    <row r="13" spans="1:18" ht="19.5" customHeight="1" x14ac:dyDescent="0.25">
      <c r="B13" s="29" t="s">
        <v>362</v>
      </c>
      <c r="C13" s="27">
        <v>0.17732928524112104</v>
      </c>
      <c r="D13" s="26">
        <v>625603</v>
      </c>
      <c r="E13" s="27">
        <v>0.16838481172955538</v>
      </c>
      <c r="F13" s="28">
        <v>8510</v>
      </c>
      <c r="G13" s="27">
        <v>0.15178704949902797</v>
      </c>
      <c r="H13" s="28">
        <v>3045</v>
      </c>
      <c r="I13" s="27">
        <v>0.17491075981642018</v>
      </c>
      <c r="J13" s="28">
        <v>343</v>
      </c>
      <c r="K13" s="27">
        <v>0.16260753665333819</v>
      </c>
      <c r="L13" s="28">
        <v>1342</v>
      </c>
      <c r="M13" s="27">
        <v>0.17399296675191817</v>
      </c>
      <c r="N13" s="28">
        <v>2177</v>
      </c>
      <c r="O13" s="27">
        <v>0.20678534571723425</v>
      </c>
      <c r="P13" s="28">
        <v>1603</v>
      </c>
    </row>
    <row r="14" spans="1:18" ht="19.5" customHeight="1" x14ac:dyDescent="0.25">
      <c r="B14" s="29" t="s">
        <v>361</v>
      </c>
      <c r="C14" s="27">
        <v>0.21824493036542528</v>
      </c>
      <c r="D14" s="26">
        <v>769950</v>
      </c>
      <c r="E14" s="27">
        <v>0.18229486139417084</v>
      </c>
      <c r="F14" s="28">
        <v>9213</v>
      </c>
      <c r="G14" s="27">
        <v>0.15133841782563182</v>
      </c>
      <c r="H14" s="28">
        <v>3036</v>
      </c>
      <c r="I14" s="27">
        <v>0.21927587965323814</v>
      </c>
      <c r="J14" s="28">
        <v>430</v>
      </c>
      <c r="K14" s="27">
        <v>0.2555434387495456</v>
      </c>
      <c r="L14" s="28">
        <v>2109</v>
      </c>
      <c r="M14" s="27">
        <v>0.20676150895140666</v>
      </c>
      <c r="N14" s="28">
        <v>2587</v>
      </c>
      <c r="O14" s="27">
        <v>0.13557791537667699</v>
      </c>
      <c r="P14" s="28">
        <v>1051</v>
      </c>
    </row>
    <row r="15" spans="1:18" ht="19.5" customHeight="1" x14ac:dyDescent="0.25">
      <c r="B15" s="29" t="s">
        <v>360</v>
      </c>
      <c r="C15" s="27">
        <v>0.28612804666322933</v>
      </c>
      <c r="D15" s="26">
        <v>1009436</v>
      </c>
      <c r="E15" s="27">
        <v>0.31745780486357073</v>
      </c>
      <c r="F15" s="28">
        <v>16044</v>
      </c>
      <c r="G15" s="27">
        <v>0.29739295149793132</v>
      </c>
      <c r="H15" s="28">
        <v>5966</v>
      </c>
      <c r="I15" s="27">
        <v>0.31055583885772564</v>
      </c>
      <c r="J15" s="28">
        <v>609</v>
      </c>
      <c r="K15" s="27">
        <v>0.28644129407488184</v>
      </c>
      <c r="L15" s="28">
        <v>2364</v>
      </c>
      <c r="M15" s="27">
        <v>0.32888427109974422</v>
      </c>
      <c r="N15" s="28">
        <v>4115</v>
      </c>
      <c r="O15" s="27">
        <v>0.38570691434468524</v>
      </c>
      <c r="P15" s="28">
        <v>2990</v>
      </c>
    </row>
    <row r="16" spans="1:18" ht="19.5" customHeight="1" x14ac:dyDescent="0.25">
      <c r="B16" s="29" t="s">
        <v>359</v>
      </c>
      <c r="C16" s="27">
        <v>0.13051129037332795</v>
      </c>
      <c r="D16" s="26">
        <v>460433</v>
      </c>
      <c r="E16" s="27">
        <v>0.13395595480717862</v>
      </c>
      <c r="F16" s="28">
        <v>6770</v>
      </c>
      <c r="G16" s="27">
        <v>0.1828921788544938</v>
      </c>
      <c r="H16" s="28">
        <v>3669</v>
      </c>
      <c r="I16" s="27">
        <v>9.7909229984701682E-2</v>
      </c>
      <c r="J16" s="28">
        <v>192</v>
      </c>
      <c r="K16" s="27">
        <v>0.1335272022294923</v>
      </c>
      <c r="L16" s="28">
        <v>1102</v>
      </c>
      <c r="M16" s="27">
        <v>9.3829923273657287E-2</v>
      </c>
      <c r="N16" s="28">
        <v>1174</v>
      </c>
      <c r="O16" s="27">
        <v>8.1656346749226005E-2</v>
      </c>
      <c r="P16" s="28">
        <v>633</v>
      </c>
    </row>
    <row r="17" spans="2:25" ht="19.5" customHeight="1" x14ac:dyDescent="0.25">
      <c r="B17" s="29" t="s">
        <v>358</v>
      </c>
      <c r="C17" s="27">
        <v>6.9554640882991292E-2</v>
      </c>
      <c r="D17" s="26">
        <v>245383</v>
      </c>
      <c r="E17" s="27">
        <v>6.0290073012920713E-2</v>
      </c>
      <c r="F17" s="28">
        <v>3047</v>
      </c>
      <c r="G17" s="27">
        <v>8.4492298489606696E-2</v>
      </c>
      <c r="H17" s="28">
        <v>1695</v>
      </c>
      <c r="I17" s="27">
        <v>5.2014278429372771E-2</v>
      </c>
      <c r="J17" s="28">
        <v>102</v>
      </c>
      <c r="K17" s="27">
        <v>5.9735853628983399E-2</v>
      </c>
      <c r="L17" s="28">
        <v>493</v>
      </c>
      <c r="M17" s="27">
        <v>3.9162404092071612E-2</v>
      </c>
      <c r="N17" s="28">
        <v>490</v>
      </c>
      <c r="O17" s="27">
        <v>3.4442724458204337E-2</v>
      </c>
      <c r="P17" s="28">
        <v>267</v>
      </c>
    </row>
    <row r="18" spans="2:25" ht="19.5" customHeight="1" x14ac:dyDescent="0.25">
      <c r="B18" s="29" t="s">
        <v>357</v>
      </c>
      <c r="C18" s="27">
        <v>0.20006553429155505</v>
      </c>
      <c r="D18" s="26">
        <v>705816</v>
      </c>
      <c r="E18" s="27">
        <v>0.19424602782009934</v>
      </c>
      <c r="F18" s="28">
        <v>9817</v>
      </c>
      <c r="G18" s="27">
        <v>0.26738447734410048</v>
      </c>
      <c r="H18" s="28">
        <v>5364</v>
      </c>
      <c r="I18" s="27">
        <v>0.14992350841407445</v>
      </c>
      <c r="J18" s="28">
        <v>294</v>
      </c>
      <c r="K18" s="27">
        <v>0.1932630558584757</v>
      </c>
      <c r="L18" s="28">
        <v>1595</v>
      </c>
      <c r="M18" s="27">
        <v>0.13299232736572891</v>
      </c>
      <c r="N18" s="28">
        <v>1664</v>
      </c>
      <c r="O18" s="27">
        <v>0.11609907120743033</v>
      </c>
      <c r="P18" s="28">
        <v>900</v>
      </c>
    </row>
    <row r="19" spans="2:25" ht="22.5" customHeight="1" x14ac:dyDescent="0.25">
      <c r="B19" s="34" t="s">
        <v>356</v>
      </c>
      <c r="C19" s="35">
        <v>0.12776125562795571</v>
      </c>
      <c r="D19" s="36">
        <v>450732</v>
      </c>
      <c r="E19" s="35">
        <v>0.15330734680148003</v>
      </c>
      <c r="F19" s="37">
        <v>7748</v>
      </c>
      <c r="G19" s="35">
        <v>0.14759982054733065</v>
      </c>
      <c r="H19" s="38">
        <v>2961</v>
      </c>
      <c r="I19" s="35">
        <v>0.15094339622641509</v>
      </c>
      <c r="J19" s="38">
        <v>296</v>
      </c>
      <c r="K19" s="35">
        <v>9.8873137041075976E-2</v>
      </c>
      <c r="L19" s="38">
        <v>816</v>
      </c>
      <c r="M19" s="35">
        <v>0.17695012787723785</v>
      </c>
      <c r="N19" s="38">
        <v>2214</v>
      </c>
      <c r="O19" s="35">
        <v>0.18846749226006193</v>
      </c>
      <c r="P19" s="38">
        <v>1461</v>
      </c>
    </row>
    <row r="20" spans="2:25" ht="22.5" customHeight="1" x14ac:dyDescent="0.25">
      <c r="B20" s="34" t="s">
        <v>355</v>
      </c>
      <c r="C20" s="39">
        <v>19.968033438029458</v>
      </c>
      <c r="D20" s="40"/>
      <c r="E20" s="39">
        <v>19.110295896154156</v>
      </c>
      <c r="F20" s="40"/>
      <c r="G20" s="39">
        <v>26.510691823899371</v>
      </c>
      <c r="H20" s="40"/>
      <c r="I20" s="39">
        <v>15.135967162647512</v>
      </c>
      <c r="J20" s="40"/>
      <c r="K20" s="39">
        <v>19.737704918032787</v>
      </c>
      <c r="L20" s="40"/>
      <c r="M20" s="39">
        <v>12.64516129032258</v>
      </c>
      <c r="N20" s="40"/>
      <c r="O20" s="39">
        <v>10.872085533943062</v>
      </c>
      <c r="P20" s="40"/>
    </row>
    <row r="21" spans="2:25" ht="22.5" customHeight="1" x14ac:dyDescent="0.25">
      <c r="B21" s="34" t="s">
        <v>354</v>
      </c>
      <c r="C21" s="39">
        <v>34.668563456595734</v>
      </c>
      <c r="D21" s="40"/>
      <c r="E21" s="39">
        <v>29.321801497732306</v>
      </c>
      <c r="F21" s="40"/>
      <c r="G21" s="39">
        <v>28.316568608844182</v>
      </c>
      <c r="H21" s="40"/>
      <c r="I21" s="39">
        <v>36.949152542372879</v>
      </c>
      <c r="J21" s="40"/>
      <c r="K21" s="39">
        <v>31.295681063122924</v>
      </c>
      <c r="L21" s="40"/>
      <c r="M21" s="39">
        <v>29.400510204081634</v>
      </c>
      <c r="N21" s="40"/>
      <c r="O21" s="39">
        <v>29.265402843601894</v>
      </c>
      <c r="P21" s="40"/>
    </row>
    <row r="22" spans="2:25" ht="22.5" customHeight="1" x14ac:dyDescent="0.25">
      <c r="B22" s="34" t="s">
        <v>353</v>
      </c>
      <c r="C22" s="35">
        <v>0.4924</v>
      </c>
      <c r="D22" s="40"/>
      <c r="E22" s="35">
        <v>0.53200000000000003</v>
      </c>
      <c r="F22" s="40"/>
      <c r="G22" s="35">
        <v>0.70669999999999999</v>
      </c>
      <c r="H22" s="40"/>
      <c r="I22" s="35">
        <v>0.43520000000000003</v>
      </c>
      <c r="J22" s="40"/>
      <c r="K22" s="35">
        <v>0.43759999999999999</v>
      </c>
      <c r="L22" s="40"/>
      <c r="M22" s="35">
        <v>0.43880000000000002</v>
      </c>
      <c r="N22" s="40"/>
      <c r="O22" s="35">
        <v>0.42229999999999995</v>
      </c>
      <c r="P22" s="40"/>
    </row>
    <row r="23" spans="2:25" ht="19.5" customHeight="1" x14ac:dyDescent="0.25">
      <c r="B23" s="30" t="s">
        <v>352</v>
      </c>
      <c r="C23" s="35">
        <v>0.81012902946148624</v>
      </c>
      <c r="D23" s="36">
        <v>2803411</v>
      </c>
      <c r="E23" s="35">
        <v>0.88424171571394017</v>
      </c>
      <c r="F23" s="37">
        <v>43869</v>
      </c>
      <c r="G23" s="35">
        <v>0.92075471698113209</v>
      </c>
      <c r="H23" s="38">
        <v>18300</v>
      </c>
      <c r="I23" s="35">
        <v>0.74345818368394045</v>
      </c>
      <c r="J23" s="38">
        <v>1449</v>
      </c>
      <c r="K23" s="35">
        <v>0.78413114754098356</v>
      </c>
      <c r="L23" s="38">
        <v>5979</v>
      </c>
      <c r="M23" s="35">
        <v>0.88645161290322583</v>
      </c>
      <c r="N23" s="38">
        <v>10992</v>
      </c>
      <c r="O23" s="35">
        <v>0.92090686590235737</v>
      </c>
      <c r="P23" s="38">
        <v>7149</v>
      </c>
    </row>
    <row r="24" spans="2:25" ht="19.5" customHeight="1" x14ac:dyDescent="0.25">
      <c r="B24" s="29" t="s">
        <v>351</v>
      </c>
      <c r="C24" s="27">
        <v>0.46738312719754616</v>
      </c>
      <c r="D24" s="26">
        <v>1310267</v>
      </c>
      <c r="E24" s="27">
        <v>0.48282386195263172</v>
      </c>
      <c r="F24" s="26">
        <v>21181</v>
      </c>
      <c r="G24" s="27">
        <v>0.47956284153005463</v>
      </c>
      <c r="H24" s="28">
        <v>8776</v>
      </c>
      <c r="I24" s="27">
        <v>0.51483781918564531</v>
      </c>
      <c r="J24" s="28">
        <v>746</v>
      </c>
      <c r="K24" s="27">
        <v>0.48386017728717179</v>
      </c>
      <c r="L24" s="28">
        <v>2893</v>
      </c>
      <c r="M24" s="27">
        <v>0.47534570596797671</v>
      </c>
      <c r="N24" s="28">
        <v>5225</v>
      </c>
      <c r="O24" s="27">
        <v>0.49531402993425655</v>
      </c>
      <c r="P24" s="28">
        <v>3541</v>
      </c>
    </row>
    <row r="25" spans="2:25" ht="19.5" customHeight="1" x14ac:dyDescent="0.25">
      <c r="B25" s="29" t="s">
        <v>350</v>
      </c>
      <c r="C25" s="27">
        <v>0.53261687280245384</v>
      </c>
      <c r="D25" s="26">
        <v>1493144</v>
      </c>
      <c r="E25" s="27">
        <v>0.51717613804736828</v>
      </c>
      <c r="F25" s="26">
        <v>22688</v>
      </c>
      <c r="G25" s="27">
        <v>0.52043715846994532</v>
      </c>
      <c r="H25" s="28">
        <v>9524</v>
      </c>
      <c r="I25" s="27">
        <v>0.48516218081435475</v>
      </c>
      <c r="J25" s="28">
        <v>703</v>
      </c>
      <c r="K25" s="27">
        <v>0.51613982271282821</v>
      </c>
      <c r="L25" s="28">
        <v>3086</v>
      </c>
      <c r="M25" s="27">
        <v>0.52465429403202324</v>
      </c>
      <c r="N25" s="28">
        <v>5767</v>
      </c>
      <c r="O25" s="27">
        <v>0.50468597006574345</v>
      </c>
      <c r="P25" s="28">
        <v>3608</v>
      </c>
    </row>
    <row r="26" spans="2:25" ht="19.5" customHeight="1" x14ac:dyDescent="0.25">
      <c r="B26" s="30" t="s">
        <v>349</v>
      </c>
      <c r="C26" s="35">
        <v>0.18987097053851379</v>
      </c>
      <c r="D26" s="36">
        <v>657039</v>
      </c>
      <c r="E26" s="35">
        <v>0.11575828428605982</v>
      </c>
      <c r="F26" s="37">
        <v>5743</v>
      </c>
      <c r="G26" s="35">
        <v>7.9245283018867921E-2</v>
      </c>
      <c r="H26" s="38">
        <v>1575</v>
      </c>
      <c r="I26" s="35">
        <v>0.25654181631605949</v>
      </c>
      <c r="J26" s="38">
        <v>500</v>
      </c>
      <c r="K26" s="35">
        <v>0.21586885245901638</v>
      </c>
      <c r="L26" s="38">
        <v>1646</v>
      </c>
      <c r="M26" s="35">
        <v>0.1135483870967742</v>
      </c>
      <c r="N26" s="38">
        <v>1408</v>
      </c>
      <c r="O26" s="35">
        <v>7.9093134097642667E-2</v>
      </c>
      <c r="P26" s="38">
        <v>614</v>
      </c>
    </row>
    <row r="27" spans="2:25" ht="19.5" customHeight="1" x14ac:dyDescent="0.25">
      <c r="B27" s="29" t="s">
        <v>348</v>
      </c>
      <c r="C27" s="27">
        <v>0.4725457697336079</v>
      </c>
      <c r="D27" s="26">
        <v>310481</v>
      </c>
      <c r="E27" s="27">
        <v>0.46247605780950723</v>
      </c>
      <c r="F27" s="26">
        <v>2656</v>
      </c>
      <c r="G27" s="27">
        <v>0.44952380952380955</v>
      </c>
      <c r="H27" s="28">
        <v>708</v>
      </c>
      <c r="I27" s="27">
        <v>0.48799999999999999</v>
      </c>
      <c r="J27" s="28">
        <v>244</v>
      </c>
      <c r="K27" s="27">
        <v>0.46476306196840828</v>
      </c>
      <c r="L27" s="28">
        <v>765</v>
      </c>
      <c r="M27" s="27">
        <v>0.46377840909090912</v>
      </c>
      <c r="N27" s="28">
        <v>653</v>
      </c>
      <c r="O27" s="27">
        <v>0.46579804560260585</v>
      </c>
      <c r="P27" s="28">
        <v>286</v>
      </c>
    </row>
    <row r="28" spans="2:25" ht="19.5" customHeight="1" x14ac:dyDescent="0.25">
      <c r="B28" s="29" t="s">
        <v>347</v>
      </c>
      <c r="C28" s="27">
        <v>0.52745423026639215</v>
      </c>
      <c r="D28" s="26">
        <v>346558</v>
      </c>
      <c r="E28" s="27">
        <v>0.53752394219049282</v>
      </c>
      <c r="F28" s="26">
        <v>3087</v>
      </c>
      <c r="G28" s="27">
        <v>0.55047619047619045</v>
      </c>
      <c r="H28" s="28">
        <v>867</v>
      </c>
      <c r="I28" s="27">
        <v>0.51200000000000001</v>
      </c>
      <c r="J28" s="28">
        <v>256</v>
      </c>
      <c r="K28" s="27">
        <v>0.53523693803159178</v>
      </c>
      <c r="L28" s="28">
        <v>881</v>
      </c>
      <c r="M28" s="27">
        <v>0.53622159090909094</v>
      </c>
      <c r="N28" s="28">
        <v>755</v>
      </c>
      <c r="O28" s="27">
        <v>0.53420195439739415</v>
      </c>
      <c r="P28" s="41">
        <v>328</v>
      </c>
    </row>
    <row r="29" spans="2:25" s="42" customFormat="1" ht="22.5" customHeight="1" x14ac:dyDescent="0.25">
      <c r="B29" s="43" t="s">
        <v>346</v>
      </c>
      <c r="C29" s="35">
        <v>0.12091867888111832</v>
      </c>
      <c r="D29" s="40"/>
      <c r="E29" s="35">
        <v>5.8977666693541889E-2</v>
      </c>
      <c r="F29" s="40"/>
      <c r="G29" s="35">
        <v>3.5773584905660377E-2</v>
      </c>
      <c r="H29" s="40"/>
      <c r="I29" s="35">
        <v>0.17342226782965625</v>
      </c>
      <c r="J29" s="40"/>
      <c r="K29" s="35">
        <v>0.11803278688524591</v>
      </c>
      <c r="L29" s="40"/>
      <c r="M29" s="35">
        <v>6.1532258064516128E-2</v>
      </c>
      <c r="N29" s="40"/>
      <c r="O29" s="35">
        <v>2.7566662372794024E-2</v>
      </c>
      <c r="P29" s="40"/>
      <c r="V29" s="8"/>
      <c r="W29" s="8"/>
      <c r="X29" s="8"/>
      <c r="Y29" s="8"/>
    </row>
    <row r="30" spans="2:25" ht="19.5" customHeight="1" x14ac:dyDescent="0.25">
      <c r="B30" s="29" t="s">
        <v>343</v>
      </c>
      <c r="C30" s="27">
        <v>0.10296649057361892</v>
      </c>
      <c r="D30" s="26">
        <v>67653</v>
      </c>
      <c r="E30" s="27">
        <v>0.11944976493122061</v>
      </c>
      <c r="F30" s="26">
        <v>686</v>
      </c>
      <c r="G30" s="27">
        <v>0.1034920634920635</v>
      </c>
      <c r="H30" s="28">
        <v>163</v>
      </c>
      <c r="I30" s="27">
        <v>0.16</v>
      </c>
      <c r="J30" s="28">
        <v>80</v>
      </c>
      <c r="K30" s="27">
        <v>0.11360874848116646</v>
      </c>
      <c r="L30" s="28">
        <v>187</v>
      </c>
      <c r="M30" s="27">
        <v>0.14985795454545456</v>
      </c>
      <c r="N30" s="28">
        <v>211</v>
      </c>
      <c r="O30" s="27">
        <v>7.3289902280130298E-2</v>
      </c>
      <c r="P30" s="28">
        <v>45</v>
      </c>
    </row>
    <row r="31" spans="2:25" ht="19.5" customHeight="1" thickBot="1" x14ac:dyDescent="0.3">
      <c r="B31" s="29" t="s">
        <v>338</v>
      </c>
      <c r="C31" s="27">
        <v>0.10141407131083544</v>
      </c>
      <c r="D31" s="26">
        <v>66633</v>
      </c>
      <c r="E31" s="27">
        <v>0.10586801323350166</v>
      </c>
      <c r="F31" s="26">
        <v>608</v>
      </c>
      <c r="G31" s="27">
        <v>9.1428571428571428E-2</v>
      </c>
      <c r="H31" s="28">
        <v>144</v>
      </c>
      <c r="I31" s="27">
        <v>0.14599999999999999</v>
      </c>
      <c r="J31" s="28">
        <v>73</v>
      </c>
      <c r="K31" s="27">
        <v>0.13912515188335359</v>
      </c>
      <c r="L31" s="28">
        <v>229</v>
      </c>
      <c r="M31" s="27">
        <v>8.3096590909090912E-2</v>
      </c>
      <c r="N31" s="28">
        <v>117</v>
      </c>
      <c r="O31" s="27">
        <v>7.3289902280130298E-2</v>
      </c>
      <c r="P31" s="28">
        <v>45</v>
      </c>
    </row>
    <row r="32" spans="2:25" ht="19.5" customHeight="1" thickBot="1" x14ac:dyDescent="0.3">
      <c r="B32" s="17" t="s">
        <v>337</v>
      </c>
      <c r="C32" s="44"/>
      <c r="D32" s="18"/>
      <c r="E32" s="18"/>
      <c r="F32" s="18"/>
      <c r="G32" s="18"/>
      <c r="H32" s="18"/>
      <c r="I32" s="18"/>
      <c r="J32" s="18"/>
      <c r="K32" s="18"/>
      <c r="L32" s="18"/>
      <c r="M32" s="18"/>
      <c r="N32" s="18"/>
      <c r="O32" s="18"/>
      <c r="P32" s="18"/>
    </row>
    <row r="33" spans="2:16" ht="19.5" customHeight="1" x14ac:dyDescent="0.25">
      <c r="B33" s="45" t="s">
        <v>336</v>
      </c>
      <c r="C33" s="46">
        <v>1</v>
      </c>
      <c r="D33" s="36">
        <v>1389311</v>
      </c>
      <c r="E33" s="47">
        <v>1.3777332793017546E-2</v>
      </c>
      <c r="F33" s="48">
        <v>19141</v>
      </c>
      <c r="G33" s="47">
        <v>0.39909095658534038</v>
      </c>
      <c r="H33" s="49">
        <v>7639</v>
      </c>
      <c r="I33" s="47">
        <v>3.7511101823311216E-2</v>
      </c>
      <c r="J33" s="49">
        <v>718</v>
      </c>
      <c r="K33" s="47">
        <v>0.17418107726869025</v>
      </c>
      <c r="L33" s="49">
        <v>3334</v>
      </c>
      <c r="M33" s="47">
        <v>0.24538947808369468</v>
      </c>
      <c r="N33" s="49">
        <v>4697</v>
      </c>
      <c r="O33" s="47">
        <v>0.14382738623896349</v>
      </c>
      <c r="P33" s="49">
        <v>2753</v>
      </c>
    </row>
    <row r="34" spans="2:16" ht="19.5" customHeight="1" x14ac:dyDescent="0.25">
      <c r="B34" s="29" t="s">
        <v>335</v>
      </c>
      <c r="C34" s="50"/>
      <c r="D34" s="51">
        <v>2.4907965171225159</v>
      </c>
      <c r="E34" s="50"/>
      <c r="F34" s="52">
        <v>2.591923097016875</v>
      </c>
      <c r="G34" s="50"/>
      <c r="H34" s="52">
        <v>2.601780337740542</v>
      </c>
      <c r="I34" s="50"/>
      <c r="J34" s="52">
        <v>2.714484679665738</v>
      </c>
      <c r="K34" s="50"/>
      <c r="L34" s="52">
        <v>2.2870425914817036</v>
      </c>
      <c r="M34" s="50"/>
      <c r="N34" s="52">
        <v>2.6399829678518203</v>
      </c>
      <c r="O34" s="50"/>
      <c r="P34" s="52">
        <v>2.8198329095532149</v>
      </c>
    </row>
    <row r="35" spans="2:16" ht="19.5" customHeight="1" x14ac:dyDescent="0.25">
      <c r="B35" s="29" t="s">
        <v>334</v>
      </c>
      <c r="C35" s="27">
        <v>9.7651281822428521E-2</v>
      </c>
      <c r="D35" s="53">
        <v>135668</v>
      </c>
      <c r="E35" s="27">
        <v>7.361161903766783E-2</v>
      </c>
      <c r="F35" s="28">
        <v>1409</v>
      </c>
      <c r="G35" s="27">
        <v>9.8180390103416684E-2</v>
      </c>
      <c r="H35" s="28">
        <v>750</v>
      </c>
      <c r="I35" s="27">
        <v>8.495821727019498E-2</v>
      </c>
      <c r="J35" s="28">
        <v>61</v>
      </c>
      <c r="K35" s="27">
        <v>8.2183563287342526E-2</v>
      </c>
      <c r="L35" s="28">
        <v>274</v>
      </c>
      <c r="M35" s="27">
        <v>4.9819033425590804E-2</v>
      </c>
      <c r="N35" s="28">
        <v>234</v>
      </c>
      <c r="O35" s="27">
        <v>3.2691609153650561E-2</v>
      </c>
      <c r="P35" s="28">
        <v>90</v>
      </c>
    </row>
    <row r="36" spans="2:16" ht="19.5" customHeight="1" x14ac:dyDescent="0.25">
      <c r="B36" s="29" t="s">
        <v>333</v>
      </c>
      <c r="C36" s="27">
        <v>3.132775886752498E-2</v>
      </c>
      <c r="D36" s="53">
        <v>43524</v>
      </c>
      <c r="E36" s="27">
        <v>2.7323546314194661E-2</v>
      </c>
      <c r="F36" s="28">
        <v>523</v>
      </c>
      <c r="G36" s="27">
        <v>3.5083126063620892E-2</v>
      </c>
      <c r="H36" s="28">
        <v>268</v>
      </c>
      <c r="I36" s="27">
        <v>3.7604456824512536E-2</v>
      </c>
      <c r="J36" s="28">
        <v>27</v>
      </c>
      <c r="K36" s="27">
        <v>2.9994001199760048E-2</v>
      </c>
      <c r="L36" s="28">
        <v>100</v>
      </c>
      <c r="M36" s="27">
        <v>1.7883755588673621E-2</v>
      </c>
      <c r="N36" s="28">
        <v>84</v>
      </c>
      <c r="O36" s="27">
        <v>1.5982564475118054E-2</v>
      </c>
      <c r="P36" s="28">
        <v>44</v>
      </c>
    </row>
    <row r="37" spans="2:16" s="54" customFormat="1" ht="22.5" customHeight="1" x14ac:dyDescent="0.25">
      <c r="B37" s="29" t="s">
        <v>332</v>
      </c>
      <c r="C37" s="27">
        <v>1.9250549373034546E-2</v>
      </c>
      <c r="D37" s="53">
        <v>26745</v>
      </c>
      <c r="E37" s="27">
        <v>2.5651742333211432E-2</v>
      </c>
      <c r="F37" s="28">
        <v>491</v>
      </c>
      <c r="G37" s="27">
        <v>2.1206964262338004E-2</v>
      </c>
      <c r="H37" s="28">
        <v>162</v>
      </c>
      <c r="I37" s="27">
        <v>1.9498607242339833E-2</v>
      </c>
      <c r="J37" s="28">
        <v>14</v>
      </c>
      <c r="K37" s="27">
        <v>1.889622075584883E-2</v>
      </c>
      <c r="L37" s="28">
        <v>63</v>
      </c>
      <c r="M37" s="27">
        <v>3.4703001916116673E-2</v>
      </c>
      <c r="N37" s="28">
        <v>163</v>
      </c>
      <c r="O37" s="27">
        <v>3.2328369051943334E-2</v>
      </c>
      <c r="P37" s="28">
        <v>89</v>
      </c>
    </row>
    <row r="38" spans="2:16" ht="22.5" customHeight="1" thickBot="1" x14ac:dyDescent="0.3">
      <c r="B38" s="29" t="s">
        <v>331</v>
      </c>
      <c r="C38" s="27">
        <v>3.9436814363378678E-3</v>
      </c>
      <c r="D38" s="53">
        <v>5479</v>
      </c>
      <c r="E38" s="27">
        <v>7.2096546679901782E-3</v>
      </c>
      <c r="F38" s="28">
        <v>138</v>
      </c>
      <c r="G38" s="27">
        <v>6.5453593402277788E-3</v>
      </c>
      <c r="H38" s="28">
        <v>50</v>
      </c>
      <c r="I38" s="27">
        <v>5.5710306406685237E-3</v>
      </c>
      <c r="J38" s="28">
        <v>4</v>
      </c>
      <c r="K38" s="27">
        <v>3.5992801439712059E-3</v>
      </c>
      <c r="L38" s="28">
        <v>12</v>
      </c>
      <c r="M38" s="27">
        <v>7.6644666808601235E-3</v>
      </c>
      <c r="N38" s="28">
        <v>36</v>
      </c>
      <c r="O38" s="27">
        <v>1.3076643661460226E-2</v>
      </c>
      <c r="P38" s="28">
        <v>36</v>
      </c>
    </row>
    <row r="39" spans="2:16" ht="19.5" customHeight="1" thickBot="1" x14ac:dyDescent="0.3">
      <c r="B39" s="17" t="s">
        <v>330</v>
      </c>
      <c r="C39" s="44"/>
      <c r="D39" s="18"/>
      <c r="E39" s="18"/>
      <c r="F39" s="18"/>
      <c r="G39" s="18"/>
      <c r="H39" s="18"/>
      <c r="I39" s="18"/>
      <c r="J39" s="18"/>
      <c r="K39" s="18"/>
      <c r="L39" s="18"/>
      <c r="M39" s="18"/>
      <c r="N39" s="18"/>
      <c r="O39" s="18"/>
      <c r="P39" s="18"/>
    </row>
    <row r="40" spans="2:16" ht="19.5" customHeight="1" x14ac:dyDescent="0.25">
      <c r="B40" s="29" t="s">
        <v>329</v>
      </c>
      <c r="C40" s="50"/>
      <c r="D40" s="55">
        <v>7.5451199940239002</v>
      </c>
      <c r="E40" s="50"/>
      <c r="F40" s="56">
        <v>6.370982515418592</v>
      </c>
      <c r="G40" s="50"/>
      <c r="H40" s="57">
        <v>5.5106167846309404</v>
      </c>
      <c r="I40" s="50"/>
      <c r="J40" s="57">
        <v>7.7901843676967024</v>
      </c>
      <c r="K40" s="50"/>
      <c r="L40" s="57">
        <v>6.7959224465320807</v>
      </c>
      <c r="M40" s="50"/>
      <c r="N40" s="57">
        <v>7.9348848623665589</v>
      </c>
      <c r="O40" s="50"/>
      <c r="P40" s="57">
        <v>5.3284813828058999</v>
      </c>
    </row>
    <row r="41" spans="2:16" ht="19.5" customHeight="1" x14ac:dyDescent="0.25">
      <c r="B41" s="29" t="s">
        <v>328</v>
      </c>
      <c r="C41" s="50"/>
      <c r="D41" s="58">
        <v>-3.5456623133093799</v>
      </c>
      <c r="E41" s="50"/>
      <c r="F41" s="59">
        <v>-1.9662521117873353</v>
      </c>
      <c r="G41" s="50"/>
      <c r="H41" s="60">
        <v>-0.96056622851365014</v>
      </c>
      <c r="I41" s="50"/>
      <c r="J41" s="60">
        <v>-2.4409244352116333</v>
      </c>
      <c r="K41" s="50"/>
      <c r="L41" s="60">
        <v>-3.2114064894396694</v>
      </c>
      <c r="M41" s="50"/>
      <c r="N41" s="60">
        <v>-2.8712830790625383</v>
      </c>
      <c r="O41" s="50"/>
      <c r="P41" s="60">
        <v>-1.7804925596205081</v>
      </c>
    </row>
    <row r="42" spans="2:16" ht="19.5" customHeight="1" x14ac:dyDescent="0.25">
      <c r="B42" s="29" t="s">
        <v>327</v>
      </c>
      <c r="C42" s="50"/>
      <c r="D42" s="58">
        <v>88.003357964903287</v>
      </c>
      <c r="E42" s="50"/>
      <c r="F42" s="61">
        <v>87.921796014206237</v>
      </c>
      <c r="G42" s="62"/>
      <c r="H42" s="63"/>
      <c r="I42" s="62"/>
      <c r="J42" s="63"/>
      <c r="K42" s="62"/>
      <c r="L42" s="63"/>
      <c r="M42" s="62"/>
      <c r="N42" s="63"/>
      <c r="O42" s="62"/>
      <c r="P42" s="63"/>
    </row>
    <row r="43" spans="2:16" ht="19.5" customHeight="1" x14ac:dyDescent="0.25">
      <c r="B43" s="29" t="s">
        <v>326</v>
      </c>
      <c r="C43" s="50"/>
      <c r="D43" s="58">
        <v>83.451810780776526</v>
      </c>
      <c r="E43" s="50"/>
      <c r="F43" s="61">
        <v>84.695636458382936</v>
      </c>
      <c r="G43" s="64"/>
      <c r="H43" s="63"/>
      <c r="I43" s="62"/>
      <c r="J43" s="63"/>
      <c r="K43" s="62"/>
      <c r="L43" s="63"/>
      <c r="M43" s="62"/>
      <c r="N43" s="63"/>
      <c r="O43" s="62"/>
      <c r="P43" s="63"/>
    </row>
    <row r="44" spans="2:16" ht="19.5" customHeight="1" x14ac:dyDescent="0.25">
      <c r="B44" s="29" t="s">
        <v>325</v>
      </c>
      <c r="C44" s="50"/>
      <c r="D44" s="58">
        <v>24.923912098992261</v>
      </c>
      <c r="E44" s="50"/>
      <c r="F44" s="61">
        <v>25.014194913795713</v>
      </c>
      <c r="G44" s="62"/>
      <c r="H44" s="63"/>
      <c r="I44" s="62"/>
      <c r="J44" s="63"/>
      <c r="K44" s="62"/>
      <c r="L44" s="63"/>
      <c r="M44" s="62"/>
      <c r="N44" s="63"/>
      <c r="O44" s="62"/>
      <c r="P44" s="63"/>
    </row>
    <row r="45" spans="2:16" ht="19.5" customHeight="1" thickBot="1" x14ac:dyDescent="0.3">
      <c r="B45" s="29" t="s">
        <v>324</v>
      </c>
      <c r="C45" s="50"/>
      <c r="D45" s="65">
        <v>21.329482595604972</v>
      </c>
      <c r="E45" s="50"/>
      <c r="F45" s="66">
        <v>21.988642483394027</v>
      </c>
      <c r="G45" s="64"/>
      <c r="H45" s="63"/>
      <c r="I45" s="62"/>
      <c r="J45" s="63"/>
      <c r="K45" s="62"/>
      <c r="L45" s="63"/>
      <c r="M45" s="62"/>
      <c r="N45" s="63"/>
      <c r="O45" s="62"/>
      <c r="P45" s="63"/>
    </row>
    <row r="46" spans="2:16" ht="19.5" customHeight="1" thickBot="1" x14ac:dyDescent="0.3">
      <c r="B46" s="17" t="s">
        <v>323</v>
      </c>
      <c r="C46" s="44"/>
      <c r="D46" s="18"/>
      <c r="E46" s="18"/>
      <c r="F46" s="18"/>
      <c r="G46" s="18"/>
      <c r="H46" s="18"/>
      <c r="I46" s="18"/>
      <c r="J46" s="18"/>
      <c r="K46" s="18"/>
      <c r="L46" s="18"/>
      <c r="M46" s="18"/>
      <c r="N46" s="18"/>
      <c r="O46" s="18"/>
      <c r="P46" s="18"/>
    </row>
    <row r="47" spans="2:16" ht="19.5" customHeight="1" x14ac:dyDescent="0.25">
      <c r="B47" s="29" t="s">
        <v>322</v>
      </c>
      <c r="C47" s="50"/>
      <c r="D47" s="67">
        <v>0.65111965995477805</v>
      </c>
      <c r="E47" s="62"/>
      <c r="F47" s="63"/>
      <c r="G47" s="62"/>
      <c r="H47" s="63"/>
      <c r="I47" s="62"/>
      <c r="J47" s="63"/>
      <c r="K47" s="62"/>
      <c r="L47" s="63"/>
      <c r="M47" s="62"/>
      <c r="N47" s="63"/>
      <c r="O47" s="62"/>
      <c r="P47" s="63"/>
    </row>
    <row r="48" spans="2:16" ht="19.5" customHeight="1" thickBot="1" x14ac:dyDescent="0.3">
      <c r="B48" s="68" t="s">
        <v>321</v>
      </c>
      <c r="C48" s="50"/>
      <c r="D48" s="69">
        <v>0.67200000000000004</v>
      </c>
      <c r="E48" s="70"/>
      <c r="F48" s="71"/>
      <c r="G48" s="70"/>
      <c r="H48" s="72"/>
      <c r="I48" s="73"/>
      <c r="J48" s="72"/>
      <c r="K48" s="73"/>
      <c r="L48" s="72"/>
      <c r="M48" s="73"/>
      <c r="N48" s="72"/>
      <c r="O48" s="73"/>
      <c r="P48" s="72"/>
    </row>
    <row r="49" spans="2:16" ht="24.75" customHeight="1" thickBot="1" x14ac:dyDescent="0.3">
      <c r="B49" s="10" t="s">
        <v>320</v>
      </c>
      <c r="C49" s="74"/>
      <c r="D49" s="12"/>
      <c r="E49" s="12"/>
      <c r="F49" s="12"/>
      <c r="G49" s="12"/>
      <c r="H49" s="12"/>
      <c r="I49" s="12"/>
      <c r="J49" s="12"/>
      <c r="K49" s="12"/>
      <c r="L49" s="12"/>
      <c r="M49" s="12"/>
      <c r="N49" s="12"/>
      <c r="O49" s="12"/>
      <c r="P49" s="12"/>
    </row>
    <row r="50" spans="2:16" ht="19.5" customHeight="1" x14ac:dyDescent="0.25">
      <c r="B50" s="24" t="s">
        <v>319</v>
      </c>
      <c r="C50" s="50"/>
      <c r="D50" s="75">
        <v>46651</v>
      </c>
      <c r="E50" s="76">
        <v>1.1648839253177852</v>
      </c>
      <c r="F50" s="75">
        <v>54343</v>
      </c>
      <c r="G50" s="77"/>
      <c r="H50" s="78"/>
      <c r="I50" s="77"/>
      <c r="J50" s="78"/>
      <c r="K50" s="77"/>
      <c r="L50" s="78"/>
      <c r="M50" s="77"/>
      <c r="N50" s="78"/>
      <c r="O50" s="77"/>
      <c r="P50" s="78"/>
    </row>
    <row r="51" spans="2:16" ht="19.5" customHeight="1" x14ac:dyDescent="0.25">
      <c r="B51" s="79" t="s">
        <v>318</v>
      </c>
      <c r="C51" s="50"/>
      <c r="D51" s="80">
        <v>18632</v>
      </c>
      <c r="E51" s="81">
        <v>1.1157148990983254</v>
      </c>
      <c r="F51" s="82">
        <v>20788</v>
      </c>
      <c r="G51" s="64"/>
      <c r="H51" s="63"/>
      <c r="I51" s="64"/>
      <c r="J51" s="63"/>
      <c r="K51" s="64"/>
      <c r="L51" s="63"/>
      <c r="M51" s="64"/>
      <c r="N51" s="63"/>
      <c r="O51" s="64"/>
      <c r="P51" s="63"/>
    </row>
    <row r="52" spans="2:16" ht="19.5" customHeight="1" x14ac:dyDescent="0.25">
      <c r="B52" s="79" t="s">
        <v>317</v>
      </c>
      <c r="C52" s="50"/>
      <c r="D52" s="80">
        <v>1754</v>
      </c>
      <c r="E52" s="81">
        <v>1.1442417331813</v>
      </c>
      <c r="F52" s="82">
        <v>2007</v>
      </c>
      <c r="G52" s="83">
        <v>1.1026407573492776</v>
      </c>
      <c r="H52" s="84">
        <v>2213</v>
      </c>
      <c r="I52" s="83">
        <v>0.69207772795216738</v>
      </c>
      <c r="J52" s="84">
        <v>1389</v>
      </c>
      <c r="K52" s="83">
        <v>0.86945690084703542</v>
      </c>
      <c r="L52" s="84">
        <v>1745</v>
      </c>
      <c r="M52" s="83">
        <v>0.88739412057797706</v>
      </c>
      <c r="N52" s="84">
        <v>1781</v>
      </c>
      <c r="O52" s="83">
        <v>0.99750871948181363</v>
      </c>
      <c r="P52" s="84">
        <v>2002</v>
      </c>
    </row>
    <row r="53" spans="2:16" ht="19.5" customHeight="1" thickBot="1" x14ac:dyDescent="0.3">
      <c r="B53" s="85" t="s">
        <v>316</v>
      </c>
      <c r="C53" s="50"/>
      <c r="D53" s="86">
        <v>1218</v>
      </c>
      <c r="E53" s="87">
        <v>1.1223316912972086</v>
      </c>
      <c r="F53" s="86">
        <v>1367</v>
      </c>
      <c r="G53" s="88">
        <v>1.1038771031455743</v>
      </c>
      <c r="H53" s="89">
        <v>1509</v>
      </c>
      <c r="I53" s="88">
        <v>0.70958302852962696</v>
      </c>
      <c r="J53" s="89">
        <v>970</v>
      </c>
      <c r="K53" s="88">
        <v>0.84198975859546454</v>
      </c>
      <c r="L53" s="89">
        <v>1151</v>
      </c>
      <c r="M53" s="88">
        <v>0.90051207022677393</v>
      </c>
      <c r="N53" s="89">
        <v>1231</v>
      </c>
      <c r="O53" s="88">
        <v>0.99707388441843448</v>
      </c>
      <c r="P53" s="89">
        <v>1363</v>
      </c>
    </row>
    <row r="54" spans="2:16" ht="24.75" customHeight="1" thickBot="1" x14ac:dyDescent="0.3">
      <c r="B54" s="10" t="s">
        <v>315</v>
      </c>
      <c r="C54" s="74"/>
      <c r="D54" s="12"/>
      <c r="E54" s="12"/>
      <c r="F54" s="12"/>
      <c r="G54" s="12"/>
      <c r="H54" s="12"/>
      <c r="I54" s="12"/>
      <c r="J54" s="12"/>
      <c r="K54" s="12"/>
      <c r="L54" s="12"/>
      <c r="M54" s="12"/>
      <c r="N54" s="12"/>
      <c r="O54" s="12"/>
      <c r="P54" s="12"/>
    </row>
    <row r="55" spans="2:16" ht="22.5" customHeight="1" x14ac:dyDescent="0.25">
      <c r="B55" s="90" t="s">
        <v>314</v>
      </c>
      <c r="C55" s="91">
        <v>64.427624749020239</v>
      </c>
      <c r="D55" s="40"/>
      <c r="E55" s="92"/>
      <c r="F55" s="93"/>
      <c r="G55" s="92"/>
      <c r="H55" s="94"/>
      <c r="I55" s="95"/>
      <c r="J55" s="94"/>
      <c r="K55" s="95"/>
      <c r="L55" s="94"/>
      <c r="M55" s="95"/>
      <c r="N55" s="94"/>
      <c r="O55" s="95"/>
      <c r="P55" s="94"/>
    </row>
    <row r="56" spans="2:16" ht="19.5" customHeight="1" x14ac:dyDescent="0.25">
      <c r="B56" s="96" t="s">
        <v>313</v>
      </c>
      <c r="C56" s="97">
        <v>68.427837195159483</v>
      </c>
      <c r="D56" s="40"/>
      <c r="E56" s="64"/>
      <c r="F56" s="98"/>
      <c r="G56" s="64"/>
      <c r="H56" s="63"/>
      <c r="I56" s="62"/>
      <c r="J56" s="63"/>
      <c r="K56" s="62"/>
      <c r="L56" s="63"/>
      <c r="M56" s="62"/>
      <c r="N56" s="63"/>
      <c r="O56" s="62"/>
      <c r="P56" s="63"/>
    </row>
    <row r="57" spans="2:16" ht="19.5" customHeight="1" x14ac:dyDescent="0.25">
      <c r="B57" s="96" t="s">
        <v>312</v>
      </c>
      <c r="C57" s="97">
        <v>60.870353372120704</v>
      </c>
      <c r="D57" s="40"/>
      <c r="E57" s="64"/>
      <c r="F57" s="98"/>
      <c r="G57" s="64"/>
      <c r="H57" s="63"/>
      <c r="I57" s="62"/>
      <c r="J57" s="63"/>
      <c r="K57" s="62"/>
      <c r="L57" s="63"/>
      <c r="M57" s="62"/>
      <c r="N57" s="63"/>
      <c r="O57" s="62"/>
      <c r="P57" s="63"/>
    </row>
    <row r="58" spans="2:16" ht="22.5" customHeight="1" x14ac:dyDescent="0.25">
      <c r="B58" s="90" t="s">
        <v>311</v>
      </c>
      <c r="C58" s="50"/>
      <c r="D58" s="99">
        <v>148.6</v>
      </c>
      <c r="E58" s="64"/>
      <c r="F58" s="98"/>
      <c r="G58" s="64"/>
      <c r="H58" s="63"/>
      <c r="I58" s="62"/>
      <c r="J58" s="63"/>
      <c r="K58" s="62"/>
      <c r="L58" s="63"/>
      <c r="M58" s="62"/>
      <c r="N58" s="63"/>
      <c r="O58" s="62"/>
      <c r="P58" s="63"/>
    </row>
    <row r="59" spans="2:16" ht="19.5" customHeight="1" x14ac:dyDescent="0.25">
      <c r="B59" s="96" t="s">
        <v>310</v>
      </c>
      <c r="C59" s="50"/>
      <c r="D59" s="100">
        <v>77.8</v>
      </c>
      <c r="E59" s="64"/>
      <c r="F59" s="98"/>
      <c r="G59" s="64"/>
      <c r="H59" s="63"/>
      <c r="I59" s="62"/>
      <c r="J59" s="63"/>
      <c r="K59" s="62"/>
      <c r="L59" s="63"/>
      <c r="M59" s="62"/>
      <c r="N59" s="63"/>
      <c r="O59" s="62"/>
      <c r="P59" s="63"/>
    </row>
    <row r="60" spans="2:16" ht="19.5" customHeight="1" x14ac:dyDescent="0.25">
      <c r="B60" s="96" t="s">
        <v>309</v>
      </c>
      <c r="C60" s="50"/>
      <c r="D60" s="100">
        <v>70.8</v>
      </c>
      <c r="E60" s="64"/>
      <c r="F60" s="98"/>
      <c r="G60" s="64"/>
      <c r="H60" s="63"/>
      <c r="I60" s="62"/>
      <c r="J60" s="63"/>
      <c r="K60" s="62"/>
      <c r="L60" s="63"/>
      <c r="M60" s="62"/>
      <c r="N60" s="63"/>
      <c r="O60" s="62"/>
      <c r="P60" s="63"/>
    </row>
    <row r="61" spans="2:16" s="101" customFormat="1" ht="22.5" customHeight="1" x14ac:dyDescent="0.25">
      <c r="B61" s="102" t="s">
        <v>308</v>
      </c>
      <c r="C61" s="50"/>
      <c r="D61" s="36">
        <v>139164</v>
      </c>
      <c r="E61" s="35">
        <v>1.171279928717197E-2</v>
      </c>
      <c r="F61" s="38">
        <v>1630</v>
      </c>
      <c r="G61" s="35">
        <v>0.17668711656441718</v>
      </c>
      <c r="H61" s="38">
        <v>288</v>
      </c>
      <c r="I61" s="35">
        <v>3.3128834355828224E-2</v>
      </c>
      <c r="J61" s="38">
        <v>54</v>
      </c>
      <c r="K61" s="35">
        <v>0.12331288343558282</v>
      </c>
      <c r="L61" s="38">
        <v>201</v>
      </c>
      <c r="M61" s="35">
        <v>0.18343558282208589</v>
      </c>
      <c r="N61" s="38">
        <v>299</v>
      </c>
      <c r="O61" s="35">
        <v>6.2576687116564417E-2</v>
      </c>
      <c r="P61" s="38">
        <v>102</v>
      </c>
    </row>
    <row r="62" spans="2:16" ht="19.5" customHeight="1" x14ac:dyDescent="0.25">
      <c r="B62" s="96" t="s">
        <v>307</v>
      </c>
      <c r="C62" s="76">
        <v>0.42508838492713635</v>
      </c>
      <c r="D62" s="103">
        <v>59157</v>
      </c>
      <c r="E62" s="76">
        <v>0.39018404907975462</v>
      </c>
      <c r="F62" s="103">
        <v>636</v>
      </c>
      <c r="G62" s="76">
        <v>0.45833333333333331</v>
      </c>
      <c r="H62" s="103">
        <v>132</v>
      </c>
      <c r="I62" s="76">
        <v>0.31481481481481483</v>
      </c>
      <c r="J62" s="103">
        <v>17</v>
      </c>
      <c r="K62" s="76">
        <v>0.36815920398009949</v>
      </c>
      <c r="L62" s="103">
        <v>74</v>
      </c>
      <c r="M62" s="76">
        <v>0.38461538461538464</v>
      </c>
      <c r="N62" s="103">
        <v>115</v>
      </c>
      <c r="O62" s="338">
        <v>0.39215686274509803</v>
      </c>
      <c r="P62" s="26">
        <v>40</v>
      </c>
    </row>
    <row r="63" spans="2:16" ht="19.5" customHeight="1" x14ac:dyDescent="0.25">
      <c r="B63" s="96" t="s">
        <v>306</v>
      </c>
      <c r="C63" s="81">
        <v>0.5749116150728637</v>
      </c>
      <c r="D63" s="104">
        <v>80007</v>
      </c>
      <c r="E63" s="81">
        <v>0.60981595092024543</v>
      </c>
      <c r="F63" s="104">
        <v>994</v>
      </c>
      <c r="G63" s="81">
        <v>0.54166666666666663</v>
      </c>
      <c r="H63" s="104">
        <v>156</v>
      </c>
      <c r="I63" s="81">
        <v>0.68518518518518523</v>
      </c>
      <c r="J63" s="104">
        <v>37</v>
      </c>
      <c r="K63" s="81">
        <v>0.63184079601990051</v>
      </c>
      <c r="L63" s="104">
        <v>127</v>
      </c>
      <c r="M63" s="81">
        <v>0.61538461538461542</v>
      </c>
      <c r="N63" s="104">
        <v>184</v>
      </c>
      <c r="O63" s="81">
        <v>0.60784313725490191</v>
      </c>
      <c r="P63" s="200">
        <v>62</v>
      </c>
    </row>
    <row r="64" spans="2:16" ht="19.5" customHeight="1" x14ac:dyDescent="0.25">
      <c r="B64" s="34" t="s">
        <v>305</v>
      </c>
      <c r="C64" s="105">
        <v>5.84</v>
      </c>
      <c r="D64" s="40"/>
      <c r="E64" s="105">
        <v>4.8899999999999997</v>
      </c>
      <c r="F64" s="40"/>
      <c r="G64" s="105">
        <v>2.4300000000000002</v>
      </c>
      <c r="H64" s="40"/>
      <c r="I64" s="105">
        <v>3.99</v>
      </c>
      <c r="J64" s="40"/>
      <c r="K64" s="105">
        <v>3.45</v>
      </c>
      <c r="L64" s="40"/>
      <c r="M64" s="105">
        <v>3.42</v>
      </c>
      <c r="N64" s="40"/>
      <c r="O64" s="105">
        <v>1.84</v>
      </c>
      <c r="P64" s="40"/>
    </row>
    <row r="65" spans="2:16" ht="19.5" customHeight="1" x14ac:dyDescent="0.25">
      <c r="B65" s="90" t="s">
        <v>304</v>
      </c>
      <c r="C65" s="105">
        <v>5.13</v>
      </c>
      <c r="D65" s="40"/>
      <c r="E65" s="105">
        <v>3.94</v>
      </c>
      <c r="F65" s="40"/>
      <c r="G65" s="106">
        <v>2.2999999999999998</v>
      </c>
      <c r="H65" s="40"/>
      <c r="I65" s="106">
        <v>2.41</v>
      </c>
      <c r="J65" s="40"/>
      <c r="K65" s="106">
        <v>2.62</v>
      </c>
      <c r="L65" s="40"/>
      <c r="M65" s="106">
        <v>2.75</v>
      </c>
      <c r="N65" s="40"/>
      <c r="O65" s="106">
        <v>1.48</v>
      </c>
      <c r="P65" s="40"/>
    </row>
    <row r="66" spans="2:16" ht="19.5" customHeight="1" x14ac:dyDescent="0.25">
      <c r="B66" s="96" t="s">
        <v>303</v>
      </c>
      <c r="C66" s="107">
        <v>2.73</v>
      </c>
      <c r="D66" s="40"/>
      <c r="E66" s="108">
        <v>1.62</v>
      </c>
      <c r="F66" s="40"/>
      <c r="G66" s="108">
        <v>0.96</v>
      </c>
      <c r="H66" s="40"/>
      <c r="I66" s="108">
        <v>0.96</v>
      </c>
      <c r="J66" s="40"/>
      <c r="K66" s="108">
        <v>1.72</v>
      </c>
      <c r="L66" s="40"/>
      <c r="M66" s="108">
        <v>1.98</v>
      </c>
      <c r="N66" s="40"/>
      <c r="O66" s="108">
        <v>0.52</v>
      </c>
      <c r="P66" s="40"/>
    </row>
    <row r="67" spans="2:16" ht="19.5" customHeight="1" x14ac:dyDescent="0.25">
      <c r="B67" s="96" t="s">
        <v>302</v>
      </c>
      <c r="C67" s="107">
        <v>4.32</v>
      </c>
      <c r="D67" s="40"/>
      <c r="E67" s="108">
        <v>3.16</v>
      </c>
      <c r="F67" s="40"/>
      <c r="G67" s="108">
        <v>2.92</v>
      </c>
      <c r="H67" s="40"/>
      <c r="I67" s="108">
        <v>2.34</v>
      </c>
      <c r="J67" s="40"/>
      <c r="K67" s="108">
        <v>2</v>
      </c>
      <c r="L67" s="40"/>
      <c r="M67" s="108">
        <v>2.16</v>
      </c>
      <c r="N67" s="40"/>
      <c r="O67" s="108">
        <v>1.48</v>
      </c>
      <c r="P67" s="40"/>
    </row>
    <row r="68" spans="2:16" ht="19.5" customHeight="1" x14ac:dyDescent="0.25">
      <c r="B68" s="96" t="s">
        <v>301</v>
      </c>
      <c r="C68" s="107">
        <v>6.85</v>
      </c>
      <c r="D68" s="40"/>
      <c r="E68" s="108">
        <v>5.37</v>
      </c>
      <c r="F68" s="40"/>
      <c r="G68" s="108">
        <v>2.38</v>
      </c>
      <c r="H68" s="40"/>
      <c r="I68" s="108">
        <v>2.97</v>
      </c>
      <c r="J68" s="40"/>
      <c r="K68" s="108">
        <v>3.63</v>
      </c>
      <c r="L68" s="40"/>
      <c r="M68" s="108">
        <v>3.51</v>
      </c>
      <c r="N68" s="40"/>
      <c r="O68" s="108">
        <v>1.87</v>
      </c>
      <c r="P68" s="40"/>
    </row>
    <row r="69" spans="2:16" ht="19.5" customHeight="1" x14ac:dyDescent="0.25">
      <c r="B69" s="90" t="s">
        <v>300</v>
      </c>
      <c r="C69" s="105">
        <v>6.5</v>
      </c>
      <c r="D69" s="40"/>
      <c r="E69" s="105">
        <v>5.79</v>
      </c>
      <c r="F69" s="40"/>
      <c r="G69" s="106">
        <v>2.56</v>
      </c>
      <c r="H69" s="40"/>
      <c r="I69" s="106">
        <v>5.71</v>
      </c>
      <c r="J69" s="40"/>
      <c r="K69" s="106">
        <v>4.22</v>
      </c>
      <c r="L69" s="40"/>
      <c r="M69" s="106">
        <v>4.03</v>
      </c>
      <c r="N69" s="40"/>
      <c r="O69" s="106">
        <v>2.19</v>
      </c>
      <c r="P69" s="40"/>
    </row>
    <row r="70" spans="2:16" ht="19.5" customHeight="1" x14ac:dyDescent="0.25">
      <c r="B70" s="96" t="s">
        <v>299</v>
      </c>
      <c r="C70" s="107">
        <v>2.5099999999999998</v>
      </c>
      <c r="D70" s="40"/>
      <c r="E70" s="108">
        <v>1.1299999999999999</v>
      </c>
      <c r="F70" s="40"/>
      <c r="G70" s="108">
        <v>0.95</v>
      </c>
      <c r="H70" s="40"/>
      <c r="I70" s="108">
        <v>1.2</v>
      </c>
      <c r="J70" s="40"/>
      <c r="K70" s="108">
        <v>2.2200000000000002</v>
      </c>
      <c r="L70" s="40"/>
      <c r="M70" s="108">
        <v>1.0900000000000001</v>
      </c>
      <c r="N70" s="40"/>
      <c r="O70" s="108">
        <v>0.17</v>
      </c>
      <c r="P70" s="40"/>
    </row>
    <row r="71" spans="2:16" ht="19.5" customHeight="1" x14ac:dyDescent="0.25">
      <c r="B71" s="109" t="s">
        <v>298</v>
      </c>
      <c r="C71" s="107">
        <v>5.64</v>
      </c>
      <c r="D71" s="40"/>
      <c r="E71" s="108">
        <v>4.7300000000000004</v>
      </c>
      <c r="F71" s="40"/>
      <c r="G71" s="108">
        <v>3.36</v>
      </c>
      <c r="H71" s="40"/>
      <c r="I71" s="108">
        <v>5.6</v>
      </c>
      <c r="J71" s="40"/>
      <c r="K71" s="108">
        <v>3.68</v>
      </c>
      <c r="L71" s="40"/>
      <c r="M71" s="108">
        <v>3.7</v>
      </c>
      <c r="N71" s="40"/>
      <c r="O71" s="108">
        <v>2.5099999999999998</v>
      </c>
      <c r="P71" s="40"/>
    </row>
    <row r="72" spans="2:16" ht="19.5" customHeight="1" x14ac:dyDescent="0.25">
      <c r="B72" s="109" t="s">
        <v>297</v>
      </c>
      <c r="C72" s="107">
        <v>8.61</v>
      </c>
      <c r="D72" s="40"/>
      <c r="E72" s="108">
        <v>7.98</v>
      </c>
      <c r="F72" s="40"/>
      <c r="G72" s="108">
        <v>2.54</v>
      </c>
      <c r="H72" s="40"/>
      <c r="I72" s="108">
        <v>7.07</v>
      </c>
      <c r="J72" s="40"/>
      <c r="K72" s="108">
        <v>5.35</v>
      </c>
      <c r="L72" s="40"/>
      <c r="M72" s="108">
        <v>5.14</v>
      </c>
      <c r="N72" s="40"/>
      <c r="O72" s="108">
        <v>2.79</v>
      </c>
      <c r="P72" s="40"/>
    </row>
    <row r="73" spans="2:16" ht="19.5" customHeight="1" x14ac:dyDescent="0.25">
      <c r="B73" s="110" t="s">
        <v>296</v>
      </c>
      <c r="C73" s="35">
        <v>1</v>
      </c>
      <c r="D73" s="111">
        <v>53799</v>
      </c>
      <c r="E73" s="35">
        <v>1</v>
      </c>
      <c r="F73" s="37">
        <v>663</v>
      </c>
      <c r="G73" s="112"/>
      <c r="H73" s="113"/>
      <c r="I73" s="112"/>
      <c r="J73" s="113"/>
      <c r="K73" s="112"/>
      <c r="L73" s="113"/>
      <c r="M73" s="112"/>
      <c r="N73" s="113"/>
      <c r="O73" s="112"/>
      <c r="P73" s="113"/>
    </row>
    <row r="74" spans="2:16" ht="19.5" customHeight="1" x14ac:dyDescent="0.25">
      <c r="B74" s="109" t="s">
        <v>295</v>
      </c>
      <c r="C74" s="114">
        <v>0.38541608580085129</v>
      </c>
      <c r="D74" s="115">
        <v>20735</v>
      </c>
      <c r="E74" s="116">
        <v>0.33333333333333331</v>
      </c>
      <c r="F74" s="28">
        <v>221</v>
      </c>
      <c r="G74" s="112"/>
      <c r="H74" s="113"/>
      <c r="I74" s="112"/>
      <c r="J74" s="113"/>
      <c r="K74" s="112"/>
      <c r="L74" s="113"/>
      <c r="M74" s="112"/>
      <c r="N74" s="113"/>
      <c r="O74" s="112"/>
      <c r="P74" s="113"/>
    </row>
    <row r="75" spans="2:16" ht="19.5" customHeight="1" x14ac:dyDescent="0.25">
      <c r="B75" s="109" t="s">
        <v>294</v>
      </c>
      <c r="C75" s="114">
        <v>0.61458391419914871</v>
      </c>
      <c r="D75" s="117">
        <v>33064</v>
      </c>
      <c r="E75" s="116">
        <v>0.66666666666666663</v>
      </c>
      <c r="F75" s="28">
        <v>442</v>
      </c>
      <c r="G75" s="112"/>
      <c r="H75" s="113"/>
      <c r="I75" s="112"/>
      <c r="J75" s="113"/>
      <c r="K75" s="112"/>
      <c r="L75" s="113"/>
      <c r="M75" s="112"/>
      <c r="N75" s="113"/>
      <c r="O75" s="112"/>
      <c r="P75" s="113"/>
    </row>
    <row r="76" spans="2:16" ht="19.5" customHeight="1" x14ac:dyDescent="0.25">
      <c r="B76" s="118" t="s">
        <v>293</v>
      </c>
      <c r="C76" s="35">
        <v>1</v>
      </c>
      <c r="D76" s="111">
        <v>61480</v>
      </c>
      <c r="E76" s="35">
        <v>1</v>
      </c>
      <c r="F76" s="37">
        <v>846</v>
      </c>
      <c r="G76" s="112"/>
      <c r="H76" s="113"/>
      <c r="I76" s="112"/>
      <c r="J76" s="113"/>
      <c r="K76" s="112"/>
      <c r="L76" s="113"/>
      <c r="M76" s="112"/>
      <c r="N76" s="113"/>
      <c r="O76" s="112"/>
      <c r="P76" s="113"/>
    </row>
    <row r="77" spans="2:16" ht="19.5" customHeight="1" x14ac:dyDescent="0.25">
      <c r="B77" s="109" t="s">
        <v>292</v>
      </c>
      <c r="C77" s="114">
        <v>0.46247560182173064</v>
      </c>
      <c r="D77" s="115">
        <v>28433</v>
      </c>
      <c r="E77" s="119">
        <v>0.41371158392434987</v>
      </c>
      <c r="F77" s="28">
        <v>350</v>
      </c>
      <c r="G77" s="112"/>
      <c r="H77" s="113"/>
      <c r="I77" s="112"/>
      <c r="J77" s="113"/>
      <c r="K77" s="112"/>
      <c r="L77" s="113"/>
      <c r="M77" s="112"/>
      <c r="N77" s="113"/>
      <c r="O77" s="112"/>
      <c r="P77" s="113"/>
    </row>
    <row r="78" spans="2:16" ht="19.5" customHeight="1" x14ac:dyDescent="0.25">
      <c r="B78" s="109" t="s">
        <v>291</v>
      </c>
      <c r="C78" s="120">
        <v>0.53752439817826936</v>
      </c>
      <c r="D78" s="115">
        <v>33047</v>
      </c>
      <c r="E78" s="119">
        <v>0.58628841607565008</v>
      </c>
      <c r="F78" s="28">
        <v>496</v>
      </c>
      <c r="G78" s="121"/>
      <c r="H78" s="122"/>
      <c r="I78" s="121"/>
      <c r="J78" s="122"/>
      <c r="K78" s="121"/>
      <c r="L78" s="122"/>
      <c r="M78" s="121"/>
      <c r="N78" s="122"/>
      <c r="O78" s="121"/>
      <c r="P78" s="122"/>
    </row>
    <row r="79" spans="2:16" ht="19.5" customHeight="1" x14ac:dyDescent="0.25">
      <c r="B79" s="118" t="s">
        <v>290</v>
      </c>
      <c r="C79" s="35">
        <v>1</v>
      </c>
      <c r="D79" s="111">
        <v>77684</v>
      </c>
      <c r="E79" s="35">
        <v>1</v>
      </c>
      <c r="F79" s="37">
        <v>784</v>
      </c>
      <c r="G79" s="112"/>
      <c r="H79" s="113"/>
      <c r="I79" s="121"/>
      <c r="J79" s="122"/>
      <c r="K79" s="121"/>
      <c r="L79" s="122"/>
      <c r="M79" s="121"/>
      <c r="N79" s="122"/>
      <c r="O79" s="121"/>
      <c r="P79" s="122"/>
    </row>
    <row r="80" spans="2:16" ht="19.5" customHeight="1" x14ac:dyDescent="0.25">
      <c r="B80" s="109" t="s">
        <v>289</v>
      </c>
      <c r="C80" s="114">
        <v>0.39549971680140056</v>
      </c>
      <c r="D80" s="115">
        <v>30724</v>
      </c>
      <c r="E80" s="119">
        <v>0.36479591836734693</v>
      </c>
      <c r="F80" s="28">
        <v>286</v>
      </c>
      <c r="G80" s="112"/>
      <c r="H80" s="113"/>
      <c r="I80" s="121"/>
      <c r="J80" s="122"/>
      <c r="K80" s="121"/>
      <c r="L80" s="122"/>
      <c r="M80" s="121"/>
      <c r="N80" s="122"/>
      <c r="O80" s="121"/>
      <c r="P80" s="122"/>
    </row>
    <row r="81" spans="2:22" ht="19.5" customHeight="1" thickBot="1" x14ac:dyDescent="0.3">
      <c r="B81" s="109" t="s">
        <v>288</v>
      </c>
      <c r="C81" s="114">
        <v>0.6045002831985995</v>
      </c>
      <c r="D81" s="115">
        <v>46960</v>
      </c>
      <c r="E81" s="123">
        <v>0.63520408163265307</v>
      </c>
      <c r="F81" s="124">
        <v>498</v>
      </c>
      <c r="G81" s="121"/>
      <c r="H81" s="122"/>
      <c r="I81" s="125"/>
      <c r="J81" s="126"/>
      <c r="K81" s="125"/>
      <c r="L81" s="126"/>
      <c r="M81" s="125"/>
      <c r="N81" s="126"/>
      <c r="O81" s="125"/>
      <c r="P81" s="126"/>
    </row>
    <row r="82" spans="2:22" ht="24.75" customHeight="1" thickBot="1" x14ac:dyDescent="0.3">
      <c r="B82" s="10" t="s">
        <v>287</v>
      </c>
      <c r="C82" s="74"/>
      <c r="D82" s="12"/>
      <c r="E82" s="12"/>
      <c r="F82" s="12"/>
      <c r="G82" s="12"/>
      <c r="H82" s="12"/>
      <c r="I82" s="12"/>
      <c r="J82" s="12"/>
      <c r="K82" s="12"/>
      <c r="L82" s="12"/>
      <c r="M82" s="12"/>
      <c r="N82" s="12"/>
      <c r="O82" s="12"/>
      <c r="P82" s="12"/>
    </row>
    <row r="83" spans="2:22" ht="19.5" customHeight="1" thickBot="1" x14ac:dyDescent="0.3">
      <c r="B83" s="17" t="s">
        <v>286</v>
      </c>
      <c r="C83" s="342"/>
      <c r="D83" s="343">
        <v>450732</v>
      </c>
      <c r="E83" s="344">
        <v>1.7189815677608869E-2</v>
      </c>
      <c r="F83" s="343">
        <v>7748</v>
      </c>
      <c r="G83" s="344">
        <v>0.38216313887454828</v>
      </c>
      <c r="H83" s="343">
        <v>2961</v>
      </c>
      <c r="I83" s="344">
        <v>3.8203407330924109E-2</v>
      </c>
      <c r="J83" s="343">
        <v>296</v>
      </c>
      <c r="K83" s="344">
        <v>0.10531750129065565</v>
      </c>
      <c r="L83" s="343">
        <v>816</v>
      </c>
      <c r="M83" s="344">
        <v>0.28575116159008779</v>
      </c>
      <c r="N83" s="343">
        <v>2214</v>
      </c>
      <c r="O83" s="344">
        <v>0.1885647909137842</v>
      </c>
      <c r="P83" s="343">
        <v>1461</v>
      </c>
      <c r="Q83" s="345"/>
      <c r="R83" s="345"/>
      <c r="S83" s="345"/>
      <c r="T83" s="345"/>
      <c r="U83" s="345"/>
      <c r="V83" s="345"/>
    </row>
    <row r="84" spans="2:22" ht="19.5" customHeight="1" x14ac:dyDescent="0.25">
      <c r="B84" s="130" t="s">
        <v>285</v>
      </c>
      <c r="C84" s="131">
        <v>0.165162446864212</v>
      </c>
      <c r="D84" s="53">
        <v>74444</v>
      </c>
      <c r="E84" s="132">
        <v>0.12725864739287557</v>
      </c>
      <c r="F84" s="133">
        <v>986</v>
      </c>
      <c r="G84" s="132">
        <v>0.12124282337048295</v>
      </c>
      <c r="H84" s="134">
        <v>359</v>
      </c>
      <c r="I84" s="132">
        <v>0.11824324324324324</v>
      </c>
      <c r="J84" s="133">
        <v>35</v>
      </c>
      <c r="K84" s="132">
        <v>0.19117647058823528</v>
      </c>
      <c r="L84" s="134">
        <v>156</v>
      </c>
      <c r="M84" s="132">
        <v>0.13369467028003612</v>
      </c>
      <c r="N84" s="134">
        <v>296</v>
      </c>
      <c r="O84" s="132">
        <v>9.5824777549623541E-2</v>
      </c>
      <c r="P84" s="134">
        <v>140</v>
      </c>
    </row>
    <row r="85" spans="2:22" ht="19.5" customHeight="1" x14ac:dyDescent="0.25">
      <c r="B85" s="130" t="s">
        <v>284</v>
      </c>
      <c r="C85" s="131">
        <v>0.17012548476700123</v>
      </c>
      <c r="D85" s="53">
        <v>76681</v>
      </c>
      <c r="E85" s="116">
        <v>0.15294269488900361</v>
      </c>
      <c r="F85" s="133">
        <v>1185</v>
      </c>
      <c r="G85" s="116">
        <v>0.14218169537318473</v>
      </c>
      <c r="H85" s="133">
        <v>421</v>
      </c>
      <c r="I85" s="116">
        <v>0.19932432432432431</v>
      </c>
      <c r="J85" s="133">
        <v>59</v>
      </c>
      <c r="K85" s="116">
        <v>0.19240196078431374</v>
      </c>
      <c r="L85" s="134">
        <v>157</v>
      </c>
      <c r="M85" s="116">
        <v>0.15853658536585366</v>
      </c>
      <c r="N85" s="134">
        <v>351</v>
      </c>
      <c r="O85" s="116">
        <v>0.13483915126625598</v>
      </c>
      <c r="P85" s="134">
        <v>197</v>
      </c>
    </row>
    <row r="86" spans="2:22" ht="19.5" customHeight="1" x14ac:dyDescent="0.25">
      <c r="B86" s="130" t="s">
        <v>283</v>
      </c>
      <c r="C86" s="131">
        <v>0.38664217317607802</v>
      </c>
      <c r="D86" s="53">
        <v>174272</v>
      </c>
      <c r="E86" s="116">
        <v>0.41830149716055759</v>
      </c>
      <c r="F86" s="133">
        <v>3241</v>
      </c>
      <c r="G86" s="116">
        <v>0.42181695373184735</v>
      </c>
      <c r="H86" s="133">
        <v>1249</v>
      </c>
      <c r="I86" s="116">
        <v>0.42905405405405406</v>
      </c>
      <c r="J86" s="133">
        <v>127</v>
      </c>
      <c r="K86" s="116">
        <v>0.38112745098039214</v>
      </c>
      <c r="L86" s="133">
        <v>311</v>
      </c>
      <c r="M86" s="116">
        <v>0.44128274616079494</v>
      </c>
      <c r="N86" s="134">
        <v>977</v>
      </c>
      <c r="O86" s="116">
        <v>0.39493497604380562</v>
      </c>
      <c r="P86" s="133">
        <v>577</v>
      </c>
    </row>
    <row r="87" spans="2:22" ht="19.5" customHeight="1" x14ac:dyDescent="0.25">
      <c r="B87" s="130" t="s">
        <v>282</v>
      </c>
      <c r="C87" s="131">
        <v>0.27806989519270875</v>
      </c>
      <c r="D87" s="135">
        <v>125335</v>
      </c>
      <c r="E87" s="136">
        <v>0.30149716055756326</v>
      </c>
      <c r="F87" s="137">
        <v>2336</v>
      </c>
      <c r="G87" s="136">
        <v>0.31475852752448497</v>
      </c>
      <c r="H87" s="137">
        <v>932</v>
      </c>
      <c r="I87" s="136">
        <v>0.2533783783783784</v>
      </c>
      <c r="J87" s="137">
        <v>75</v>
      </c>
      <c r="K87" s="136">
        <v>0.23529411764705882</v>
      </c>
      <c r="L87" s="138">
        <v>192</v>
      </c>
      <c r="M87" s="136">
        <v>0.26648599819331525</v>
      </c>
      <c r="N87" s="138">
        <v>590</v>
      </c>
      <c r="O87" s="136">
        <v>0.37440109514031483</v>
      </c>
      <c r="P87" s="138">
        <v>547</v>
      </c>
    </row>
    <row r="88" spans="2:22" ht="19.5" customHeight="1" x14ac:dyDescent="0.25">
      <c r="B88" s="118" t="s">
        <v>281</v>
      </c>
      <c r="C88" s="35">
        <v>0.51102207076488915</v>
      </c>
      <c r="D88" s="139">
        <v>230334</v>
      </c>
      <c r="E88" s="35">
        <v>0.52013422818791943</v>
      </c>
      <c r="F88" s="139">
        <v>4030</v>
      </c>
      <c r="G88" s="35">
        <v>0.53529213103681184</v>
      </c>
      <c r="H88" s="139">
        <v>1585</v>
      </c>
      <c r="I88" s="35">
        <v>0.5</v>
      </c>
      <c r="J88" s="139">
        <v>148</v>
      </c>
      <c r="K88" s="35">
        <v>0.51225490196078427</v>
      </c>
      <c r="L88" s="139">
        <v>418</v>
      </c>
      <c r="M88" s="35">
        <v>0.49909665763324301</v>
      </c>
      <c r="N88" s="139">
        <v>1105</v>
      </c>
      <c r="O88" s="35">
        <v>0.52977412731006157</v>
      </c>
      <c r="P88" s="139">
        <v>774</v>
      </c>
    </row>
    <row r="89" spans="2:22" ht="19.5" customHeight="1" x14ac:dyDescent="0.25">
      <c r="B89" s="130" t="s">
        <v>280</v>
      </c>
      <c r="C89" s="131">
        <v>0.16640183385865742</v>
      </c>
      <c r="D89" s="135">
        <v>38328</v>
      </c>
      <c r="E89" s="132">
        <v>0.13176178660049628</v>
      </c>
      <c r="F89" s="133">
        <v>531</v>
      </c>
      <c r="G89" s="132">
        <v>0.11987381703470032</v>
      </c>
      <c r="H89" s="134">
        <v>190</v>
      </c>
      <c r="I89" s="132">
        <v>0.12162162162162163</v>
      </c>
      <c r="J89" s="134">
        <v>18</v>
      </c>
      <c r="K89" s="132">
        <v>0.20813397129186603</v>
      </c>
      <c r="L89" s="134">
        <v>87</v>
      </c>
      <c r="M89" s="132">
        <v>0.14660633484162897</v>
      </c>
      <c r="N89" s="134">
        <v>162</v>
      </c>
      <c r="O89" s="132">
        <v>9.5607235142118857E-2</v>
      </c>
      <c r="P89" s="134">
        <v>74</v>
      </c>
    </row>
    <row r="90" spans="2:22" ht="19.5" customHeight="1" x14ac:dyDescent="0.25">
      <c r="B90" s="130" t="s">
        <v>279</v>
      </c>
      <c r="C90" s="131">
        <v>0.16908055258884924</v>
      </c>
      <c r="D90" s="140">
        <v>38945</v>
      </c>
      <c r="E90" s="116">
        <v>0.1511166253101737</v>
      </c>
      <c r="F90" s="133">
        <v>609</v>
      </c>
      <c r="G90" s="116">
        <v>0.13943217665615143</v>
      </c>
      <c r="H90" s="134">
        <v>221</v>
      </c>
      <c r="I90" s="116">
        <v>0.20270270270270271</v>
      </c>
      <c r="J90" s="134">
        <v>30</v>
      </c>
      <c r="K90" s="116">
        <v>0.19377990430622011</v>
      </c>
      <c r="L90" s="134">
        <v>81</v>
      </c>
      <c r="M90" s="116">
        <v>0.14932126696832579</v>
      </c>
      <c r="N90" s="134">
        <v>165</v>
      </c>
      <c r="O90" s="116">
        <v>0.14470284237726097</v>
      </c>
      <c r="P90" s="134">
        <v>112</v>
      </c>
    </row>
    <row r="91" spans="2:22" ht="19.5" customHeight="1" x14ac:dyDescent="0.25">
      <c r="B91" s="130" t="s">
        <v>278</v>
      </c>
      <c r="C91" s="131">
        <v>0.38671233947224465</v>
      </c>
      <c r="D91" s="53">
        <v>89073</v>
      </c>
      <c r="E91" s="116">
        <v>0.41414392059553351</v>
      </c>
      <c r="F91" s="133">
        <v>1669</v>
      </c>
      <c r="G91" s="116">
        <v>0.42397476340694007</v>
      </c>
      <c r="H91" s="133">
        <v>672</v>
      </c>
      <c r="I91" s="116">
        <v>0.40540540540540543</v>
      </c>
      <c r="J91" s="133">
        <v>60</v>
      </c>
      <c r="K91" s="116">
        <v>0.35406698564593303</v>
      </c>
      <c r="L91" s="134">
        <v>148</v>
      </c>
      <c r="M91" s="116">
        <v>0.43981900452488687</v>
      </c>
      <c r="N91" s="134">
        <v>486</v>
      </c>
      <c r="O91" s="116">
        <v>0.39147286821705424</v>
      </c>
      <c r="P91" s="134">
        <v>303</v>
      </c>
    </row>
    <row r="92" spans="2:22" ht="19.5" customHeight="1" x14ac:dyDescent="0.25">
      <c r="B92" s="130" t="s">
        <v>277</v>
      </c>
      <c r="C92" s="131">
        <v>0.27780527408024869</v>
      </c>
      <c r="D92" s="135">
        <v>63988</v>
      </c>
      <c r="E92" s="136">
        <v>0.30297766749379651</v>
      </c>
      <c r="F92" s="137">
        <v>1221</v>
      </c>
      <c r="G92" s="136">
        <v>0.31671924290220821</v>
      </c>
      <c r="H92" s="138">
        <v>502</v>
      </c>
      <c r="I92" s="136">
        <v>0.27027027027027029</v>
      </c>
      <c r="J92" s="137">
        <v>40</v>
      </c>
      <c r="K92" s="136">
        <v>0.24401913875598086</v>
      </c>
      <c r="L92" s="138">
        <v>102</v>
      </c>
      <c r="M92" s="136">
        <v>0.26425339366515838</v>
      </c>
      <c r="N92" s="138">
        <v>292</v>
      </c>
      <c r="O92" s="136">
        <v>0.36821705426356588</v>
      </c>
      <c r="P92" s="138">
        <v>285</v>
      </c>
    </row>
    <row r="93" spans="2:22" ht="19.5" customHeight="1" x14ac:dyDescent="0.25">
      <c r="B93" s="141" t="s">
        <v>276</v>
      </c>
      <c r="C93" s="35">
        <v>0.48897792923511091</v>
      </c>
      <c r="D93" s="139">
        <v>220398</v>
      </c>
      <c r="E93" s="35">
        <v>0.47986577181208051</v>
      </c>
      <c r="F93" s="139">
        <v>3718</v>
      </c>
      <c r="G93" s="35">
        <v>0.46470786896318811</v>
      </c>
      <c r="H93" s="139">
        <v>1376</v>
      </c>
      <c r="I93" s="35">
        <v>0.5</v>
      </c>
      <c r="J93" s="139">
        <v>148</v>
      </c>
      <c r="K93" s="35">
        <v>0.48774509803921567</v>
      </c>
      <c r="L93" s="139">
        <v>398</v>
      </c>
      <c r="M93" s="35">
        <v>0.50090334236675704</v>
      </c>
      <c r="N93" s="139">
        <v>1109</v>
      </c>
      <c r="O93" s="35">
        <v>0.47022587268993837</v>
      </c>
      <c r="P93" s="139">
        <v>687</v>
      </c>
    </row>
    <row r="94" spans="2:22" ht="19.5" customHeight="1" x14ac:dyDescent="0.25">
      <c r="B94" s="130" t="s">
        <v>275</v>
      </c>
      <c r="C94" s="131">
        <v>0.16386718572763817</v>
      </c>
      <c r="D94" s="53">
        <v>36116</v>
      </c>
      <c r="E94" s="132">
        <v>0.12237762237762238</v>
      </c>
      <c r="F94" s="133">
        <v>455</v>
      </c>
      <c r="G94" s="132">
        <v>0.12281976744186046</v>
      </c>
      <c r="H94" s="134">
        <v>169</v>
      </c>
      <c r="I94" s="132">
        <v>0.11486486486486487</v>
      </c>
      <c r="J94" s="134">
        <v>17</v>
      </c>
      <c r="K94" s="132">
        <v>0.17336683417085427</v>
      </c>
      <c r="L94" s="134">
        <v>69</v>
      </c>
      <c r="M94" s="132">
        <v>0.12082957619477007</v>
      </c>
      <c r="N94" s="134">
        <v>134</v>
      </c>
      <c r="O94" s="132">
        <v>9.606986899563319E-2</v>
      </c>
      <c r="P94" s="134">
        <v>66</v>
      </c>
    </row>
    <row r="95" spans="2:22" ht="19.5" customHeight="1" x14ac:dyDescent="0.25">
      <c r="B95" s="130" t="s">
        <v>274</v>
      </c>
      <c r="C95" s="131">
        <v>0.1712175246599334</v>
      </c>
      <c r="D95" s="53">
        <v>37736</v>
      </c>
      <c r="E95" s="116">
        <v>0.15492200107584722</v>
      </c>
      <c r="F95" s="133">
        <v>576</v>
      </c>
      <c r="G95" s="116">
        <v>0.14534883720930233</v>
      </c>
      <c r="H95" s="134">
        <v>200</v>
      </c>
      <c r="I95" s="116">
        <v>0.19594594594594594</v>
      </c>
      <c r="J95" s="134">
        <v>29</v>
      </c>
      <c r="K95" s="116">
        <v>0.19095477386934673</v>
      </c>
      <c r="L95" s="134">
        <v>76</v>
      </c>
      <c r="M95" s="116">
        <v>0.16771866546438233</v>
      </c>
      <c r="N95" s="134">
        <v>186</v>
      </c>
      <c r="O95" s="116">
        <v>0.12372634643377002</v>
      </c>
      <c r="P95" s="134">
        <v>85</v>
      </c>
    </row>
    <row r="96" spans="2:22" ht="19.5" customHeight="1" x14ac:dyDescent="0.25">
      <c r="B96" s="130" t="s">
        <v>273</v>
      </c>
      <c r="C96" s="131">
        <v>0.38656884363741956</v>
      </c>
      <c r="D96" s="53">
        <v>85199</v>
      </c>
      <c r="E96" s="116">
        <v>0.42280796126949971</v>
      </c>
      <c r="F96" s="133">
        <v>1572</v>
      </c>
      <c r="G96" s="116">
        <v>0.41933139534883723</v>
      </c>
      <c r="H96" s="134">
        <v>577</v>
      </c>
      <c r="I96" s="116">
        <v>0.45270270270270269</v>
      </c>
      <c r="J96" s="133">
        <v>67</v>
      </c>
      <c r="K96" s="116">
        <v>0.40954773869346733</v>
      </c>
      <c r="L96" s="134">
        <v>163</v>
      </c>
      <c r="M96" s="116">
        <v>0.44274120829576197</v>
      </c>
      <c r="N96" s="134">
        <v>491</v>
      </c>
      <c r="O96" s="116">
        <v>0.39883551673944689</v>
      </c>
      <c r="P96" s="134">
        <v>274</v>
      </c>
    </row>
    <row r="97" spans="2:35" ht="19.5" customHeight="1" thickBot="1" x14ac:dyDescent="0.3">
      <c r="B97" s="130" t="s">
        <v>272</v>
      </c>
      <c r="C97" s="131">
        <v>0.27834644597500885</v>
      </c>
      <c r="D97" s="135">
        <v>61347</v>
      </c>
      <c r="E97" s="116">
        <v>0.29989241527703064</v>
      </c>
      <c r="F97" s="142">
        <v>1115</v>
      </c>
      <c r="G97" s="116">
        <v>0.3125</v>
      </c>
      <c r="H97" s="143">
        <v>430</v>
      </c>
      <c r="I97" s="116">
        <v>0.23648648648648649</v>
      </c>
      <c r="J97" s="143">
        <v>35</v>
      </c>
      <c r="K97" s="116">
        <v>0.22613065326633167</v>
      </c>
      <c r="L97" s="143">
        <v>90</v>
      </c>
      <c r="M97" s="116">
        <v>0.26871055004508565</v>
      </c>
      <c r="N97" s="143">
        <v>298</v>
      </c>
      <c r="O97" s="116">
        <v>0.38136826783114991</v>
      </c>
      <c r="P97" s="143">
        <v>262</v>
      </c>
    </row>
    <row r="98" spans="2:35" ht="19.5" customHeight="1" thickBot="1" x14ac:dyDescent="0.3">
      <c r="B98" s="17" t="s">
        <v>271</v>
      </c>
      <c r="C98" s="342"/>
      <c r="D98" s="343">
        <v>533366</v>
      </c>
      <c r="E98" s="344">
        <v>1.8992586704064375E-2</v>
      </c>
      <c r="F98" s="343">
        <v>10130</v>
      </c>
      <c r="G98" s="129"/>
      <c r="H98" s="128"/>
      <c r="I98" s="129"/>
      <c r="J98" s="128"/>
      <c r="K98" s="129"/>
      <c r="L98" s="128"/>
      <c r="M98" s="129"/>
      <c r="N98" s="128"/>
      <c r="O98" s="129"/>
      <c r="P98" s="128"/>
    </row>
    <row r="99" spans="2:35" ht="19.5" customHeight="1" x14ac:dyDescent="0.25">
      <c r="B99" s="130" t="s">
        <v>270</v>
      </c>
      <c r="C99" s="131">
        <v>0.4066063453613466</v>
      </c>
      <c r="D99" s="144">
        <v>216870</v>
      </c>
      <c r="E99" s="145">
        <v>0.26229022704837118</v>
      </c>
      <c r="F99" s="146">
        <v>2657</v>
      </c>
      <c r="G99" s="147"/>
      <c r="H99" s="148"/>
      <c r="I99" s="147"/>
      <c r="J99" s="148"/>
      <c r="K99" s="147"/>
      <c r="L99" s="148"/>
      <c r="M99" s="147"/>
      <c r="N99" s="148"/>
      <c r="O99" s="147"/>
      <c r="P99" s="148"/>
    </row>
    <row r="100" spans="2:35" ht="19.5" customHeight="1" x14ac:dyDescent="0.25">
      <c r="B100" s="149" t="s">
        <v>269</v>
      </c>
      <c r="C100" s="27">
        <v>0.19708605347922439</v>
      </c>
      <c r="D100" s="26">
        <v>105119</v>
      </c>
      <c r="E100" s="119">
        <v>0.2228035538005923</v>
      </c>
      <c r="F100" s="28">
        <v>2257</v>
      </c>
      <c r="G100" s="121"/>
      <c r="H100" s="150"/>
      <c r="I100" s="121"/>
      <c r="J100" s="150"/>
      <c r="K100" s="121"/>
      <c r="L100" s="150"/>
      <c r="M100" s="121"/>
      <c r="N100" s="150"/>
      <c r="O100" s="121"/>
      <c r="P100" s="150"/>
    </row>
    <row r="101" spans="2:35" ht="19.5" customHeight="1" x14ac:dyDescent="0.25">
      <c r="B101" s="149" t="s">
        <v>268</v>
      </c>
      <c r="C101" s="27">
        <v>0.39630760115942898</v>
      </c>
      <c r="D101" s="26">
        <v>211377</v>
      </c>
      <c r="E101" s="119">
        <v>0.51490621915103651</v>
      </c>
      <c r="F101" s="28">
        <v>5216</v>
      </c>
      <c r="G101" s="121"/>
      <c r="H101" s="150"/>
      <c r="I101" s="121"/>
      <c r="J101" s="150"/>
      <c r="K101" s="121"/>
      <c r="L101" s="150"/>
      <c r="M101" s="121"/>
      <c r="N101" s="150"/>
      <c r="O101" s="121"/>
      <c r="P101" s="150"/>
    </row>
    <row r="102" spans="2:35" ht="19.5" customHeight="1" x14ac:dyDescent="0.25">
      <c r="B102" s="151" t="s">
        <v>267</v>
      </c>
      <c r="C102" s="35">
        <v>0.13725284326335013</v>
      </c>
      <c r="D102" s="37">
        <v>73206</v>
      </c>
      <c r="E102" s="35">
        <v>9.1016781836130309E-2</v>
      </c>
      <c r="F102" s="37">
        <v>922</v>
      </c>
      <c r="G102" s="121"/>
      <c r="H102" s="150"/>
      <c r="I102" s="121"/>
      <c r="J102" s="150"/>
      <c r="K102" s="121"/>
      <c r="L102" s="150"/>
      <c r="M102" s="121"/>
      <c r="N102" s="150"/>
      <c r="O102" s="121"/>
      <c r="P102" s="150"/>
    </row>
    <row r="103" spans="2:35" ht="19.5" customHeight="1" x14ac:dyDescent="0.25">
      <c r="B103" s="149" t="s">
        <v>266</v>
      </c>
      <c r="C103" s="114">
        <v>0.35902794852880909</v>
      </c>
      <c r="D103" s="26">
        <v>26283</v>
      </c>
      <c r="E103" s="119">
        <v>0.15835140997830802</v>
      </c>
      <c r="F103" s="28">
        <v>146</v>
      </c>
      <c r="G103" s="121"/>
      <c r="H103" s="150"/>
      <c r="I103" s="121"/>
      <c r="J103" s="150"/>
      <c r="K103" s="121"/>
      <c r="L103" s="150"/>
      <c r="M103" s="121"/>
      <c r="N103" s="150"/>
      <c r="O103" s="121"/>
      <c r="P103" s="150"/>
    </row>
    <row r="104" spans="2:35" ht="19.5" customHeight="1" x14ac:dyDescent="0.25">
      <c r="B104" s="149" t="s">
        <v>265</v>
      </c>
      <c r="C104" s="114">
        <v>0.10657596371882086</v>
      </c>
      <c r="D104" s="26">
        <v>7802</v>
      </c>
      <c r="E104" s="119">
        <v>0.11713665943600868</v>
      </c>
      <c r="F104" s="28">
        <v>108</v>
      </c>
      <c r="G104" s="121"/>
      <c r="H104" s="150"/>
      <c r="I104" s="121"/>
      <c r="J104" s="150"/>
      <c r="K104" s="121"/>
      <c r="L104" s="150"/>
      <c r="M104" s="121"/>
      <c r="N104" s="150"/>
      <c r="O104" s="121"/>
      <c r="P104" s="150"/>
    </row>
    <row r="105" spans="2:35" ht="19.5" customHeight="1" x14ac:dyDescent="0.25">
      <c r="B105" s="149" t="s">
        <v>264</v>
      </c>
      <c r="C105" s="114">
        <v>0.53439608775237002</v>
      </c>
      <c r="D105" s="26">
        <v>39121</v>
      </c>
      <c r="E105" s="119">
        <v>0.72451193058568331</v>
      </c>
      <c r="F105" s="28">
        <v>668</v>
      </c>
      <c r="G105" s="121"/>
      <c r="H105" s="150"/>
      <c r="I105" s="121"/>
      <c r="J105" s="150"/>
      <c r="K105" s="121"/>
      <c r="L105" s="150"/>
      <c r="M105" s="121"/>
      <c r="N105" s="150"/>
      <c r="O105" s="121"/>
      <c r="P105" s="150"/>
    </row>
    <row r="106" spans="2:35" ht="19.5" customHeight="1" x14ac:dyDescent="0.25">
      <c r="B106" s="151" t="s">
        <v>263</v>
      </c>
      <c r="C106" s="35">
        <v>7.0733792555205996E-2</v>
      </c>
      <c r="D106" s="37">
        <v>37727</v>
      </c>
      <c r="E106" s="35">
        <v>5.8341559723593291E-2</v>
      </c>
      <c r="F106" s="37">
        <v>591</v>
      </c>
      <c r="G106" s="121"/>
      <c r="H106" s="150"/>
      <c r="I106" s="121"/>
      <c r="J106" s="150"/>
      <c r="K106" s="121"/>
      <c r="L106" s="150"/>
      <c r="M106" s="121"/>
      <c r="N106" s="150"/>
      <c r="O106" s="121"/>
      <c r="P106" s="150"/>
    </row>
    <row r="107" spans="2:35" ht="19.5" customHeight="1" x14ac:dyDescent="0.25">
      <c r="B107" s="149" t="s">
        <v>262</v>
      </c>
      <c r="C107" s="27">
        <v>0.45415749993373444</v>
      </c>
      <c r="D107" s="26">
        <v>17134</v>
      </c>
      <c r="E107" s="116">
        <v>0.51776649746192893</v>
      </c>
      <c r="F107" s="28">
        <v>306</v>
      </c>
      <c r="G107" s="62"/>
      <c r="H107" s="63"/>
      <c r="I107" s="62"/>
      <c r="J107" s="63"/>
      <c r="K107" s="62"/>
      <c r="L107" s="63"/>
      <c r="M107" s="62"/>
      <c r="N107" s="63"/>
      <c r="O107" s="62"/>
      <c r="P107" s="63"/>
    </row>
    <row r="108" spans="2:35" ht="19.5" customHeight="1" x14ac:dyDescent="0.25">
      <c r="B108" s="149" t="s">
        <v>261</v>
      </c>
      <c r="C108" s="27">
        <v>6.0089591009091635E-2</v>
      </c>
      <c r="D108" s="26">
        <v>2267</v>
      </c>
      <c r="E108" s="116">
        <v>1.6920473773265651E-2</v>
      </c>
      <c r="F108" s="28">
        <v>10</v>
      </c>
      <c r="G108" s="62"/>
      <c r="H108" s="63"/>
      <c r="I108" s="62"/>
      <c r="J108" s="63"/>
      <c r="K108" s="62"/>
      <c r="L108" s="63"/>
      <c r="M108" s="62"/>
      <c r="N108" s="63"/>
      <c r="O108" s="62"/>
      <c r="P108" s="63"/>
    </row>
    <row r="109" spans="2:35" ht="19.5" customHeight="1" thickBot="1" x14ac:dyDescent="0.3">
      <c r="B109" s="149" t="s">
        <v>260</v>
      </c>
      <c r="C109" s="27">
        <v>0.48575290905717389</v>
      </c>
      <c r="D109" s="26">
        <v>18326</v>
      </c>
      <c r="E109" s="136">
        <v>0.4653130287648054</v>
      </c>
      <c r="F109" s="152">
        <v>275</v>
      </c>
      <c r="G109" s="153"/>
      <c r="H109" s="154"/>
      <c r="I109" s="153"/>
      <c r="J109" s="154"/>
      <c r="K109" s="153"/>
      <c r="L109" s="154"/>
      <c r="M109" s="153"/>
      <c r="N109" s="154"/>
      <c r="O109" s="153"/>
      <c r="P109" s="154"/>
    </row>
    <row r="110" spans="2:35" ht="19.5" customHeight="1" thickBot="1" x14ac:dyDescent="0.3">
      <c r="B110" s="17" t="s">
        <v>259</v>
      </c>
      <c r="C110" s="342"/>
      <c r="D110" s="343"/>
      <c r="E110" s="344"/>
      <c r="F110" s="343"/>
      <c r="G110" s="344"/>
      <c r="H110" s="343"/>
      <c r="I110" s="344"/>
      <c r="J110" s="343"/>
      <c r="K110" s="344"/>
      <c r="L110" s="343"/>
      <c r="M110" s="344"/>
      <c r="N110" s="343"/>
      <c r="O110" s="344"/>
      <c r="P110" s="343"/>
      <c r="Q110" s="345"/>
      <c r="R110" s="345"/>
      <c r="S110" s="345"/>
      <c r="T110" s="345"/>
      <c r="U110" s="345"/>
      <c r="V110" s="345"/>
      <c r="W110" s="345"/>
      <c r="X110" s="345"/>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2.5355630361602779E-2</v>
      </c>
      <c r="F111" s="157">
        <v>934</v>
      </c>
      <c r="G111" s="156">
        <v>1.0579546210659391E-2</v>
      </c>
      <c r="H111" s="158">
        <v>159</v>
      </c>
      <c r="I111" s="156">
        <v>7.2053872053872051E-2</v>
      </c>
      <c r="J111" s="158">
        <v>107</v>
      </c>
      <c r="K111" s="156">
        <v>5.0885668276972627E-2</v>
      </c>
      <c r="L111" s="158">
        <v>316</v>
      </c>
      <c r="M111" s="156">
        <v>3.1450073009098058E-2</v>
      </c>
      <c r="N111" s="158">
        <v>280</v>
      </c>
      <c r="O111" s="156">
        <v>1.3822230754463429E-2</v>
      </c>
      <c r="P111" s="158">
        <v>72</v>
      </c>
    </row>
    <row r="112" spans="2:35" ht="19.5" customHeight="1" x14ac:dyDescent="0.25">
      <c r="B112" s="155" t="s">
        <v>257</v>
      </c>
      <c r="C112" s="27">
        <v>9.0408247281465723E-2</v>
      </c>
      <c r="D112" s="140">
        <v>242887</v>
      </c>
      <c r="E112" s="27">
        <v>6.0321424693234878E-2</v>
      </c>
      <c r="F112" s="140">
        <v>2222</v>
      </c>
      <c r="G112" s="27">
        <v>4.2185108789673298E-2</v>
      </c>
      <c r="H112" s="142">
        <v>634</v>
      </c>
      <c r="I112" s="27">
        <v>0.13265993265993267</v>
      </c>
      <c r="J112" s="142">
        <v>197</v>
      </c>
      <c r="K112" s="27">
        <v>0.10499194847020935</v>
      </c>
      <c r="L112" s="142">
        <v>652</v>
      </c>
      <c r="M112" s="27">
        <v>6.2338537571605075E-2</v>
      </c>
      <c r="N112" s="142">
        <v>555</v>
      </c>
      <c r="O112" s="27">
        <v>3.5323478594739874E-2</v>
      </c>
      <c r="P112" s="142">
        <v>184</v>
      </c>
    </row>
    <row r="113" spans="2:16" ht="22.5" customHeight="1" x14ac:dyDescent="0.25">
      <c r="B113" s="155" t="s">
        <v>256</v>
      </c>
      <c r="C113" s="27">
        <v>0.2582185085898015</v>
      </c>
      <c r="D113" s="140">
        <v>693719</v>
      </c>
      <c r="E113" s="27">
        <v>0.20773156694537953</v>
      </c>
      <c r="F113" s="140">
        <v>7652</v>
      </c>
      <c r="G113" s="27">
        <v>0.15456783551799855</v>
      </c>
      <c r="H113" s="142">
        <v>2323</v>
      </c>
      <c r="I113" s="27">
        <v>0.40134680134680134</v>
      </c>
      <c r="J113" s="142">
        <v>596</v>
      </c>
      <c r="K113" s="27">
        <v>0.33703703703703702</v>
      </c>
      <c r="L113" s="142">
        <v>2093</v>
      </c>
      <c r="M113" s="27">
        <v>0.23913287655846344</v>
      </c>
      <c r="N113" s="142">
        <v>2129</v>
      </c>
      <c r="O113" s="27">
        <v>9.8099443271261272E-2</v>
      </c>
      <c r="P113" s="142">
        <v>511</v>
      </c>
    </row>
    <row r="114" spans="2:16" ht="19.5" customHeight="1" x14ac:dyDescent="0.25">
      <c r="B114" s="155" t="s">
        <v>255</v>
      </c>
      <c r="C114" s="27">
        <v>0.20239764040084005</v>
      </c>
      <c r="D114" s="140">
        <v>543753</v>
      </c>
      <c r="E114" s="27">
        <v>0.22828211532196763</v>
      </c>
      <c r="F114" s="140">
        <v>8409</v>
      </c>
      <c r="G114" s="27">
        <v>0.23301616874043515</v>
      </c>
      <c r="H114" s="142">
        <v>3502</v>
      </c>
      <c r="I114" s="27">
        <v>0.22087542087542086</v>
      </c>
      <c r="J114" s="142">
        <v>328</v>
      </c>
      <c r="K114" s="27">
        <v>0.2533011272141707</v>
      </c>
      <c r="L114" s="142">
        <v>1573</v>
      </c>
      <c r="M114" s="27">
        <v>0.23980680669437268</v>
      </c>
      <c r="N114" s="142">
        <v>2135</v>
      </c>
      <c r="O114" s="27">
        <v>0.16721059704357844</v>
      </c>
      <c r="P114" s="142">
        <v>871</v>
      </c>
    </row>
    <row r="115" spans="2:16" ht="19.5" customHeight="1" x14ac:dyDescent="0.25">
      <c r="B115" s="155" t="s">
        <v>254</v>
      </c>
      <c r="C115" s="27">
        <v>8.8016339122401227E-2</v>
      </c>
      <c r="D115" s="140">
        <v>236461</v>
      </c>
      <c r="E115" s="27">
        <v>0.12281463785427299</v>
      </c>
      <c r="F115" s="140">
        <v>4524</v>
      </c>
      <c r="G115" s="27">
        <v>0.14205868653935724</v>
      </c>
      <c r="H115" s="142">
        <v>2135</v>
      </c>
      <c r="I115" s="27">
        <v>5.4545454545454543E-2</v>
      </c>
      <c r="J115" s="142">
        <v>81</v>
      </c>
      <c r="K115" s="27">
        <v>7.7777777777777779E-2</v>
      </c>
      <c r="L115" s="142">
        <v>483</v>
      </c>
      <c r="M115" s="27">
        <v>0.11546669661911715</v>
      </c>
      <c r="N115" s="142">
        <v>1028</v>
      </c>
      <c r="O115" s="27">
        <v>0.15300441543482435</v>
      </c>
      <c r="P115" s="142">
        <v>797</v>
      </c>
    </row>
    <row r="116" spans="2:16" ht="22.5" customHeight="1" x14ac:dyDescent="0.25">
      <c r="B116" s="155" t="s">
        <v>253</v>
      </c>
      <c r="C116" s="27">
        <v>0.32687438722707646</v>
      </c>
      <c r="D116" s="140">
        <v>878167</v>
      </c>
      <c r="E116" s="27">
        <v>0.35549462482354216</v>
      </c>
      <c r="F116" s="140">
        <v>13095</v>
      </c>
      <c r="G116" s="27">
        <v>0.41759265420187636</v>
      </c>
      <c r="H116" s="142">
        <v>6276</v>
      </c>
      <c r="I116" s="27">
        <v>0.11851851851851852</v>
      </c>
      <c r="J116" s="142">
        <v>176</v>
      </c>
      <c r="K116" s="27">
        <v>0.17600644122383252</v>
      </c>
      <c r="L116" s="142">
        <v>1093</v>
      </c>
      <c r="M116" s="27">
        <v>0.31180500954734358</v>
      </c>
      <c r="N116" s="142">
        <v>2776</v>
      </c>
      <c r="O116" s="27">
        <v>0.53253983490113266</v>
      </c>
      <c r="P116" s="142">
        <v>2774</v>
      </c>
    </row>
    <row r="117" spans="2:16" ht="22.5" customHeight="1" thickBot="1" x14ac:dyDescent="0.3">
      <c r="B117" s="155" t="s">
        <v>252</v>
      </c>
      <c r="C117" s="27">
        <v>1.1166704757537339E-6</v>
      </c>
      <c r="D117" s="140">
        <v>3</v>
      </c>
      <c r="E117" s="27">
        <v>0</v>
      </c>
      <c r="F117" s="140">
        <v>0</v>
      </c>
      <c r="G117" s="27">
        <v>0</v>
      </c>
      <c r="H117" s="142">
        <v>0</v>
      </c>
      <c r="I117" s="27">
        <v>0</v>
      </c>
      <c r="J117" s="142">
        <v>0</v>
      </c>
      <c r="K117" s="27">
        <v>0</v>
      </c>
      <c r="L117" s="142">
        <v>0</v>
      </c>
      <c r="M117" s="27">
        <v>0</v>
      </c>
      <c r="N117" s="142">
        <v>0</v>
      </c>
      <c r="O117" s="27">
        <v>0</v>
      </c>
      <c r="P117" s="142">
        <v>0</v>
      </c>
    </row>
    <row r="118" spans="2:16" ht="19.5" customHeight="1" thickBot="1" x14ac:dyDescent="0.3">
      <c r="B118" s="17" t="s">
        <v>251</v>
      </c>
      <c r="C118" s="127"/>
      <c r="D118" s="128"/>
      <c r="E118" s="129"/>
      <c r="F118" s="128"/>
      <c r="G118" s="129"/>
      <c r="H118" s="128"/>
      <c r="I118" s="129"/>
      <c r="J118" s="128"/>
      <c r="K118" s="129"/>
      <c r="L118" s="128"/>
      <c r="M118" s="129"/>
      <c r="N118" s="128"/>
      <c r="O118" s="129"/>
      <c r="P118" s="128"/>
    </row>
    <row r="119" spans="2:16" ht="22.5" customHeight="1" x14ac:dyDescent="0.25">
      <c r="B119" s="159" t="s">
        <v>250</v>
      </c>
      <c r="C119" s="22">
        <v>1</v>
      </c>
      <c r="D119" s="139">
        <v>5508</v>
      </c>
      <c r="E119" s="22">
        <v>5.0835148874364558E-3</v>
      </c>
      <c r="F119" s="139">
        <v>28</v>
      </c>
      <c r="G119" s="62"/>
      <c r="H119" s="63"/>
      <c r="I119" s="62"/>
      <c r="J119" s="63"/>
      <c r="K119" s="62"/>
      <c r="L119" s="63"/>
      <c r="M119" s="62"/>
      <c r="N119" s="63"/>
      <c r="O119" s="62"/>
      <c r="P119" s="63"/>
    </row>
    <row r="120" spans="2:16" ht="19.5" customHeight="1" x14ac:dyDescent="0.25">
      <c r="B120" s="29" t="s">
        <v>249</v>
      </c>
      <c r="C120" s="27">
        <v>0.52269426289034138</v>
      </c>
      <c r="D120" s="140">
        <v>2879</v>
      </c>
      <c r="E120" s="116">
        <v>0.6071428571428571</v>
      </c>
      <c r="F120" s="142">
        <v>17</v>
      </c>
      <c r="G120" s="62"/>
      <c r="H120" s="63"/>
      <c r="I120" s="62"/>
      <c r="J120" s="63"/>
      <c r="K120" s="62"/>
      <c r="L120" s="63"/>
      <c r="M120" s="62"/>
      <c r="N120" s="63"/>
      <c r="O120" s="62"/>
      <c r="P120" s="63"/>
    </row>
    <row r="121" spans="2:16" ht="19.5" customHeight="1" thickBot="1" x14ac:dyDescent="0.3">
      <c r="B121" s="160" t="s">
        <v>248</v>
      </c>
      <c r="C121" s="27">
        <v>0.47730573710965868</v>
      </c>
      <c r="D121" s="161">
        <v>2629</v>
      </c>
      <c r="E121" s="116">
        <v>0.39285714285714285</v>
      </c>
      <c r="F121" s="162">
        <v>11</v>
      </c>
      <c r="G121" s="62"/>
      <c r="H121" s="63"/>
      <c r="I121" s="62"/>
      <c r="J121" s="63"/>
      <c r="K121" s="62"/>
      <c r="L121" s="63"/>
      <c r="M121" s="62"/>
      <c r="N121" s="63"/>
      <c r="O121" s="62"/>
      <c r="P121" s="63"/>
    </row>
    <row r="122" spans="2:16" ht="24.75" customHeight="1" thickBot="1" x14ac:dyDescent="0.3">
      <c r="B122" s="10" t="s">
        <v>247</v>
      </c>
      <c r="C122" s="74"/>
      <c r="D122" s="12"/>
      <c r="E122" s="12"/>
      <c r="F122" s="12"/>
      <c r="G122" s="12"/>
      <c r="H122" s="12"/>
      <c r="I122" s="12"/>
      <c r="J122" s="12"/>
      <c r="K122" s="12"/>
      <c r="L122" s="12"/>
      <c r="M122" s="12"/>
      <c r="N122" s="12"/>
      <c r="O122" s="12"/>
      <c r="P122" s="12"/>
    </row>
    <row r="123" spans="2:16" ht="19.5" customHeight="1" thickBot="1" x14ac:dyDescent="0.3">
      <c r="B123" s="17" t="s">
        <v>246</v>
      </c>
      <c r="C123" s="127"/>
      <c r="D123" s="128"/>
      <c r="E123" s="129"/>
      <c r="F123" s="128"/>
      <c r="G123" s="129"/>
      <c r="H123" s="128"/>
      <c r="I123" s="129"/>
      <c r="J123" s="128"/>
      <c r="K123" s="129"/>
      <c r="L123" s="128"/>
      <c r="M123" s="129"/>
      <c r="N123" s="128"/>
      <c r="O123" s="129"/>
      <c r="P123" s="128"/>
    </row>
    <row r="124" spans="2:16" s="42" customFormat="1" ht="19.5" customHeight="1" x14ac:dyDescent="0.25">
      <c r="B124" s="163" t="s">
        <v>245</v>
      </c>
      <c r="C124" s="35">
        <v>7.8914194806577895E-2</v>
      </c>
      <c r="D124" s="40"/>
      <c r="E124" s="35">
        <v>0.11323486605333971</v>
      </c>
      <c r="F124" s="40"/>
      <c r="G124" s="164"/>
      <c r="H124" s="165"/>
      <c r="I124" s="164"/>
      <c r="J124" s="165"/>
      <c r="K124" s="164"/>
      <c r="L124" s="165"/>
      <c r="M124" s="164"/>
      <c r="N124" s="165"/>
      <c r="O124" s="164"/>
      <c r="P124" s="165"/>
    </row>
    <row r="125" spans="2:16" s="42" customFormat="1" ht="19.5" customHeight="1" x14ac:dyDescent="0.25">
      <c r="B125" s="166" t="s">
        <v>244</v>
      </c>
      <c r="C125" s="27">
        <v>5.754887842683365E-2</v>
      </c>
      <c r="D125" s="40"/>
      <c r="E125" s="114">
        <v>5.3758795763586914E-2</v>
      </c>
      <c r="F125" s="40"/>
      <c r="G125" s="164"/>
      <c r="H125" s="165"/>
      <c r="I125" s="164"/>
      <c r="J125" s="165"/>
      <c r="K125" s="164"/>
      <c r="L125" s="165"/>
      <c r="M125" s="164"/>
      <c r="N125" s="165"/>
      <c r="O125" s="164"/>
      <c r="P125" s="165"/>
    </row>
    <row r="126" spans="2:16" s="42" customFormat="1" ht="19.5" customHeight="1" x14ac:dyDescent="0.25">
      <c r="B126" s="167" t="s">
        <v>243</v>
      </c>
      <c r="C126" s="27">
        <v>9.6746920866523686E-2</v>
      </c>
      <c r="D126" s="40"/>
      <c r="E126" s="114">
        <v>0.16745862169506598</v>
      </c>
      <c r="F126" s="40"/>
      <c r="G126" s="164"/>
      <c r="H126" s="165"/>
      <c r="I126" s="164"/>
      <c r="J126" s="165"/>
      <c r="K126" s="164"/>
      <c r="L126" s="165"/>
      <c r="M126" s="164"/>
      <c r="N126" s="165"/>
      <c r="O126" s="164"/>
      <c r="P126" s="165"/>
    </row>
    <row r="127" spans="2:16" s="42" customFormat="1" ht="19.5" customHeight="1" x14ac:dyDescent="0.25">
      <c r="B127" s="163" t="s">
        <v>242</v>
      </c>
      <c r="C127" s="35">
        <v>0.16059219916151149</v>
      </c>
      <c r="D127" s="40"/>
      <c r="E127" s="35">
        <v>0.14129352379860949</v>
      </c>
      <c r="F127" s="40"/>
      <c r="G127" s="164"/>
      <c r="H127" s="165"/>
      <c r="I127" s="164"/>
      <c r="J127" s="165"/>
      <c r="K127" s="164"/>
      <c r="L127" s="165"/>
      <c r="M127" s="164"/>
      <c r="N127" s="165"/>
      <c r="O127" s="164"/>
      <c r="P127" s="165"/>
    </row>
    <row r="128" spans="2:16" s="42" customFormat="1" ht="19.5" customHeight="1" x14ac:dyDescent="0.25">
      <c r="B128" s="166" t="s">
        <v>241</v>
      </c>
      <c r="C128" s="27">
        <v>0.16731423882946914</v>
      </c>
      <c r="D128" s="40"/>
      <c r="E128" s="114">
        <v>0.13282903250864389</v>
      </c>
      <c r="F128" s="40"/>
      <c r="G128" s="164"/>
      <c r="H128" s="165"/>
      <c r="I128" s="164"/>
      <c r="J128" s="165"/>
      <c r="K128" s="164"/>
      <c r="L128" s="165"/>
      <c r="M128" s="164"/>
      <c r="N128" s="165"/>
      <c r="O128" s="164"/>
      <c r="P128" s="165"/>
    </row>
    <row r="129" spans="2:16" s="42" customFormat="1" ht="19.5" customHeight="1" x14ac:dyDescent="0.25">
      <c r="B129" s="167" t="s">
        <v>240</v>
      </c>
      <c r="C129" s="27">
        <v>0.15475584562028172</v>
      </c>
      <c r="D129" s="40"/>
      <c r="E129" s="114">
        <v>0.14903470313279288</v>
      </c>
      <c r="F129" s="40"/>
      <c r="G129" s="164"/>
      <c r="H129" s="165"/>
      <c r="I129" s="164"/>
      <c r="J129" s="165"/>
      <c r="K129" s="164"/>
      <c r="L129" s="165"/>
      <c r="M129" s="164"/>
      <c r="N129" s="165"/>
      <c r="O129" s="164"/>
      <c r="P129" s="165"/>
    </row>
    <row r="130" spans="2:16" s="42" customFormat="1" ht="19.5" customHeight="1" x14ac:dyDescent="0.25">
      <c r="B130" s="163" t="s">
        <v>239</v>
      </c>
      <c r="C130" s="47">
        <v>0.30433683447236415</v>
      </c>
      <c r="D130" s="40"/>
      <c r="E130" s="35">
        <v>0.30510703343468526</v>
      </c>
      <c r="F130" s="40"/>
      <c r="G130" s="164"/>
      <c r="H130" s="165"/>
      <c r="I130" s="164"/>
      <c r="J130" s="165"/>
      <c r="K130" s="164"/>
      <c r="L130" s="165"/>
      <c r="M130" s="164"/>
      <c r="N130" s="165"/>
      <c r="O130" s="164"/>
      <c r="P130" s="165"/>
    </row>
    <row r="131" spans="2:16" s="42" customFormat="1" ht="19.5" customHeight="1" x14ac:dyDescent="0.25">
      <c r="B131" s="166" t="s">
        <v>238</v>
      </c>
      <c r="C131" s="27">
        <v>0.22032692705168089</v>
      </c>
      <c r="D131" s="40"/>
      <c r="E131" s="114">
        <v>0.19562894661989702</v>
      </c>
      <c r="F131" s="40"/>
      <c r="G131" s="164"/>
      <c r="H131" s="165"/>
      <c r="I131" s="164"/>
      <c r="J131" s="165"/>
      <c r="K131" s="164"/>
      <c r="L131" s="165"/>
      <c r="M131" s="164"/>
      <c r="N131" s="165"/>
      <c r="O131" s="164"/>
      <c r="P131" s="165"/>
    </row>
    <row r="132" spans="2:16" s="42" customFormat="1" ht="19.5" customHeight="1" thickBot="1" x14ac:dyDescent="0.3">
      <c r="B132" s="168" t="s">
        <v>237</v>
      </c>
      <c r="C132" s="169">
        <v>0.37455417815095599</v>
      </c>
      <c r="D132" s="40"/>
      <c r="E132" s="120">
        <v>0.40311815631855441</v>
      </c>
      <c r="F132" s="40"/>
      <c r="G132" s="170"/>
      <c r="H132" s="171"/>
      <c r="I132" s="170"/>
      <c r="J132" s="171"/>
      <c r="K132" s="170"/>
      <c r="L132" s="171"/>
      <c r="M132" s="170"/>
      <c r="N132" s="171"/>
      <c r="O132" s="170"/>
      <c r="P132" s="171"/>
    </row>
    <row r="133" spans="2:16" ht="19.5" customHeight="1" thickBot="1" x14ac:dyDescent="0.3">
      <c r="B133" s="17" t="s">
        <v>236</v>
      </c>
      <c r="C133" s="127"/>
      <c r="D133" s="128"/>
      <c r="E133" s="129"/>
      <c r="F133" s="128"/>
      <c r="G133" s="129"/>
      <c r="H133" s="128"/>
      <c r="I133" s="129"/>
      <c r="J133" s="128"/>
      <c r="K133" s="129"/>
      <c r="L133" s="128"/>
      <c r="M133" s="129"/>
      <c r="N133" s="128"/>
      <c r="O133" s="129"/>
      <c r="P133" s="128"/>
    </row>
    <row r="134" spans="2:16" s="42" customFormat="1" ht="22.5" customHeight="1" x14ac:dyDescent="0.25">
      <c r="B134" s="172" t="s">
        <v>235</v>
      </c>
      <c r="C134" s="47">
        <v>0.71532039969320205</v>
      </c>
      <c r="D134" s="40"/>
      <c r="E134" s="47">
        <v>0.72955631003594301</v>
      </c>
      <c r="F134" s="40"/>
      <c r="G134" s="164"/>
      <c r="H134" s="165"/>
      <c r="I134" s="164"/>
      <c r="J134" s="165"/>
      <c r="K134" s="164"/>
      <c r="L134" s="165"/>
      <c r="M134" s="164"/>
      <c r="N134" s="165"/>
      <c r="O134" s="164"/>
      <c r="P134" s="165"/>
    </row>
    <row r="135" spans="2:16" s="42" customFormat="1" ht="19.5" customHeight="1" x14ac:dyDescent="0.25">
      <c r="B135" s="166" t="s">
        <v>234</v>
      </c>
      <c r="C135" s="25">
        <v>0.76657148784648466</v>
      </c>
      <c r="D135" s="40"/>
      <c r="E135" s="114">
        <v>0.78923878615140075</v>
      </c>
      <c r="F135" s="40"/>
      <c r="G135" s="164"/>
      <c r="H135" s="165"/>
      <c r="I135" s="164"/>
      <c r="J135" s="165"/>
      <c r="K135" s="164"/>
      <c r="L135" s="165"/>
      <c r="M135" s="164"/>
      <c r="N135" s="165"/>
      <c r="O135" s="164"/>
      <c r="P135" s="165"/>
    </row>
    <row r="136" spans="2:16" s="42" customFormat="1" ht="19.5" customHeight="1" x14ac:dyDescent="0.25">
      <c r="B136" s="167" t="s">
        <v>233</v>
      </c>
      <c r="C136" s="25">
        <v>0.67158967342521625</v>
      </c>
      <c r="D136" s="40"/>
      <c r="E136" s="114">
        <v>0.67542564279913286</v>
      </c>
      <c r="F136" s="40"/>
      <c r="G136" s="164"/>
      <c r="H136" s="165"/>
      <c r="I136" s="164"/>
      <c r="J136" s="165"/>
      <c r="K136" s="164"/>
      <c r="L136" s="165"/>
      <c r="M136" s="164"/>
      <c r="N136" s="165"/>
      <c r="O136" s="164"/>
      <c r="P136" s="165"/>
    </row>
    <row r="137" spans="2:16" s="42" customFormat="1" ht="19.5" customHeight="1" x14ac:dyDescent="0.25">
      <c r="B137" s="163" t="s">
        <v>232</v>
      </c>
      <c r="C137" s="173">
        <v>20.713083226830449</v>
      </c>
      <c r="D137" s="40"/>
      <c r="E137" s="173">
        <v>21.175653395577417</v>
      </c>
      <c r="F137" s="40"/>
      <c r="G137" s="164"/>
      <c r="H137" s="165"/>
      <c r="I137" s="164"/>
      <c r="J137" s="165"/>
      <c r="K137" s="164"/>
      <c r="L137" s="165"/>
      <c r="M137" s="164"/>
      <c r="N137" s="165"/>
      <c r="O137" s="164"/>
      <c r="P137" s="165"/>
    </row>
    <row r="138" spans="2:16" s="42" customFormat="1" ht="19.5" customHeight="1" x14ac:dyDescent="0.25">
      <c r="B138" s="166" t="s">
        <v>231</v>
      </c>
      <c r="C138" s="174">
        <v>19.372002473886589</v>
      </c>
      <c r="D138" s="40"/>
      <c r="E138" s="175">
        <v>19.086732769305385</v>
      </c>
      <c r="F138" s="40"/>
      <c r="G138" s="164"/>
      <c r="H138" s="165"/>
      <c r="I138" s="164"/>
      <c r="J138" s="165"/>
      <c r="K138" s="164"/>
      <c r="L138" s="165"/>
      <c r="M138" s="164"/>
      <c r="N138" s="165"/>
      <c r="O138" s="164"/>
      <c r="P138" s="165"/>
    </row>
    <row r="139" spans="2:16" s="42" customFormat="1" ht="19.5" customHeight="1" x14ac:dyDescent="0.25">
      <c r="B139" s="167" t="s">
        <v>230</v>
      </c>
      <c r="C139" s="174">
        <v>21.837479548185328</v>
      </c>
      <c r="D139" s="40"/>
      <c r="E139" s="175">
        <v>23.023990640875514</v>
      </c>
      <c r="F139" s="40"/>
      <c r="G139" s="164"/>
      <c r="H139" s="165"/>
      <c r="I139" s="164"/>
      <c r="J139" s="165"/>
      <c r="K139" s="164"/>
      <c r="L139" s="165"/>
      <c r="M139" s="164"/>
      <c r="N139" s="165"/>
      <c r="O139" s="164"/>
      <c r="P139" s="165"/>
    </row>
    <row r="140" spans="2:16" s="42" customFormat="1" ht="19.5" customHeight="1" x14ac:dyDescent="0.25">
      <c r="B140" s="163" t="s">
        <v>229</v>
      </c>
      <c r="C140" s="35">
        <v>0.69437665936225945</v>
      </c>
      <c r="D140" s="40"/>
      <c r="E140" s="35">
        <v>0.64885788921714715</v>
      </c>
      <c r="F140" s="40"/>
      <c r="G140" s="164"/>
      <c r="H140" s="165"/>
      <c r="I140" s="164"/>
      <c r="J140" s="165"/>
      <c r="K140" s="164"/>
      <c r="L140" s="165"/>
      <c r="M140" s="164"/>
      <c r="N140" s="165"/>
      <c r="O140" s="164"/>
      <c r="P140" s="165"/>
    </row>
    <row r="141" spans="2:16" s="42" customFormat="1" ht="19.5" customHeight="1" x14ac:dyDescent="0.25">
      <c r="B141" s="166" t="s">
        <v>228</v>
      </c>
      <c r="C141" s="25">
        <v>0.63414743774591487</v>
      </c>
      <c r="D141" s="40"/>
      <c r="E141" s="114">
        <v>0.57691354704014686</v>
      </c>
      <c r="F141" s="40"/>
      <c r="G141" s="164"/>
      <c r="H141" s="165"/>
      <c r="I141" s="164"/>
      <c r="J141" s="165"/>
      <c r="K141" s="164"/>
      <c r="L141" s="165"/>
      <c r="M141" s="164"/>
      <c r="N141" s="165"/>
      <c r="O141" s="164"/>
      <c r="P141" s="165"/>
    </row>
    <row r="142" spans="2:16" s="42" customFormat="1" ht="19.5" customHeight="1" x14ac:dyDescent="0.25">
      <c r="B142" s="167" t="s">
        <v>227</v>
      </c>
      <c r="C142" s="25">
        <v>0.74632619341101758</v>
      </c>
      <c r="D142" s="40"/>
      <c r="E142" s="114">
        <v>0.71364227270852565</v>
      </c>
      <c r="F142" s="40"/>
      <c r="G142" s="164"/>
      <c r="H142" s="165"/>
      <c r="I142" s="164"/>
      <c r="J142" s="165"/>
      <c r="K142" s="164"/>
      <c r="L142" s="165"/>
      <c r="M142" s="164"/>
      <c r="N142" s="165"/>
      <c r="O142" s="164"/>
      <c r="P142" s="165"/>
    </row>
    <row r="143" spans="2:16" s="42" customFormat="1" ht="19.5" customHeight="1" x14ac:dyDescent="0.25">
      <c r="B143" s="163" t="s">
        <v>226</v>
      </c>
      <c r="C143" s="35">
        <v>0.18812510871730917</v>
      </c>
      <c r="D143" s="40"/>
      <c r="E143" s="35">
        <v>0.17992898414102068</v>
      </c>
      <c r="F143" s="40"/>
      <c r="G143" s="164"/>
      <c r="H143" s="165"/>
      <c r="I143" s="164"/>
      <c r="J143" s="165"/>
      <c r="K143" s="164"/>
      <c r="L143" s="165"/>
      <c r="M143" s="164"/>
      <c r="N143" s="165"/>
      <c r="O143" s="164"/>
      <c r="P143" s="165"/>
    </row>
    <row r="144" spans="2:16" s="42" customFormat="1" ht="19.5" customHeight="1" x14ac:dyDescent="0.25">
      <c r="B144" s="166" t="s">
        <v>225</v>
      </c>
      <c r="C144" s="25">
        <v>0.19894283574112437</v>
      </c>
      <c r="D144" s="40"/>
      <c r="E144" s="114">
        <v>0.19126824340947116</v>
      </c>
      <c r="F144" s="40"/>
      <c r="G144" s="164"/>
      <c r="H144" s="165"/>
      <c r="I144" s="164"/>
      <c r="J144" s="165"/>
      <c r="K144" s="164"/>
      <c r="L144" s="165"/>
      <c r="M144" s="164"/>
      <c r="N144" s="165"/>
      <c r="O144" s="164"/>
      <c r="P144" s="165"/>
    </row>
    <row r="145" spans="2:16" s="42" customFormat="1" ht="19.5" customHeight="1" x14ac:dyDescent="0.25">
      <c r="B145" s="167" t="s">
        <v>224</v>
      </c>
      <c r="C145" s="25">
        <v>0.17889659907165678</v>
      </c>
      <c r="D145" s="40"/>
      <c r="E145" s="114">
        <v>0.16976696412023842</v>
      </c>
      <c r="F145" s="40"/>
      <c r="G145" s="164"/>
      <c r="H145" s="165"/>
      <c r="I145" s="164"/>
      <c r="J145" s="165"/>
      <c r="K145" s="164"/>
      <c r="L145" s="165"/>
      <c r="M145" s="164"/>
      <c r="N145" s="165"/>
      <c r="O145" s="164"/>
      <c r="P145" s="165"/>
    </row>
    <row r="146" spans="2:16" s="42" customFormat="1" ht="19.5" customHeight="1" x14ac:dyDescent="0.25">
      <c r="B146" s="163" t="s">
        <v>223</v>
      </c>
      <c r="C146" s="35">
        <v>6.5328743439939427E-2</v>
      </c>
      <c r="D146" s="40"/>
      <c r="E146" s="35">
        <v>6.455509954052352E-2</v>
      </c>
      <c r="F146" s="40"/>
      <c r="G146" s="164"/>
      <c r="H146" s="165"/>
      <c r="I146" s="164"/>
      <c r="J146" s="165"/>
      <c r="K146" s="164"/>
      <c r="L146" s="165"/>
      <c r="M146" s="164"/>
      <c r="N146" s="165"/>
      <c r="O146" s="164"/>
      <c r="P146" s="165"/>
    </row>
    <row r="147" spans="2:16" s="42" customFormat="1" ht="19.5" customHeight="1" x14ac:dyDescent="0.25">
      <c r="B147" s="166" t="s">
        <v>726</v>
      </c>
      <c r="C147" s="25">
        <v>7.1176748195059064E-2</v>
      </c>
      <c r="D147" s="40"/>
      <c r="E147" s="114">
        <v>8.0136565991691555E-2</v>
      </c>
      <c r="F147" s="40"/>
      <c r="G147" s="164"/>
      <c r="H147" s="165"/>
      <c r="I147" s="164"/>
      <c r="J147" s="165"/>
      <c r="K147" s="164"/>
      <c r="L147" s="165"/>
      <c r="M147" s="164"/>
      <c r="N147" s="165"/>
      <c r="O147" s="164"/>
      <c r="P147" s="165"/>
    </row>
    <row r="148" spans="2:16" s="42" customFormat="1" ht="19.5" customHeight="1" x14ac:dyDescent="0.25">
      <c r="B148" s="167" t="s">
        <v>728</v>
      </c>
      <c r="C148" s="25">
        <v>6.0342191225373813E-2</v>
      </c>
      <c r="D148" s="40"/>
      <c r="E148" s="114">
        <v>5.0424746735669074E-2</v>
      </c>
      <c r="F148" s="40"/>
      <c r="G148" s="164"/>
      <c r="H148" s="165"/>
      <c r="I148" s="164"/>
      <c r="J148" s="165"/>
      <c r="K148" s="164"/>
      <c r="L148" s="165"/>
      <c r="M148" s="164"/>
      <c r="N148" s="165"/>
      <c r="O148" s="164"/>
      <c r="P148" s="165"/>
    </row>
    <row r="149" spans="2:16" s="42" customFormat="1" ht="19.5" customHeight="1" x14ac:dyDescent="0.25">
      <c r="B149" s="163" t="s">
        <v>222</v>
      </c>
      <c r="C149" s="35">
        <v>0.12846945843022092</v>
      </c>
      <c r="D149" s="40"/>
      <c r="E149" s="35">
        <v>0.11794799171594841</v>
      </c>
      <c r="F149" s="40"/>
      <c r="G149" s="164"/>
      <c r="H149" s="165"/>
      <c r="I149" s="164"/>
      <c r="J149" s="165"/>
      <c r="K149" s="164"/>
      <c r="L149" s="165"/>
      <c r="M149" s="164"/>
      <c r="N149" s="165"/>
      <c r="O149" s="164"/>
      <c r="P149" s="165"/>
    </row>
    <row r="150" spans="2:16" s="42" customFormat="1" ht="19.5" customHeight="1" x14ac:dyDescent="0.25">
      <c r="B150" s="166" t="s">
        <v>221</v>
      </c>
      <c r="C150" s="25">
        <v>0.14109004078178886</v>
      </c>
      <c r="D150" s="40"/>
      <c r="E150" s="114">
        <v>0.16397386693813909</v>
      </c>
      <c r="F150" s="40"/>
      <c r="G150" s="164"/>
      <c r="H150" s="165"/>
      <c r="I150" s="164"/>
      <c r="J150" s="165"/>
      <c r="K150" s="164"/>
      <c r="L150" s="165"/>
      <c r="M150" s="164"/>
      <c r="N150" s="165"/>
      <c r="O150" s="164"/>
      <c r="P150" s="165"/>
    </row>
    <row r="151" spans="2:16" s="42" customFormat="1" ht="19.5" customHeight="1" x14ac:dyDescent="0.25">
      <c r="B151" s="167" t="s">
        <v>220</v>
      </c>
      <c r="C151" s="25">
        <v>0.11750051310073342</v>
      </c>
      <c r="D151" s="40"/>
      <c r="E151" s="114">
        <v>7.5842968538610861E-2</v>
      </c>
      <c r="F151" s="40"/>
      <c r="G151" s="164"/>
      <c r="H151" s="165"/>
      <c r="I151" s="164"/>
      <c r="J151" s="165"/>
      <c r="K151" s="164"/>
      <c r="L151" s="165"/>
      <c r="M151" s="164"/>
      <c r="N151" s="165"/>
      <c r="O151" s="164"/>
      <c r="P151" s="165"/>
    </row>
    <row r="152" spans="2:16" s="42" customFormat="1" ht="19.5" customHeight="1" x14ac:dyDescent="0.25">
      <c r="B152" s="163" t="s">
        <v>219</v>
      </c>
      <c r="C152" s="35">
        <v>0.33982935489989641</v>
      </c>
      <c r="D152" s="40"/>
      <c r="E152" s="35">
        <v>0.32927607503940043</v>
      </c>
      <c r="F152" s="40"/>
      <c r="G152" s="164"/>
      <c r="H152" s="165"/>
      <c r="I152" s="164"/>
      <c r="J152" s="165"/>
      <c r="K152" s="164"/>
      <c r="L152" s="165"/>
      <c r="M152" s="164"/>
      <c r="N152" s="165"/>
      <c r="O152" s="164"/>
      <c r="P152" s="165"/>
    </row>
    <row r="153" spans="2:16" s="42" customFormat="1" ht="19.5" customHeight="1" x14ac:dyDescent="0.25">
      <c r="B153" s="166" t="s">
        <v>218</v>
      </c>
      <c r="C153" s="25">
        <v>0.41743439293458101</v>
      </c>
      <c r="D153" s="40"/>
      <c r="E153" s="114">
        <v>0.40677838023777679</v>
      </c>
      <c r="F153" s="40"/>
      <c r="G153" s="164"/>
      <c r="H153" s="165"/>
      <c r="I153" s="164"/>
      <c r="J153" s="165"/>
      <c r="K153" s="164"/>
      <c r="L153" s="165"/>
      <c r="M153" s="164"/>
      <c r="N153" s="165"/>
      <c r="O153" s="164"/>
      <c r="P153" s="165"/>
    </row>
    <row r="154" spans="2:16" s="42" customFormat="1" ht="19.5" customHeight="1" x14ac:dyDescent="0.25">
      <c r="B154" s="167" t="s">
        <v>217</v>
      </c>
      <c r="C154" s="25">
        <v>0.27238037387965897</v>
      </c>
      <c r="D154" s="40"/>
      <c r="E154" s="114">
        <v>0.25837603585662766</v>
      </c>
      <c r="F154" s="40"/>
      <c r="G154" s="164"/>
      <c r="H154" s="165"/>
      <c r="I154" s="164"/>
      <c r="J154" s="165"/>
      <c r="K154" s="164"/>
      <c r="L154" s="165"/>
      <c r="M154" s="164"/>
      <c r="N154" s="165"/>
      <c r="O154" s="164"/>
      <c r="P154" s="165"/>
    </row>
    <row r="155" spans="2:16" s="42" customFormat="1" ht="19.5" customHeight="1" x14ac:dyDescent="0.25">
      <c r="B155" s="163" t="s">
        <v>216</v>
      </c>
      <c r="C155" s="35">
        <v>0.35264662554831711</v>
      </c>
      <c r="D155" s="40"/>
      <c r="E155" s="35">
        <v>0.34018594307616828</v>
      </c>
      <c r="F155" s="40"/>
      <c r="G155" s="164"/>
      <c r="H155" s="165"/>
      <c r="I155" s="164"/>
      <c r="J155" s="165"/>
      <c r="K155" s="164"/>
      <c r="L155" s="165"/>
      <c r="M155" s="164"/>
      <c r="N155" s="165"/>
      <c r="O155" s="164"/>
      <c r="P155" s="165"/>
    </row>
    <row r="156" spans="2:16" s="42" customFormat="1" ht="19.5" customHeight="1" x14ac:dyDescent="0.25">
      <c r="B156" s="166" t="s">
        <v>215</v>
      </c>
      <c r="C156" s="25">
        <v>0.28908198325123807</v>
      </c>
      <c r="D156" s="40"/>
      <c r="E156" s="114">
        <v>0.32727272727272738</v>
      </c>
      <c r="F156" s="40"/>
      <c r="G156" s="164"/>
      <c r="H156" s="165"/>
      <c r="I156" s="164"/>
      <c r="J156" s="165"/>
      <c r="K156" s="164"/>
      <c r="L156" s="165"/>
      <c r="M156" s="164"/>
      <c r="N156" s="165"/>
      <c r="O156" s="164"/>
      <c r="P156" s="165"/>
    </row>
    <row r="157" spans="2:16" s="42" customFormat="1" ht="19.5" customHeight="1" x14ac:dyDescent="0.25">
      <c r="B157" s="167" t="s">
        <v>214</v>
      </c>
      <c r="C157" s="25">
        <v>0.39343123734681795</v>
      </c>
      <c r="D157" s="40"/>
      <c r="E157" s="114">
        <v>0.35</v>
      </c>
      <c r="F157" s="40"/>
      <c r="G157" s="164"/>
      <c r="H157" s="165"/>
      <c r="I157" s="164"/>
      <c r="J157" s="165"/>
      <c r="K157" s="164"/>
      <c r="L157" s="165"/>
      <c r="M157" s="164"/>
      <c r="N157" s="165"/>
      <c r="O157" s="164"/>
      <c r="P157" s="165"/>
    </row>
    <row r="158" spans="2:16" s="42" customFormat="1" ht="19.5" customHeight="1" x14ac:dyDescent="0.25">
      <c r="B158" s="163" t="s">
        <v>213</v>
      </c>
      <c r="C158" s="35">
        <v>0.28073743795249229</v>
      </c>
      <c r="D158" s="40"/>
      <c r="E158" s="35">
        <v>0.30905144585486466</v>
      </c>
      <c r="F158" s="40"/>
      <c r="G158" s="164"/>
      <c r="H158" s="165"/>
      <c r="I158" s="164"/>
      <c r="J158" s="165"/>
      <c r="K158" s="164"/>
      <c r="L158" s="165"/>
      <c r="M158" s="164"/>
      <c r="N158" s="165"/>
      <c r="O158" s="164"/>
      <c r="P158" s="165"/>
    </row>
    <row r="159" spans="2:16" s="42" customFormat="1" ht="19.5" customHeight="1" x14ac:dyDescent="0.25">
      <c r="B159" s="166" t="s">
        <v>212</v>
      </c>
      <c r="C159" s="25">
        <v>0.21135192289058952</v>
      </c>
      <c r="D159" s="40"/>
      <c r="E159" s="114">
        <v>0.2198297234105982</v>
      </c>
      <c r="F159" s="40"/>
      <c r="G159" s="164"/>
      <c r="H159" s="165"/>
      <c r="I159" s="164"/>
      <c r="J159" s="165"/>
      <c r="K159" s="164"/>
      <c r="L159" s="165"/>
      <c r="M159" s="164"/>
      <c r="N159" s="165"/>
      <c r="O159" s="164"/>
      <c r="P159" s="165"/>
    </row>
    <row r="160" spans="2:16" s="42" customFormat="1" ht="19.5" customHeight="1" thickBot="1" x14ac:dyDescent="0.3">
      <c r="B160" s="176" t="s">
        <v>211</v>
      </c>
      <c r="C160" s="25">
        <v>0.34321562823167878</v>
      </c>
      <c r="D160" s="40"/>
      <c r="E160" s="114">
        <v>0.39405809770630001</v>
      </c>
      <c r="F160" s="40"/>
      <c r="G160" s="164"/>
      <c r="H160" s="165"/>
      <c r="I160" s="164"/>
      <c r="J160" s="165"/>
      <c r="K160" s="164"/>
      <c r="L160" s="165"/>
      <c r="M160" s="164"/>
      <c r="N160" s="165"/>
      <c r="O160" s="164"/>
      <c r="P160" s="165"/>
    </row>
    <row r="161" spans="2:16" ht="19.5" customHeight="1" thickBot="1" x14ac:dyDescent="0.3">
      <c r="B161" s="17" t="s">
        <v>210</v>
      </c>
      <c r="C161" s="127"/>
      <c r="D161" s="128"/>
      <c r="E161" s="129"/>
      <c r="F161" s="128"/>
      <c r="G161" s="129"/>
      <c r="H161" s="128"/>
      <c r="I161" s="129"/>
      <c r="J161" s="128"/>
      <c r="K161" s="129"/>
      <c r="L161" s="128"/>
      <c r="M161" s="129"/>
      <c r="N161" s="128"/>
      <c r="O161" s="129"/>
      <c r="P161" s="128"/>
    </row>
    <row r="162" spans="2:16" ht="19.5" customHeight="1" x14ac:dyDescent="0.25">
      <c r="B162" s="177" t="s">
        <v>209</v>
      </c>
      <c r="C162" s="22">
        <v>6.0698303024668332E-2</v>
      </c>
      <c r="D162" s="21">
        <v>214139</v>
      </c>
      <c r="E162" s="22">
        <v>5.8905004056273372E-2</v>
      </c>
      <c r="F162" s="21">
        <v>2977</v>
      </c>
      <c r="G162" s="147"/>
      <c r="H162" s="148"/>
      <c r="I162" s="147"/>
      <c r="J162" s="148"/>
      <c r="K162" s="147"/>
      <c r="L162" s="148"/>
      <c r="M162" s="147"/>
      <c r="N162" s="148"/>
      <c r="O162" s="147"/>
      <c r="P162" s="148"/>
    </row>
    <row r="163" spans="2:16" ht="19.5" customHeight="1" x14ac:dyDescent="0.25">
      <c r="B163" s="29" t="s">
        <v>208</v>
      </c>
      <c r="C163" s="27">
        <v>0.47758231802707585</v>
      </c>
      <c r="D163" s="140">
        <v>102269</v>
      </c>
      <c r="E163" s="116">
        <v>0.49445750755794426</v>
      </c>
      <c r="F163" s="142">
        <v>1472</v>
      </c>
      <c r="G163" s="121"/>
      <c r="H163" s="150"/>
      <c r="I163" s="121"/>
      <c r="J163" s="150"/>
      <c r="K163" s="121"/>
      <c r="L163" s="150"/>
      <c r="M163" s="121"/>
      <c r="N163" s="150"/>
      <c r="O163" s="121"/>
      <c r="P163" s="150"/>
    </row>
    <row r="164" spans="2:16" ht="19.5" customHeight="1" x14ac:dyDescent="0.25">
      <c r="B164" s="160" t="s">
        <v>207</v>
      </c>
      <c r="C164" s="27">
        <v>0.52241768197292415</v>
      </c>
      <c r="D164" s="178">
        <v>111870</v>
      </c>
      <c r="E164" s="116">
        <v>0.50554249244205574</v>
      </c>
      <c r="F164" s="179">
        <v>1505</v>
      </c>
      <c r="G164" s="180"/>
      <c r="H164" s="181"/>
      <c r="I164" s="182"/>
      <c r="J164" s="181"/>
      <c r="K164" s="182"/>
      <c r="L164" s="181"/>
      <c r="M164" s="182"/>
      <c r="N164" s="181"/>
      <c r="O164" s="182"/>
      <c r="P164" s="181"/>
    </row>
    <row r="165" spans="2:16" ht="22.5" customHeight="1" thickBot="1" x14ac:dyDescent="0.3">
      <c r="B165" s="183" t="s">
        <v>206</v>
      </c>
      <c r="C165" s="50"/>
      <c r="D165" s="184">
        <v>109.39</v>
      </c>
      <c r="E165" s="50"/>
      <c r="F165" s="185">
        <v>102.24</v>
      </c>
      <c r="G165" s="153"/>
      <c r="H165" s="154"/>
      <c r="I165" s="153"/>
      <c r="J165" s="154"/>
      <c r="K165" s="153"/>
      <c r="L165" s="154"/>
      <c r="M165" s="153"/>
      <c r="N165" s="154"/>
      <c r="O165" s="153"/>
      <c r="P165" s="154"/>
    </row>
    <row r="166" spans="2:16" ht="24.75" customHeight="1" thickBot="1" x14ac:dyDescent="0.3">
      <c r="B166" s="10" t="s">
        <v>205</v>
      </c>
      <c r="C166" s="74"/>
      <c r="D166" s="12"/>
      <c r="E166" s="12"/>
      <c r="F166" s="12"/>
      <c r="G166" s="12"/>
      <c r="H166" s="12"/>
      <c r="I166" s="12"/>
      <c r="J166" s="12"/>
      <c r="K166" s="12"/>
      <c r="L166" s="12"/>
      <c r="M166" s="12"/>
      <c r="N166" s="12"/>
      <c r="O166" s="12"/>
      <c r="P166" s="12"/>
    </row>
    <row r="167" spans="2:16" ht="19.5" customHeight="1" thickBot="1" x14ac:dyDescent="0.3">
      <c r="B167" s="17" t="s">
        <v>204</v>
      </c>
      <c r="C167" s="127"/>
      <c r="D167" s="128"/>
      <c r="E167" s="129"/>
      <c r="F167" s="128"/>
      <c r="G167" s="129"/>
      <c r="H167" s="128"/>
      <c r="I167" s="129"/>
      <c r="J167" s="128"/>
      <c r="K167" s="129"/>
      <c r="L167" s="128"/>
      <c r="M167" s="129"/>
      <c r="N167" s="128"/>
      <c r="O167" s="129"/>
      <c r="P167" s="128"/>
    </row>
    <row r="168" spans="2:16" ht="19.5" customHeight="1" x14ac:dyDescent="0.25">
      <c r="B168" s="29" t="s">
        <v>203</v>
      </c>
      <c r="C168" s="50"/>
      <c r="D168" s="186">
        <v>7.5</v>
      </c>
      <c r="E168" s="50"/>
      <c r="F168" s="186">
        <v>8.1999999999999993</v>
      </c>
      <c r="G168" s="121"/>
      <c r="H168" s="150"/>
      <c r="I168" s="121"/>
      <c r="J168" s="150"/>
      <c r="K168" s="121"/>
      <c r="L168" s="150"/>
      <c r="M168" s="121"/>
      <c r="N168" s="150"/>
      <c r="O168" s="121"/>
      <c r="P168" s="150"/>
    </row>
    <row r="169" spans="2:16" ht="19.5" customHeight="1" x14ac:dyDescent="0.25">
      <c r="B169" s="29" t="s">
        <v>202</v>
      </c>
      <c r="C169" s="50"/>
      <c r="D169" s="58">
        <v>7.1</v>
      </c>
      <c r="E169" s="50"/>
      <c r="F169" s="58">
        <v>7.9</v>
      </c>
      <c r="G169" s="121"/>
      <c r="H169" s="150"/>
      <c r="I169" s="121"/>
      <c r="J169" s="150"/>
      <c r="K169" s="121"/>
      <c r="L169" s="150"/>
      <c r="M169" s="121"/>
      <c r="N169" s="150"/>
      <c r="O169" s="121"/>
      <c r="P169" s="150"/>
    </row>
    <row r="170" spans="2:16" ht="19.5" customHeight="1" thickBot="1" x14ac:dyDescent="0.3">
      <c r="B170" s="29" t="s">
        <v>201</v>
      </c>
      <c r="C170" s="50"/>
      <c r="D170" s="187">
        <v>6.6</v>
      </c>
      <c r="E170" s="50"/>
      <c r="F170" s="187"/>
      <c r="G170" s="153"/>
      <c r="H170" s="154"/>
      <c r="I170" s="153"/>
      <c r="J170" s="154"/>
      <c r="K170" s="153"/>
      <c r="L170" s="154"/>
      <c r="M170" s="153"/>
      <c r="N170" s="154"/>
      <c r="O170" s="153"/>
      <c r="P170" s="154"/>
    </row>
    <row r="171" spans="2:16" ht="19.5" customHeight="1" thickBot="1" x14ac:dyDescent="0.3">
      <c r="B171" s="17" t="s">
        <v>200</v>
      </c>
      <c r="C171" s="127"/>
      <c r="D171" s="128"/>
      <c r="E171" s="129"/>
      <c r="F171" s="128"/>
      <c r="G171" s="129"/>
      <c r="H171" s="128"/>
      <c r="I171" s="129"/>
      <c r="J171" s="128"/>
      <c r="K171" s="129"/>
      <c r="L171" s="128"/>
      <c r="M171" s="129"/>
      <c r="N171" s="128"/>
      <c r="O171" s="129"/>
      <c r="P171" s="128"/>
    </row>
    <row r="172" spans="2:16" ht="19.5" customHeight="1" x14ac:dyDescent="0.25">
      <c r="B172" s="188" t="s">
        <v>199</v>
      </c>
      <c r="C172" s="50"/>
      <c r="D172" s="58">
        <v>6.8</v>
      </c>
      <c r="E172" s="50"/>
      <c r="F172" s="58">
        <v>7.3</v>
      </c>
      <c r="G172" s="147"/>
      <c r="H172" s="148"/>
      <c r="I172" s="147"/>
      <c r="J172" s="148"/>
      <c r="K172" s="147"/>
      <c r="L172" s="148"/>
      <c r="M172" s="147"/>
      <c r="N172" s="148"/>
      <c r="O172" s="147"/>
      <c r="P172" s="148"/>
    </row>
    <row r="173" spans="2:16" ht="19.5" customHeight="1" x14ac:dyDescent="0.25">
      <c r="B173" s="29" t="s">
        <v>198</v>
      </c>
      <c r="C173" s="50"/>
      <c r="D173" s="58">
        <v>6.5</v>
      </c>
      <c r="E173" s="50"/>
      <c r="F173" s="58">
        <v>7</v>
      </c>
      <c r="G173" s="147"/>
      <c r="H173" s="148"/>
      <c r="I173" s="147"/>
      <c r="J173" s="148"/>
      <c r="K173" s="147"/>
      <c r="L173" s="148"/>
      <c r="M173" s="147"/>
      <c r="N173" s="148"/>
      <c r="O173" s="147"/>
      <c r="P173" s="148"/>
    </row>
    <row r="174" spans="2:16" ht="19.5" customHeight="1" x14ac:dyDescent="0.25">
      <c r="B174" s="29" t="s">
        <v>197</v>
      </c>
      <c r="C174" s="50"/>
      <c r="D174" s="58">
        <v>6.9</v>
      </c>
      <c r="E174" s="50"/>
      <c r="F174" s="58">
        <v>7.1</v>
      </c>
      <c r="G174" s="147"/>
      <c r="H174" s="148"/>
      <c r="I174" s="147"/>
      <c r="J174" s="148"/>
      <c r="K174" s="147"/>
      <c r="L174" s="148"/>
      <c r="M174" s="147"/>
      <c r="N174" s="148"/>
      <c r="O174" s="147"/>
      <c r="P174" s="148"/>
    </row>
    <row r="175" spans="2:16" ht="19.5" customHeight="1" x14ac:dyDescent="0.25">
      <c r="B175" s="29" t="s">
        <v>196</v>
      </c>
      <c r="C175" s="50"/>
      <c r="D175" s="58">
        <v>6.7</v>
      </c>
      <c r="E175" s="50"/>
      <c r="F175" s="58">
        <v>7</v>
      </c>
      <c r="G175" s="147"/>
      <c r="H175" s="148"/>
      <c r="I175" s="147"/>
      <c r="J175" s="148"/>
      <c r="K175" s="147"/>
      <c r="L175" s="148"/>
      <c r="M175" s="147"/>
      <c r="N175" s="148"/>
      <c r="O175" s="147"/>
      <c r="P175" s="148"/>
    </row>
    <row r="176" spans="2:16" ht="19.5" customHeight="1" x14ac:dyDescent="0.25">
      <c r="B176" s="29" t="s">
        <v>195</v>
      </c>
      <c r="C176" s="50"/>
      <c r="D176" s="58">
        <v>6.7</v>
      </c>
      <c r="E176" s="50"/>
      <c r="F176" s="58">
        <v>6.9</v>
      </c>
      <c r="G176" s="147"/>
      <c r="H176" s="148"/>
      <c r="I176" s="147"/>
      <c r="J176" s="148"/>
      <c r="K176" s="147"/>
      <c r="L176" s="148"/>
      <c r="M176" s="147"/>
      <c r="N176" s="148"/>
      <c r="O176" s="147"/>
      <c r="P176" s="148"/>
    </row>
    <row r="177" spans="2:16" ht="19.5" customHeight="1" thickBot="1" x14ac:dyDescent="0.3">
      <c r="B177" s="189" t="s">
        <v>194</v>
      </c>
      <c r="C177" s="50"/>
      <c r="D177" s="58">
        <v>6.1</v>
      </c>
      <c r="E177" s="50"/>
      <c r="F177" s="58">
        <v>6.2</v>
      </c>
      <c r="G177" s="147"/>
      <c r="H177" s="148"/>
      <c r="I177" s="147"/>
      <c r="J177" s="148"/>
      <c r="K177" s="147"/>
      <c r="L177" s="148"/>
      <c r="M177" s="147"/>
      <c r="N177" s="148"/>
      <c r="O177" s="147"/>
      <c r="P177" s="148"/>
    </row>
    <row r="178" spans="2:16" ht="19.5" customHeight="1" thickBot="1" x14ac:dyDescent="0.3">
      <c r="B178" s="17" t="s">
        <v>193</v>
      </c>
      <c r="C178" s="127"/>
      <c r="D178" s="128"/>
      <c r="E178" s="129"/>
      <c r="F178" s="128"/>
      <c r="G178" s="129"/>
      <c r="H178" s="128"/>
      <c r="I178" s="129"/>
      <c r="J178" s="128"/>
      <c r="K178" s="129"/>
      <c r="L178" s="128"/>
      <c r="M178" s="129"/>
      <c r="N178" s="128"/>
      <c r="O178" s="129"/>
      <c r="P178" s="128"/>
    </row>
    <row r="179" spans="2:16" ht="19.5" customHeight="1" x14ac:dyDescent="0.25">
      <c r="B179" s="29" t="s">
        <v>192</v>
      </c>
      <c r="C179" s="50"/>
      <c r="D179" s="186">
        <v>37.5</v>
      </c>
      <c r="E179" s="50"/>
      <c r="F179" s="186">
        <v>41.2</v>
      </c>
      <c r="G179" s="121"/>
      <c r="H179" s="150"/>
      <c r="I179" s="121"/>
      <c r="J179" s="150"/>
      <c r="K179" s="121"/>
      <c r="L179" s="150"/>
      <c r="M179" s="121"/>
      <c r="N179" s="150"/>
      <c r="O179" s="121"/>
      <c r="P179" s="150"/>
    </row>
    <row r="180" spans="2:16" ht="19.5" customHeight="1" x14ac:dyDescent="0.25">
      <c r="B180" s="29" t="s">
        <v>191</v>
      </c>
      <c r="C180" s="50"/>
      <c r="D180" s="58">
        <v>22.8</v>
      </c>
      <c r="E180" s="50"/>
      <c r="F180" s="58">
        <v>35</v>
      </c>
      <c r="G180" s="121"/>
      <c r="H180" s="150"/>
      <c r="I180" s="121"/>
      <c r="J180" s="150"/>
      <c r="K180" s="121"/>
      <c r="L180" s="150"/>
      <c r="M180" s="121"/>
      <c r="N180" s="150"/>
      <c r="O180" s="121"/>
      <c r="P180" s="150"/>
    </row>
    <row r="181" spans="2:16" ht="19.5" customHeight="1" thickBot="1" x14ac:dyDescent="0.3">
      <c r="B181" s="29" t="s">
        <v>190</v>
      </c>
      <c r="C181" s="50"/>
      <c r="D181" s="187">
        <v>18.7</v>
      </c>
      <c r="E181" s="50"/>
      <c r="F181" s="187">
        <v>16.600000000000001</v>
      </c>
      <c r="G181" s="121"/>
      <c r="H181" s="150"/>
      <c r="I181" s="121"/>
      <c r="J181" s="150"/>
      <c r="K181" s="121"/>
      <c r="L181" s="150"/>
      <c r="M181" s="121"/>
      <c r="N181" s="150"/>
      <c r="O181" s="121"/>
      <c r="P181" s="150"/>
    </row>
    <row r="182" spans="2:16" ht="19.5" customHeight="1" thickBot="1" x14ac:dyDescent="0.3">
      <c r="B182" s="17" t="s">
        <v>189</v>
      </c>
      <c r="C182" s="127"/>
      <c r="D182" s="128"/>
      <c r="E182" s="129"/>
      <c r="F182" s="128"/>
      <c r="G182" s="129"/>
      <c r="H182" s="128"/>
      <c r="I182" s="129"/>
      <c r="J182" s="128"/>
      <c r="K182" s="129"/>
      <c r="L182" s="128"/>
      <c r="M182" s="129"/>
      <c r="N182" s="128"/>
      <c r="O182" s="129"/>
      <c r="P182" s="128"/>
    </row>
    <row r="183" spans="2:16" ht="19.5" customHeight="1" x14ac:dyDescent="0.25">
      <c r="B183" s="29" t="s">
        <v>188</v>
      </c>
      <c r="C183" s="50"/>
      <c r="D183" s="186">
        <v>7.1</v>
      </c>
      <c r="E183" s="50"/>
      <c r="F183" s="186">
        <v>7.1</v>
      </c>
      <c r="G183" s="121"/>
      <c r="H183" s="150"/>
      <c r="I183" s="121"/>
      <c r="J183" s="150"/>
      <c r="K183" s="121"/>
      <c r="L183" s="150"/>
      <c r="M183" s="121"/>
      <c r="N183" s="150"/>
      <c r="O183" s="121"/>
      <c r="P183" s="150"/>
    </row>
    <row r="184" spans="2:16" ht="19.5" customHeight="1" x14ac:dyDescent="0.25">
      <c r="B184" s="29" t="s">
        <v>187</v>
      </c>
      <c r="C184" s="50"/>
      <c r="D184" s="58">
        <v>7.8</v>
      </c>
      <c r="E184" s="50"/>
      <c r="F184" s="58">
        <v>8.6</v>
      </c>
      <c r="G184" s="121"/>
      <c r="H184" s="150"/>
      <c r="I184" s="121"/>
      <c r="J184" s="150"/>
      <c r="K184" s="121"/>
      <c r="L184" s="150"/>
      <c r="M184" s="121"/>
      <c r="N184" s="150"/>
      <c r="O184" s="121"/>
      <c r="P184" s="150"/>
    </row>
    <row r="185" spans="2:16" ht="19.5" customHeight="1" thickBot="1" x14ac:dyDescent="0.3">
      <c r="B185" s="29" t="s">
        <v>186</v>
      </c>
      <c r="C185" s="50"/>
      <c r="D185" s="187">
        <v>6.3</v>
      </c>
      <c r="E185" s="50"/>
      <c r="F185" s="187">
        <v>7.7</v>
      </c>
      <c r="G185" s="121"/>
      <c r="H185" s="150"/>
      <c r="I185" s="121"/>
      <c r="J185" s="150"/>
      <c r="K185" s="121"/>
      <c r="L185" s="150"/>
      <c r="M185" s="121"/>
      <c r="N185" s="150"/>
      <c r="O185" s="121"/>
      <c r="P185" s="150"/>
    </row>
    <row r="186" spans="2:16" ht="19.5" customHeight="1" thickBot="1" x14ac:dyDescent="0.3">
      <c r="B186" s="17" t="s">
        <v>185</v>
      </c>
      <c r="C186" s="127"/>
      <c r="D186" s="128"/>
      <c r="E186" s="129"/>
      <c r="F186" s="128"/>
      <c r="G186" s="129"/>
      <c r="H186" s="128"/>
      <c r="I186" s="129"/>
      <c r="J186" s="128"/>
      <c r="K186" s="129"/>
      <c r="L186" s="128"/>
      <c r="M186" s="129"/>
      <c r="N186" s="128"/>
      <c r="O186" s="129"/>
      <c r="P186" s="128"/>
    </row>
    <row r="187" spans="2:16" ht="19.5" customHeight="1" thickBot="1" x14ac:dyDescent="0.3">
      <c r="B187" s="190" t="s">
        <v>184</v>
      </c>
      <c r="C187" s="50"/>
      <c r="D187" s="191">
        <v>5.2</v>
      </c>
      <c r="E187" s="50"/>
      <c r="F187" s="191">
        <v>5.5</v>
      </c>
      <c r="G187" s="147"/>
      <c r="H187" s="148"/>
      <c r="I187" s="147"/>
      <c r="J187" s="148"/>
      <c r="K187" s="147"/>
      <c r="L187" s="148"/>
      <c r="M187" s="147"/>
      <c r="N187" s="148"/>
      <c r="O187" s="147"/>
      <c r="P187" s="148"/>
    </row>
    <row r="188" spans="2:16" ht="19.5" customHeight="1" thickBot="1" x14ac:dyDescent="0.3">
      <c r="B188" s="17" t="s">
        <v>183</v>
      </c>
      <c r="C188" s="127"/>
      <c r="D188" s="128"/>
      <c r="E188" s="129"/>
      <c r="F188" s="128"/>
      <c r="G188" s="129"/>
      <c r="H188" s="128"/>
      <c r="I188" s="129"/>
      <c r="J188" s="128"/>
      <c r="K188" s="129"/>
      <c r="L188" s="128"/>
      <c r="M188" s="129"/>
      <c r="N188" s="128"/>
      <c r="O188" s="129"/>
      <c r="P188" s="128"/>
    </row>
    <row r="189" spans="2:16" ht="19.5" customHeight="1" thickBot="1" x14ac:dyDescent="0.3">
      <c r="B189" s="190" t="s">
        <v>182</v>
      </c>
      <c r="C189" s="50"/>
      <c r="D189" s="191">
        <v>7.2</v>
      </c>
      <c r="E189" s="50"/>
      <c r="F189" s="191">
        <v>7.2</v>
      </c>
      <c r="G189" s="121"/>
      <c r="H189" s="150"/>
      <c r="I189" s="121"/>
      <c r="J189" s="150"/>
      <c r="K189" s="121"/>
      <c r="L189" s="150"/>
      <c r="M189" s="121"/>
      <c r="N189" s="150"/>
      <c r="O189" s="121"/>
      <c r="P189" s="150"/>
    </row>
    <row r="190" spans="2:16" ht="24.75" customHeight="1" thickBot="1" x14ac:dyDescent="0.3">
      <c r="B190" s="10" t="s">
        <v>181</v>
      </c>
      <c r="C190" s="74"/>
      <c r="D190" s="12"/>
      <c r="E190" s="12"/>
      <c r="F190" s="12"/>
      <c r="G190" s="12"/>
      <c r="H190" s="12"/>
      <c r="I190" s="12"/>
      <c r="J190" s="12"/>
      <c r="K190" s="12"/>
      <c r="L190" s="12"/>
      <c r="M190" s="12"/>
      <c r="N190" s="12"/>
      <c r="O190" s="12"/>
      <c r="P190" s="12"/>
    </row>
    <row r="191" spans="2:16" ht="19.5" customHeight="1" thickBot="1" x14ac:dyDescent="0.3">
      <c r="B191" s="17" t="s">
        <v>180</v>
      </c>
      <c r="C191" s="127"/>
      <c r="D191" s="128"/>
      <c r="E191" s="129"/>
      <c r="F191" s="128"/>
      <c r="G191" s="129"/>
      <c r="H191" s="128"/>
      <c r="I191" s="129"/>
      <c r="J191" s="128"/>
      <c r="K191" s="129"/>
      <c r="L191" s="128"/>
      <c r="M191" s="129"/>
      <c r="N191" s="128"/>
      <c r="O191" s="129"/>
      <c r="P191" s="128"/>
    </row>
    <row r="192" spans="2:16" ht="22.5" customHeight="1" x14ac:dyDescent="0.25">
      <c r="B192" s="79" t="s">
        <v>179</v>
      </c>
      <c r="C192" s="192">
        <v>23.7</v>
      </c>
      <c r="D192" s="40"/>
      <c r="E192" s="62"/>
      <c r="F192" s="63"/>
      <c r="G192" s="64"/>
      <c r="H192" s="63"/>
      <c r="I192" s="62"/>
      <c r="J192" s="63"/>
      <c r="K192" s="62"/>
      <c r="L192" s="63"/>
      <c r="M192" s="62"/>
      <c r="N192" s="63"/>
      <c r="O192" s="62"/>
      <c r="P192" s="63"/>
    </row>
    <row r="193" spans="2:16" ht="19.5" customHeight="1" x14ac:dyDescent="0.25">
      <c r="B193" s="79" t="s">
        <v>178</v>
      </c>
      <c r="C193" s="192">
        <v>22</v>
      </c>
      <c r="D193" s="40"/>
      <c r="E193" s="64"/>
      <c r="F193" s="98"/>
      <c r="G193" s="64"/>
      <c r="H193" s="63"/>
      <c r="I193" s="62"/>
      <c r="J193" s="63"/>
      <c r="K193" s="62"/>
      <c r="L193" s="63"/>
      <c r="M193" s="62"/>
      <c r="N193" s="63"/>
      <c r="O193" s="62"/>
      <c r="P193" s="63"/>
    </row>
    <row r="194" spans="2:16" ht="19.5" customHeight="1" x14ac:dyDescent="0.25">
      <c r="B194" s="79" t="s">
        <v>177</v>
      </c>
      <c r="C194" s="192">
        <v>25.2</v>
      </c>
      <c r="D194" s="40"/>
      <c r="E194" s="64"/>
      <c r="F194" s="98"/>
      <c r="G194" s="64"/>
      <c r="H194" s="63"/>
      <c r="I194" s="62"/>
      <c r="J194" s="63"/>
      <c r="K194" s="62"/>
      <c r="L194" s="63"/>
      <c r="M194" s="62"/>
      <c r="N194" s="63"/>
      <c r="O194" s="62"/>
      <c r="P194" s="63"/>
    </row>
    <row r="195" spans="2:16" ht="22.5" customHeight="1" x14ac:dyDescent="0.25">
      <c r="B195" s="79" t="s">
        <v>176</v>
      </c>
      <c r="C195" s="192">
        <v>22.5</v>
      </c>
      <c r="D195" s="40"/>
      <c r="E195" s="64"/>
      <c r="F195" s="98"/>
      <c r="G195" s="64"/>
      <c r="H195" s="63"/>
      <c r="I195" s="62"/>
      <c r="J195" s="63"/>
      <c r="K195" s="62"/>
      <c r="L195" s="63"/>
      <c r="M195" s="62"/>
      <c r="N195" s="63"/>
      <c r="O195" s="62"/>
      <c r="P195" s="63"/>
    </row>
    <row r="196" spans="2:16" ht="22.5" customHeight="1" x14ac:dyDescent="0.25">
      <c r="B196" s="193" t="s">
        <v>175</v>
      </c>
      <c r="C196" s="192">
        <v>34.5</v>
      </c>
      <c r="D196" s="40"/>
      <c r="E196" s="64"/>
      <c r="F196" s="98"/>
      <c r="G196" s="64"/>
      <c r="H196" s="63"/>
      <c r="I196" s="62"/>
      <c r="J196" s="63"/>
      <c r="K196" s="62"/>
      <c r="L196" s="63"/>
      <c r="M196" s="62"/>
      <c r="N196" s="63"/>
      <c r="O196" s="62"/>
      <c r="P196" s="63"/>
    </row>
    <row r="197" spans="2:16" ht="22.5" customHeight="1" thickBot="1" x14ac:dyDescent="0.3">
      <c r="B197" s="193" t="s">
        <v>174</v>
      </c>
      <c r="C197" s="192">
        <v>40.700000000000003</v>
      </c>
      <c r="D197" s="40"/>
      <c r="E197" s="64"/>
      <c r="F197" s="98"/>
      <c r="G197" s="64"/>
      <c r="H197" s="63"/>
      <c r="I197" s="62"/>
      <c r="J197" s="63"/>
      <c r="K197" s="62"/>
      <c r="L197" s="63"/>
      <c r="M197" s="62"/>
      <c r="N197" s="63"/>
      <c r="O197" s="62"/>
      <c r="P197" s="63"/>
    </row>
    <row r="198" spans="2:16" ht="24.75" customHeight="1" thickBot="1" x14ac:dyDescent="0.3">
      <c r="B198" s="10" t="s">
        <v>173</v>
      </c>
      <c r="C198" s="74"/>
      <c r="D198" s="12"/>
      <c r="E198" s="12"/>
      <c r="F198" s="12"/>
      <c r="G198" s="12"/>
      <c r="H198" s="12"/>
      <c r="I198" s="12"/>
      <c r="J198" s="12"/>
      <c r="K198" s="12"/>
      <c r="L198" s="12"/>
      <c r="M198" s="12"/>
      <c r="N198" s="12"/>
      <c r="O198" s="12"/>
      <c r="P198" s="12"/>
    </row>
    <row r="199" spans="2:16" ht="19.5" customHeight="1" thickBot="1" x14ac:dyDescent="0.3">
      <c r="B199" s="17" t="s">
        <v>172</v>
      </c>
      <c r="C199" s="127"/>
      <c r="D199" s="128"/>
      <c r="E199" s="129"/>
      <c r="F199" s="128"/>
      <c r="G199" s="129"/>
      <c r="H199" s="128"/>
      <c r="I199" s="129"/>
      <c r="J199" s="128"/>
      <c r="K199" s="129"/>
      <c r="L199" s="128"/>
      <c r="M199" s="129"/>
      <c r="N199" s="128"/>
      <c r="O199" s="129"/>
      <c r="P199" s="128"/>
    </row>
    <row r="200" spans="2:16" s="54" customFormat="1" ht="22.5" customHeight="1" x14ac:dyDescent="0.25">
      <c r="B200" s="160" t="s">
        <v>171</v>
      </c>
      <c r="C200" s="50"/>
      <c r="D200" s="194">
        <v>96884</v>
      </c>
      <c r="E200" s="25">
        <v>1.2375624458114859E-2</v>
      </c>
      <c r="F200" s="195">
        <v>1199</v>
      </c>
      <c r="G200" s="196"/>
      <c r="H200" s="197"/>
      <c r="I200" s="196"/>
      <c r="J200" s="197"/>
      <c r="K200" s="196"/>
      <c r="L200" s="197"/>
      <c r="M200" s="196"/>
      <c r="N200" s="197"/>
      <c r="O200" s="196"/>
      <c r="P200" s="197"/>
    </row>
    <row r="201" spans="2:16" ht="19.5" customHeight="1" x14ac:dyDescent="0.25">
      <c r="B201" s="160" t="s">
        <v>170</v>
      </c>
      <c r="C201" s="50"/>
      <c r="D201" s="198">
        <v>540</v>
      </c>
      <c r="E201" s="25">
        <v>1.8518518518518519E-3</v>
      </c>
      <c r="F201" s="195">
        <v>1</v>
      </c>
      <c r="G201" s="121"/>
      <c r="H201" s="150"/>
      <c r="I201" s="121"/>
      <c r="J201" s="150"/>
      <c r="K201" s="121"/>
      <c r="L201" s="150"/>
      <c r="M201" s="121"/>
      <c r="N201" s="150"/>
      <c r="O201" s="121"/>
      <c r="P201" s="150"/>
    </row>
    <row r="202" spans="2:16" ht="19.5" customHeight="1" x14ac:dyDescent="0.25">
      <c r="B202" s="155" t="s">
        <v>169</v>
      </c>
      <c r="C202" s="50"/>
      <c r="D202" s="199">
        <v>2251</v>
      </c>
      <c r="E202" s="81">
        <v>5.3309640159928924E-3</v>
      </c>
      <c r="F202" s="200">
        <v>12</v>
      </c>
      <c r="G202" s="147"/>
      <c r="H202" s="148"/>
      <c r="I202" s="147"/>
      <c r="J202" s="148"/>
      <c r="K202" s="147"/>
      <c r="L202" s="148"/>
      <c r="M202" s="147"/>
      <c r="N202" s="148"/>
      <c r="O202" s="147"/>
      <c r="P202" s="148"/>
    </row>
    <row r="203" spans="2:16" ht="22.5" customHeight="1" x14ac:dyDescent="0.25">
      <c r="B203" s="160" t="s">
        <v>168</v>
      </c>
      <c r="C203" s="50"/>
      <c r="D203" s="198">
        <v>13475</v>
      </c>
      <c r="E203" s="25">
        <v>1.7439703153988868E-2</v>
      </c>
      <c r="F203" s="195">
        <v>235</v>
      </c>
      <c r="G203" s="121"/>
      <c r="H203" s="150"/>
      <c r="I203" s="121"/>
      <c r="J203" s="150"/>
      <c r="K203" s="121"/>
      <c r="L203" s="150"/>
      <c r="M203" s="121"/>
      <c r="N203" s="150"/>
      <c r="O203" s="121"/>
      <c r="P203" s="150"/>
    </row>
    <row r="204" spans="2:16" ht="19.5" customHeight="1" thickBot="1" x14ac:dyDescent="0.3">
      <c r="B204" s="155" t="s">
        <v>167</v>
      </c>
      <c r="C204" s="50"/>
      <c r="D204" s="201">
        <v>15136548.849999979</v>
      </c>
      <c r="E204" s="25">
        <v>1.959744476363913E-2</v>
      </c>
      <c r="F204" s="201">
        <v>296637.68</v>
      </c>
      <c r="G204" s="147"/>
      <c r="H204" s="148"/>
      <c r="I204" s="147"/>
      <c r="J204" s="148"/>
      <c r="K204" s="147"/>
      <c r="L204" s="148"/>
      <c r="M204" s="147"/>
      <c r="N204" s="148"/>
      <c r="O204" s="147"/>
      <c r="P204" s="148"/>
    </row>
    <row r="205" spans="2:16" ht="19.5" customHeight="1" thickBot="1" x14ac:dyDescent="0.3">
      <c r="B205" s="17" t="s">
        <v>166</v>
      </c>
      <c r="C205" s="127"/>
      <c r="D205" s="128"/>
      <c r="E205" s="129"/>
      <c r="F205" s="128"/>
      <c r="G205" s="129"/>
      <c r="H205" s="128"/>
      <c r="I205" s="129"/>
      <c r="J205" s="128"/>
      <c r="K205" s="129"/>
      <c r="L205" s="128"/>
      <c r="M205" s="129"/>
      <c r="N205" s="128"/>
      <c r="O205" s="129"/>
      <c r="P205" s="128"/>
    </row>
    <row r="206" spans="2:16" ht="22.5" customHeight="1" x14ac:dyDescent="0.25">
      <c r="B206" s="151" t="s">
        <v>165</v>
      </c>
      <c r="C206" s="50"/>
      <c r="D206" s="202">
        <v>86322</v>
      </c>
      <c r="E206" s="35">
        <v>9.4066402539329484E-3</v>
      </c>
      <c r="F206" s="37">
        <v>812</v>
      </c>
      <c r="G206" s="121"/>
      <c r="H206" s="150"/>
      <c r="I206" s="121"/>
      <c r="J206" s="150"/>
      <c r="K206" s="121"/>
      <c r="L206" s="150"/>
      <c r="M206" s="121"/>
      <c r="N206" s="150"/>
      <c r="O206" s="121"/>
      <c r="P206" s="150"/>
    </row>
    <row r="207" spans="2:16" ht="18.75" customHeight="1" x14ac:dyDescent="0.25">
      <c r="B207" s="155" t="s">
        <v>1042</v>
      </c>
      <c r="C207" s="50"/>
      <c r="D207" s="203">
        <v>21975</v>
      </c>
      <c r="E207" s="81">
        <v>1.073947667804323E-2</v>
      </c>
      <c r="F207" s="146">
        <v>236</v>
      </c>
      <c r="G207" s="147"/>
      <c r="H207" s="148"/>
      <c r="I207" s="147"/>
      <c r="J207" s="148"/>
      <c r="K207" s="147"/>
      <c r="L207" s="148"/>
      <c r="M207" s="147"/>
      <c r="N207" s="148"/>
      <c r="O207" s="147"/>
      <c r="P207" s="148"/>
    </row>
    <row r="208" spans="2:16" ht="18.75" customHeight="1" x14ac:dyDescent="0.25">
      <c r="B208" s="155" t="s">
        <v>1041</v>
      </c>
      <c r="C208" s="50"/>
      <c r="D208" s="203">
        <v>64347</v>
      </c>
      <c r="E208" s="81">
        <v>8.9514662688237219E-3</v>
      </c>
      <c r="F208" s="146">
        <v>576</v>
      </c>
      <c r="G208" s="147"/>
      <c r="H208" s="148"/>
      <c r="I208" s="147"/>
      <c r="J208" s="148"/>
      <c r="K208" s="147"/>
      <c r="L208" s="148"/>
      <c r="M208" s="147"/>
      <c r="N208" s="148"/>
      <c r="O208" s="147"/>
      <c r="P208" s="148"/>
    </row>
    <row r="209" spans="2:16" ht="18.75" customHeight="1" x14ac:dyDescent="0.25">
      <c r="B209" s="151" t="s">
        <v>162</v>
      </c>
      <c r="C209" s="50"/>
      <c r="D209" s="202">
        <v>389865</v>
      </c>
      <c r="E209" s="35">
        <v>1.6285124337911842E-2</v>
      </c>
      <c r="F209" s="37">
        <v>6349</v>
      </c>
      <c r="G209" s="121"/>
      <c r="H209" s="150"/>
      <c r="I209" s="121"/>
      <c r="J209" s="150"/>
      <c r="K209" s="121"/>
      <c r="L209" s="150"/>
      <c r="M209" s="121"/>
      <c r="N209" s="150"/>
      <c r="O209" s="121"/>
      <c r="P209" s="150"/>
    </row>
    <row r="210" spans="2:16" ht="18.75" customHeight="1" x14ac:dyDescent="0.25">
      <c r="B210" s="155" t="s">
        <v>161</v>
      </c>
      <c r="C210" s="50"/>
      <c r="D210" s="203">
        <v>143416</v>
      </c>
      <c r="E210" s="81">
        <v>1.7668879344006249E-2</v>
      </c>
      <c r="F210" s="146">
        <v>2534</v>
      </c>
      <c r="G210" s="147"/>
      <c r="H210" s="148"/>
      <c r="I210" s="147"/>
      <c r="J210" s="148"/>
      <c r="K210" s="147"/>
      <c r="L210" s="148"/>
      <c r="M210" s="147"/>
      <c r="N210" s="148"/>
      <c r="O210" s="147"/>
      <c r="P210" s="148"/>
    </row>
    <row r="211" spans="2:16" ht="18.75" customHeight="1" thickBot="1" x14ac:dyDescent="0.3">
      <c r="B211" s="155" t="s">
        <v>160</v>
      </c>
      <c r="C211" s="50"/>
      <c r="D211" s="203">
        <v>246449</v>
      </c>
      <c r="E211" s="81">
        <v>1.5479876160990712E-2</v>
      </c>
      <c r="F211" s="146">
        <v>3815</v>
      </c>
      <c r="G211" s="147"/>
      <c r="H211" s="148"/>
      <c r="I211" s="147"/>
      <c r="J211" s="148"/>
      <c r="K211" s="147"/>
      <c r="L211" s="148"/>
      <c r="M211" s="147"/>
      <c r="N211" s="148"/>
      <c r="O211" s="147"/>
      <c r="P211" s="148"/>
    </row>
    <row r="212" spans="2:16" ht="19.5" customHeight="1" thickBot="1" x14ac:dyDescent="0.3">
      <c r="B212" s="17" t="s">
        <v>159</v>
      </c>
      <c r="C212" s="127"/>
      <c r="D212" s="128"/>
      <c r="E212" s="129"/>
      <c r="F212" s="128"/>
      <c r="G212" s="129"/>
      <c r="H212" s="128"/>
      <c r="I212" s="129"/>
      <c r="J212" s="128"/>
      <c r="K212" s="129"/>
      <c r="L212" s="128"/>
      <c r="M212" s="129"/>
      <c r="N212" s="128"/>
      <c r="O212" s="129"/>
      <c r="P212" s="128"/>
    </row>
    <row r="213" spans="2:16" ht="22.5" customHeight="1" x14ac:dyDescent="0.25">
      <c r="B213" s="155" t="s">
        <v>158</v>
      </c>
      <c r="C213" s="50"/>
      <c r="D213" s="204">
        <v>7356</v>
      </c>
      <c r="E213" s="131">
        <v>1.8760195758564437E-2</v>
      </c>
      <c r="F213" s="144">
        <v>138</v>
      </c>
      <c r="G213" s="147"/>
      <c r="H213" s="148"/>
      <c r="I213" s="147"/>
      <c r="J213" s="148"/>
      <c r="K213" s="147"/>
      <c r="L213" s="148"/>
      <c r="M213" s="147"/>
      <c r="N213" s="148"/>
      <c r="O213" s="147"/>
      <c r="P213" s="148"/>
    </row>
    <row r="214" spans="2:16" ht="22.5" customHeight="1" x14ac:dyDescent="0.25">
      <c r="B214" s="155" t="s">
        <v>157</v>
      </c>
      <c r="C214" s="50"/>
      <c r="D214" s="204">
        <v>2058</v>
      </c>
      <c r="E214" s="131">
        <v>1.4577259475218658E-2</v>
      </c>
      <c r="F214" s="144">
        <v>30</v>
      </c>
      <c r="G214" s="147"/>
      <c r="H214" s="148"/>
      <c r="I214" s="147"/>
      <c r="J214" s="148"/>
      <c r="K214" s="147"/>
      <c r="L214" s="148"/>
      <c r="M214" s="147"/>
      <c r="N214" s="148"/>
      <c r="O214" s="147"/>
      <c r="P214" s="148"/>
    </row>
    <row r="215" spans="2:16" ht="22.5" customHeight="1" thickBot="1" x14ac:dyDescent="0.3">
      <c r="B215" s="155" t="s">
        <v>1040</v>
      </c>
      <c r="C215" s="50"/>
      <c r="D215" s="204">
        <v>1616</v>
      </c>
      <c r="E215" s="131">
        <v>2.9084158415841586E-2</v>
      </c>
      <c r="F215" s="144">
        <v>47</v>
      </c>
      <c r="G215" s="147"/>
      <c r="H215" s="148"/>
      <c r="I215" s="147"/>
      <c r="J215" s="148"/>
      <c r="K215" s="147"/>
      <c r="L215" s="148"/>
      <c r="M215" s="147"/>
      <c r="N215" s="148"/>
      <c r="O215" s="147"/>
      <c r="P215" s="148"/>
    </row>
    <row r="216" spans="2:16" ht="24.75" customHeight="1" thickBot="1" x14ac:dyDescent="0.3">
      <c r="B216" s="10" t="s">
        <v>155</v>
      </c>
      <c r="C216" s="74"/>
      <c r="D216" s="12"/>
      <c r="E216" s="12"/>
      <c r="F216" s="12"/>
      <c r="G216" s="12"/>
      <c r="H216" s="12"/>
      <c r="I216" s="12"/>
      <c r="J216" s="12"/>
      <c r="K216" s="12"/>
      <c r="L216" s="12"/>
      <c r="M216" s="12"/>
      <c r="N216" s="12"/>
      <c r="O216" s="12"/>
      <c r="P216" s="12"/>
    </row>
    <row r="217" spans="2:16" ht="19.5" customHeight="1" thickBot="1" x14ac:dyDescent="0.3">
      <c r="B217" s="17" t="s">
        <v>154</v>
      </c>
      <c r="C217" s="127"/>
      <c r="D217" s="128"/>
      <c r="E217" s="129"/>
      <c r="F217" s="128"/>
      <c r="G217" s="129"/>
      <c r="H217" s="128"/>
      <c r="I217" s="129"/>
      <c r="J217" s="128"/>
      <c r="K217" s="129"/>
      <c r="L217" s="128"/>
      <c r="M217" s="129"/>
      <c r="N217" s="128"/>
      <c r="O217" s="129"/>
      <c r="P217" s="128"/>
    </row>
    <row r="218" spans="2:16" ht="19.5" customHeight="1" x14ac:dyDescent="0.25">
      <c r="B218" s="160" t="s">
        <v>153</v>
      </c>
      <c r="C218" s="50"/>
      <c r="D218" s="205">
        <v>1523238</v>
      </c>
      <c r="E218" s="206">
        <v>1.3891460165778427E-2</v>
      </c>
      <c r="F218" s="207">
        <v>21160</v>
      </c>
      <c r="G218" s="206">
        <v>0.39300567107750473</v>
      </c>
      <c r="H218" s="208">
        <v>8316</v>
      </c>
      <c r="I218" s="206">
        <v>2.7410207939508508E-2</v>
      </c>
      <c r="J218" s="208">
        <v>580</v>
      </c>
      <c r="K218" s="206">
        <v>0.18289224952741021</v>
      </c>
      <c r="L218" s="208">
        <v>3870</v>
      </c>
      <c r="M218" s="206">
        <v>0.25203213610586012</v>
      </c>
      <c r="N218" s="208">
        <v>5333</v>
      </c>
      <c r="O218" s="206">
        <v>0.14465973534971643</v>
      </c>
      <c r="P218" s="208">
        <v>3061</v>
      </c>
    </row>
    <row r="219" spans="2:16" ht="18.75" customHeight="1" x14ac:dyDescent="0.25">
      <c r="B219" s="160" t="s">
        <v>152</v>
      </c>
      <c r="C219" s="50"/>
      <c r="D219" s="209">
        <v>116.09923664122137</v>
      </c>
      <c r="E219" s="210">
        <v>1.0025905713722139</v>
      </c>
      <c r="F219" s="211">
        <v>116.4</v>
      </c>
      <c r="G219" s="210">
        <v>1.0824742268041236</v>
      </c>
      <c r="H219" s="212">
        <v>126</v>
      </c>
      <c r="I219" s="210">
        <v>0.55841924398625431</v>
      </c>
      <c r="J219" s="212">
        <v>65</v>
      </c>
      <c r="K219" s="210">
        <v>0.94501718213058417</v>
      </c>
      <c r="L219" s="212">
        <v>110</v>
      </c>
      <c r="M219" s="210">
        <v>1.099656357388316</v>
      </c>
      <c r="N219" s="212">
        <v>128</v>
      </c>
      <c r="O219" s="210">
        <v>1.3144329896907216</v>
      </c>
      <c r="P219" s="212">
        <v>153</v>
      </c>
    </row>
    <row r="220" spans="2:16" ht="18.75" customHeight="1" x14ac:dyDescent="0.25">
      <c r="B220" s="160" t="s">
        <v>151</v>
      </c>
      <c r="C220" s="50"/>
      <c r="D220" s="200">
        <v>1973.6259541984732</v>
      </c>
      <c r="E220" s="50"/>
      <c r="F220" s="195">
        <v>1984.8</v>
      </c>
      <c r="G220" s="50"/>
      <c r="H220" s="213">
        <v>1982</v>
      </c>
      <c r="I220" s="50"/>
      <c r="J220" s="213">
        <v>1962</v>
      </c>
      <c r="K220" s="50"/>
      <c r="L220" s="213">
        <v>1983</v>
      </c>
      <c r="M220" s="50"/>
      <c r="N220" s="213">
        <v>1997</v>
      </c>
      <c r="O220" s="50"/>
      <c r="P220" s="213">
        <v>2000</v>
      </c>
    </row>
    <row r="221" spans="2:16" ht="18.75" customHeight="1" x14ac:dyDescent="0.25">
      <c r="B221" s="160" t="s">
        <v>150</v>
      </c>
      <c r="C221" s="50"/>
      <c r="D221" s="214">
        <v>119679.85</v>
      </c>
      <c r="E221" s="210">
        <v>1.1354626530698357</v>
      </c>
      <c r="F221" s="214">
        <v>135892</v>
      </c>
      <c r="G221" s="210">
        <v>1.0356041562417213</v>
      </c>
      <c r="H221" s="214">
        <v>140730.32</v>
      </c>
      <c r="I221" s="210">
        <v>0.46187634297824748</v>
      </c>
      <c r="J221" s="214">
        <v>62765.3</v>
      </c>
      <c r="K221" s="210">
        <v>0.88336164012598239</v>
      </c>
      <c r="L221" s="214">
        <v>120041.78</v>
      </c>
      <c r="M221" s="210">
        <v>0.89239513731492659</v>
      </c>
      <c r="N221" s="214">
        <v>121269.36</v>
      </c>
      <c r="O221" s="210">
        <v>1.3401744032025433</v>
      </c>
      <c r="P221" s="214">
        <v>182118.98</v>
      </c>
    </row>
    <row r="222" spans="2:16" ht="22.5" customHeight="1" x14ac:dyDescent="0.25">
      <c r="B222" s="215" t="s">
        <v>149</v>
      </c>
      <c r="C222" s="50"/>
      <c r="D222" s="209">
        <v>82.61</v>
      </c>
      <c r="E222" s="210">
        <v>1.0826776419319695</v>
      </c>
      <c r="F222" s="216">
        <v>89.44</v>
      </c>
      <c r="G222" s="210">
        <v>1.1752012522361359</v>
      </c>
      <c r="H222" s="217">
        <v>105.11</v>
      </c>
      <c r="I222" s="210">
        <v>0.67397137745974955</v>
      </c>
      <c r="J222" s="217">
        <v>60.28</v>
      </c>
      <c r="K222" s="210">
        <v>0.73021019677996424</v>
      </c>
      <c r="L222" s="217">
        <v>65.31</v>
      </c>
      <c r="M222" s="210">
        <v>0.92274150268336319</v>
      </c>
      <c r="N222" s="217">
        <v>82.53</v>
      </c>
      <c r="O222" s="210">
        <v>1.3227862254025045</v>
      </c>
      <c r="P222" s="217">
        <v>118.31</v>
      </c>
    </row>
    <row r="223" spans="2:16" ht="22.5" customHeight="1" thickBot="1" x14ac:dyDescent="0.3">
      <c r="B223" s="215" t="s">
        <v>148</v>
      </c>
      <c r="C223" s="50"/>
      <c r="D223" s="218">
        <v>303</v>
      </c>
      <c r="E223" s="219">
        <v>0.98349834983498352</v>
      </c>
      <c r="F223" s="220">
        <v>298</v>
      </c>
      <c r="G223" s="219">
        <v>1.0302013422818792</v>
      </c>
      <c r="H223" s="221">
        <v>307</v>
      </c>
      <c r="I223" s="219">
        <v>0</v>
      </c>
      <c r="J223" s="221">
        <v>0</v>
      </c>
      <c r="K223" s="219">
        <v>0.99328859060402686</v>
      </c>
      <c r="L223" s="221">
        <v>296</v>
      </c>
      <c r="M223" s="219">
        <v>0.98322147651006708</v>
      </c>
      <c r="N223" s="221">
        <v>293</v>
      </c>
      <c r="O223" s="219">
        <v>0.94630872483221473</v>
      </c>
      <c r="P223" s="221">
        <v>282</v>
      </c>
    </row>
    <row r="224" spans="2:16" ht="19.5" customHeight="1" thickBot="1" x14ac:dyDescent="0.3">
      <c r="B224" s="17" t="s">
        <v>147</v>
      </c>
      <c r="C224" s="127"/>
      <c r="D224" s="128"/>
      <c r="E224" s="129"/>
      <c r="F224" s="128"/>
      <c r="G224" s="129"/>
      <c r="H224" s="128"/>
      <c r="I224" s="129"/>
      <c r="J224" s="128"/>
      <c r="K224" s="129"/>
      <c r="L224" s="128"/>
      <c r="M224" s="129"/>
      <c r="N224" s="128"/>
      <c r="O224" s="129"/>
      <c r="P224" s="128"/>
    </row>
    <row r="225" spans="2:16" ht="18.75" customHeight="1" x14ac:dyDescent="0.25">
      <c r="B225" s="222" t="s">
        <v>146</v>
      </c>
      <c r="C225" s="46">
        <v>1</v>
      </c>
      <c r="D225" s="223">
        <v>3926</v>
      </c>
      <c r="E225" s="224"/>
      <c r="F225" s="225"/>
      <c r="G225" s="121"/>
      <c r="H225" s="150"/>
      <c r="I225" s="121"/>
      <c r="J225" s="150"/>
      <c r="K225" s="121"/>
      <c r="L225" s="150"/>
      <c r="M225" s="121"/>
      <c r="N225" s="150"/>
      <c r="O225" s="121"/>
      <c r="P225" s="150"/>
    </row>
    <row r="226" spans="2:16" ht="18.75" customHeight="1" x14ac:dyDescent="0.25">
      <c r="B226" s="155" t="s">
        <v>145</v>
      </c>
      <c r="C226" s="81">
        <v>0.17778909831889964</v>
      </c>
      <c r="D226" s="26">
        <v>698</v>
      </c>
      <c r="E226" s="121"/>
      <c r="F226" s="150"/>
      <c r="G226" s="121"/>
      <c r="H226" s="150"/>
      <c r="I226" s="121"/>
      <c r="J226" s="150"/>
      <c r="K226" s="121"/>
      <c r="L226" s="150"/>
      <c r="M226" s="121"/>
      <c r="N226" s="150"/>
      <c r="O226" s="121"/>
      <c r="P226" s="150"/>
    </row>
    <row r="227" spans="2:16" ht="18.75" customHeight="1" x14ac:dyDescent="0.25">
      <c r="B227" s="155" t="s">
        <v>144</v>
      </c>
      <c r="C227" s="81">
        <v>0.79826795720835453</v>
      </c>
      <c r="D227" s="26">
        <v>3134</v>
      </c>
      <c r="E227" s="121"/>
      <c r="F227" s="150"/>
      <c r="G227" s="121"/>
      <c r="H227" s="150"/>
      <c r="I227" s="121"/>
      <c r="J227" s="150"/>
      <c r="K227" s="121"/>
      <c r="L227" s="150"/>
      <c r="M227" s="121"/>
      <c r="N227" s="150"/>
      <c r="O227" s="121"/>
      <c r="P227" s="150"/>
    </row>
    <row r="228" spans="2:16" ht="18.75" customHeight="1" x14ac:dyDescent="0.25">
      <c r="B228" s="151" t="s">
        <v>143</v>
      </c>
      <c r="C228" s="226">
        <v>1</v>
      </c>
      <c r="D228" s="202">
        <v>1577</v>
      </c>
      <c r="E228" s="121"/>
      <c r="F228" s="150"/>
      <c r="G228" s="121"/>
      <c r="H228" s="150"/>
      <c r="I228" s="121"/>
      <c r="J228" s="150"/>
      <c r="K228" s="121"/>
      <c r="L228" s="150"/>
      <c r="M228" s="121"/>
      <c r="N228" s="150"/>
      <c r="O228" s="121"/>
      <c r="P228" s="150"/>
    </row>
    <row r="229" spans="2:16" ht="18.75" customHeight="1" x14ac:dyDescent="0.25">
      <c r="B229" s="155" t="s">
        <v>142</v>
      </c>
      <c r="C229" s="25">
        <v>9.8287888395688014E-2</v>
      </c>
      <c r="D229" s="26">
        <v>155</v>
      </c>
      <c r="E229" s="121"/>
      <c r="F229" s="150"/>
      <c r="G229" s="121"/>
      <c r="H229" s="150"/>
      <c r="I229" s="121"/>
      <c r="J229" s="150"/>
      <c r="K229" s="121"/>
      <c r="L229" s="150"/>
      <c r="M229" s="121"/>
      <c r="N229" s="150"/>
      <c r="O229" s="121"/>
      <c r="P229" s="150"/>
    </row>
    <row r="230" spans="2:16" ht="18.75" customHeight="1" thickBot="1" x14ac:dyDescent="0.3">
      <c r="B230" s="227" t="s">
        <v>141</v>
      </c>
      <c r="C230" s="25">
        <v>0.88332276474318328</v>
      </c>
      <c r="D230" s="228">
        <v>1393</v>
      </c>
      <c r="E230" s="153"/>
      <c r="F230" s="154"/>
      <c r="G230" s="153"/>
      <c r="H230" s="154"/>
      <c r="I230" s="153"/>
      <c r="J230" s="154"/>
      <c r="K230" s="153"/>
      <c r="L230" s="154"/>
      <c r="M230" s="153"/>
      <c r="N230" s="154"/>
      <c r="O230" s="153"/>
      <c r="P230" s="154"/>
    </row>
    <row r="231" spans="2:16" ht="24.75" customHeight="1" thickBot="1" x14ac:dyDescent="0.3">
      <c r="B231" s="10" t="s">
        <v>140</v>
      </c>
      <c r="C231" s="74"/>
      <c r="D231" s="12"/>
      <c r="E231" s="12"/>
      <c r="F231" s="12"/>
      <c r="G231" s="12"/>
      <c r="H231" s="12"/>
      <c r="I231" s="12"/>
      <c r="J231" s="12"/>
      <c r="K231" s="12"/>
      <c r="L231" s="12"/>
      <c r="M231" s="12"/>
      <c r="N231" s="12"/>
      <c r="O231" s="12"/>
      <c r="P231" s="12"/>
    </row>
    <row r="232" spans="2:16" ht="19.5" customHeight="1" thickBot="1" x14ac:dyDescent="0.3">
      <c r="B232" s="17" t="s">
        <v>139</v>
      </c>
      <c r="C232" s="127"/>
      <c r="D232" s="128"/>
      <c r="E232" s="129"/>
      <c r="F232" s="128"/>
      <c r="G232" s="129"/>
      <c r="H232" s="128"/>
      <c r="I232" s="129"/>
      <c r="J232" s="128"/>
      <c r="K232" s="129"/>
      <c r="L232" s="128"/>
      <c r="M232" s="129"/>
      <c r="N232" s="128"/>
      <c r="O232" s="129"/>
      <c r="P232" s="128"/>
    </row>
    <row r="233" spans="2:16" ht="18.75" customHeight="1" x14ac:dyDescent="0.25">
      <c r="B233" s="155" t="s">
        <v>138</v>
      </c>
      <c r="C233" s="50"/>
      <c r="D233" s="229">
        <v>8.75</v>
      </c>
      <c r="E233" s="121"/>
      <c r="F233" s="150"/>
      <c r="G233" s="121"/>
      <c r="H233" s="150"/>
      <c r="I233" s="121"/>
      <c r="J233" s="150"/>
      <c r="K233" s="121"/>
      <c r="L233" s="150"/>
      <c r="M233" s="121"/>
      <c r="N233" s="150"/>
      <c r="O233" s="121"/>
      <c r="P233" s="150"/>
    </row>
    <row r="234" spans="2:16" ht="18.75" customHeight="1" x14ac:dyDescent="0.25">
      <c r="B234" s="160" t="s">
        <v>137</v>
      </c>
      <c r="C234" s="50"/>
      <c r="D234" s="229">
        <v>19.23</v>
      </c>
      <c r="E234" s="121"/>
      <c r="F234" s="150"/>
      <c r="G234" s="121"/>
      <c r="H234" s="150"/>
      <c r="I234" s="121"/>
      <c r="J234" s="150"/>
      <c r="K234" s="121"/>
      <c r="L234" s="150"/>
      <c r="M234" s="121"/>
      <c r="N234" s="150"/>
      <c r="O234" s="121"/>
      <c r="P234" s="150"/>
    </row>
    <row r="235" spans="2:16" ht="18.75" customHeight="1" x14ac:dyDescent="0.25">
      <c r="B235" s="155" t="s">
        <v>136</v>
      </c>
      <c r="C235" s="50"/>
      <c r="D235" s="229">
        <v>2</v>
      </c>
      <c r="E235" s="121"/>
      <c r="F235" s="150"/>
      <c r="G235" s="121"/>
      <c r="H235" s="150"/>
      <c r="I235" s="121"/>
      <c r="J235" s="150"/>
      <c r="K235" s="121"/>
      <c r="L235" s="150"/>
      <c r="M235" s="121"/>
      <c r="N235" s="150"/>
      <c r="O235" s="121"/>
      <c r="P235" s="150"/>
    </row>
    <row r="236" spans="2:16" ht="18.75" customHeight="1" x14ac:dyDescent="0.25">
      <c r="B236" s="160" t="s">
        <v>135</v>
      </c>
      <c r="C236" s="50"/>
      <c r="D236" s="229">
        <v>0.3</v>
      </c>
      <c r="E236" s="121"/>
      <c r="F236" s="150"/>
      <c r="G236" s="121"/>
      <c r="H236" s="150"/>
      <c r="I236" s="121"/>
      <c r="J236" s="150"/>
      <c r="K236" s="121"/>
      <c r="L236" s="150"/>
      <c r="M236" s="121"/>
      <c r="N236" s="150"/>
      <c r="O236" s="121"/>
      <c r="P236" s="150"/>
    </row>
    <row r="237" spans="2:16" ht="18.75" customHeight="1" x14ac:dyDescent="0.25">
      <c r="B237" s="155" t="s">
        <v>134</v>
      </c>
      <c r="C237" s="50"/>
      <c r="D237" s="229">
        <v>55</v>
      </c>
      <c r="E237" s="121"/>
      <c r="F237" s="150"/>
      <c r="G237" s="121"/>
      <c r="H237" s="150"/>
      <c r="I237" s="121"/>
      <c r="J237" s="150"/>
      <c r="K237" s="121"/>
      <c r="L237" s="150"/>
      <c r="M237" s="121"/>
      <c r="N237" s="150"/>
      <c r="O237" s="121"/>
      <c r="P237" s="150"/>
    </row>
    <row r="238" spans="2:16" ht="18.75" customHeight="1" x14ac:dyDescent="0.25">
      <c r="B238" s="155" t="s">
        <v>133</v>
      </c>
      <c r="C238" s="50"/>
      <c r="D238" s="229">
        <v>27</v>
      </c>
      <c r="E238" s="121"/>
      <c r="F238" s="150"/>
      <c r="G238" s="121"/>
      <c r="H238" s="150"/>
      <c r="I238" s="121"/>
      <c r="J238" s="150"/>
      <c r="K238" s="121"/>
      <c r="L238" s="150"/>
      <c r="M238" s="121"/>
      <c r="N238" s="150"/>
      <c r="O238" s="121"/>
      <c r="P238" s="150"/>
    </row>
    <row r="239" spans="2:16" ht="18.75" customHeight="1" x14ac:dyDescent="0.25">
      <c r="B239" s="155" t="s">
        <v>132</v>
      </c>
      <c r="C239" s="50"/>
      <c r="D239" s="229">
        <v>17</v>
      </c>
      <c r="E239" s="121"/>
      <c r="F239" s="150"/>
      <c r="G239" s="121"/>
      <c r="H239" s="150"/>
      <c r="I239" s="121"/>
      <c r="J239" s="150"/>
      <c r="K239" s="121"/>
      <c r="L239" s="150"/>
      <c r="M239" s="121"/>
      <c r="N239" s="150"/>
      <c r="O239" s="121"/>
      <c r="P239" s="150"/>
    </row>
    <row r="240" spans="2:16" ht="18.75" customHeight="1" x14ac:dyDescent="0.25">
      <c r="B240" s="155" t="s">
        <v>1038</v>
      </c>
      <c r="C240" s="50"/>
      <c r="D240" s="230">
        <v>0</v>
      </c>
      <c r="E240" s="121"/>
      <c r="F240" s="150"/>
      <c r="G240" s="121"/>
      <c r="H240" s="150"/>
      <c r="I240" s="121"/>
      <c r="J240" s="150"/>
      <c r="K240" s="121"/>
      <c r="L240" s="150"/>
      <c r="M240" s="121"/>
      <c r="N240" s="150"/>
      <c r="O240" s="121"/>
      <c r="P240" s="150"/>
    </row>
    <row r="241" spans="2:16" ht="18.75" customHeight="1" thickBot="1" x14ac:dyDescent="0.3">
      <c r="B241" s="155" t="s">
        <v>131</v>
      </c>
      <c r="C241" s="50"/>
      <c r="D241" s="230">
        <v>0</v>
      </c>
      <c r="E241" s="121"/>
      <c r="F241" s="150"/>
      <c r="G241" s="121"/>
      <c r="H241" s="150"/>
      <c r="I241" s="121"/>
      <c r="J241" s="150"/>
      <c r="K241" s="121"/>
      <c r="L241" s="150"/>
      <c r="M241" s="121"/>
      <c r="N241" s="150"/>
      <c r="O241" s="121"/>
      <c r="P241" s="150"/>
    </row>
    <row r="242" spans="2:16" ht="19.5" customHeight="1" thickBot="1" x14ac:dyDescent="0.3">
      <c r="B242" s="17" t="s">
        <v>130</v>
      </c>
      <c r="C242" s="127"/>
      <c r="D242" s="128"/>
      <c r="E242" s="129"/>
      <c r="F242" s="128"/>
      <c r="G242" s="129"/>
      <c r="H242" s="128"/>
      <c r="I242" s="129"/>
      <c r="J242" s="128"/>
      <c r="K242" s="129"/>
      <c r="L242" s="128"/>
      <c r="M242" s="129"/>
      <c r="N242" s="128"/>
      <c r="O242" s="129"/>
      <c r="P242" s="128"/>
    </row>
    <row r="243" spans="2:16" ht="18.75" customHeight="1" x14ac:dyDescent="0.25">
      <c r="B243" s="231" t="s">
        <v>129</v>
      </c>
      <c r="C243" s="50"/>
      <c r="D243" s="232">
        <v>284.680888218956</v>
      </c>
      <c r="E243" s="50"/>
      <c r="F243" s="232">
        <v>357.46742425763449</v>
      </c>
      <c r="G243" s="121"/>
      <c r="H243" s="150"/>
      <c r="I243" s="121"/>
      <c r="J243" s="150"/>
      <c r="K243" s="121"/>
      <c r="L243" s="150"/>
      <c r="M243" s="121"/>
      <c r="N243" s="150"/>
      <c r="O243" s="121"/>
      <c r="P243" s="150"/>
    </row>
    <row r="244" spans="2:16" ht="18.75" customHeight="1" thickBot="1" x14ac:dyDescent="0.3">
      <c r="B244" s="155" t="s">
        <v>128</v>
      </c>
      <c r="C244" s="50"/>
      <c r="D244" s="233">
        <v>0.77781663447802185</v>
      </c>
      <c r="E244" s="50"/>
      <c r="F244" s="233">
        <v>0.97668695152359153</v>
      </c>
      <c r="G244" s="153"/>
      <c r="H244" s="154"/>
      <c r="I244" s="153"/>
      <c r="J244" s="154"/>
      <c r="K244" s="153"/>
      <c r="L244" s="154"/>
      <c r="M244" s="153"/>
      <c r="N244" s="154"/>
      <c r="O244" s="153"/>
      <c r="P244" s="154"/>
    </row>
    <row r="245" spans="2:16" ht="24.75" customHeight="1" thickBot="1" x14ac:dyDescent="0.3">
      <c r="B245" s="10" t="s">
        <v>127</v>
      </c>
      <c r="C245" s="74"/>
      <c r="D245" s="12"/>
      <c r="E245" s="12"/>
      <c r="F245" s="12"/>
      <c r="G245" s="12"/>
      <c r="H245" s="12"/>
      <c r="I245" s="12"/>
      <c r="J245" s="12"/>
      <c r="K245" s="12"/>
      <c r="L245" s="12"/>
      <c r="M245" s="12"/>
      <c r="N245" s="12"/>
      <c r="O245" s="12"/>
      <c r="P245" s="12"/>
    </row>
    <row r="246" spans="2:16" ht="19.5" customHeight="1" thickBot="1" x14ac:dyDescent="0.3">
      <c r="B246" s="17" t="s">
        <v>126</v>
      </c>
      <c r="C246" s="127"/>
      <c r="D246" s="128"/>
      <c r="E246" s="129"/>
      <c r="F246" s="128"/>
      <c r="G246" s="129"/>
      <c r="H246" s="128"/>
      <c r="I246" s="129"/>
      <c r="J246" s="128"/>
      <c r="K246" s="129"/>
      <c r="L246" s="128"/>
      <c r="M246" s="129"/>
      <c r="N246" s="128"/>
      <c r="O246" s="129"/>
      <c r="P246" s="128"/>
    </row>
    <row r="247" spans="2:16" ht="18.75" customHeight="1" x14ac:dyDescent="0.25">
      <c r="B247" s="160" t="s">
        <v>125</v>
      </c>
      <c r="C247" s="50"/>
      <c r="D247" s="195">
        <v>2092</v>
      </c>
      <c r="E247" s="234">
        <v>1.6252390057361378E-2</v>
      </c>
      <c r="F247" s="195">
        <v>34</v>
      </c>
      <c r="G247" s="121"/>
      <c r="H247" s="150"/>
      <c r="I247" s="121"/>
      <c r="J247" s="150"/>
      <c r="K247" s="121"/>
      <c r="L247" s="150"/>
      <c r="M247" s="121"/>
      <c r="N247" s="150"/>
      <c r="O247" s="121"/>
      <c r="P247" s="150"/>
    </row>
    <row r="248" spans="2:16" ht="18.75" customHeight="1" x14ac:dyDescent="0.25">
      <c r="B248" s="160" t="s">
        <v>124</v>
      </c>
      <c r="C248" s="50"/>
      <c r="D248" s="195">
        <v>939</v>
      </c>
      <c r="E248" s="234">
        <v>4.2598509052183178E-3</v>
      </c>
      <c r="F248" s="195">
        <v>4</v>
      </c>
      <c r="G248" s="121"/>
      <c r="H248" s="150"/>
      <c r="I248" s="121"/>
      <c r="J248" s="150"/>
      <c r="K248" s="121"/>
      <c r="L248" s="150"/>
      <c r="M248" s="121"/>
      <c r="N248" s="150"/>
      <c r="O248" s="121"/>
      <c r="P248" s="150"/>
    </row>
    <row r="249" spans="2:16" ht="18.75" customHeight="1" x14ac:dyDescent="0.25">
      <c r="B249" s="160" t="s">
        <v>123</v>
      </c>
      <c r="C249" s="50"/>
      <c r="D249" s="195">
        <v>4490</v>
      </c>
      <c r="E249" s="234">
        <v>1.3585746102449888E-2</v>
      </c>
      <c r="F249" s="195">
        <v>61</v>
      </c>
      <c r="G249" s="121"/>
      <c r="H249" s="150"/>
      <c r="I249" s="121"/>
      <c r="J249" s="150"/>
      <c r="K249" s="121"/>
      <c r="L249" s="150"/>
      <c r="M249" s="121"/>
      <c r="N249" s="150"/>
      <c r="O249" s="121"/>
      <c r="P249" s="150"/>
    </row>
    <row r="250" spans="2:16" ht="18.75" customHeight="1" x14ac:dyDescent="0.25">
      <c r="B250" s="160" t="s">
        <v>122</v>
      </c>
      <c r="C250" s="50"/>
      <c r="D250" s="195">
        <v>7459</v>
      </c>
      <c r="E250" s="234">
        <v>2.7751709344416141E-2</v>
      </c>
      <c r="F250" s="195">
        <v>207</v>
      </c>
      <c r="G250" s="121"/>
      <c r="H250" s="150"/>
      <c r="I250" s="121"/>
      <c r="J250" s="150"/>
      <c r="K250" s="121"/>
      <c r="L250" s="150"/>
      <c r="M250" s="121"/>
      <c r="N250" s="150"/>
      <c r="O250" s="121"/>
      <c r="P250" s="150"/>
    </row>
    <row r="251" spans="2:16" ht="18.75" customHeight="1" x14ac:dyDescent="0.25">
      <c r="B251" s="155" t="s">
        <v>121</v>
      </c>
      <c r="C251" s="50"/>
      <c r="D251" s="26">
        <v>19567</v>
      </c>
      <c r="E251" s="234">
        <v>1.7631726887105841E-2</v>
      </c>
      <c r="F251" s="26">
        <v>345</v>
      </c>
      <c r="G251" s="121"/>
      <c r="H251" s="150"/>
      <c r="I251" s="121"/>
      <c r="J251" s="150"/>
      <c r="K251" s="121"/>
      <c r="L251" s="150"/>
      <c r="M251" s="121"/>
      <c r="N251" s="150"/>
      <c r="O251" s="121"/>
      <c r="P251" s="150"/>
    </row>
    <row r="252" spans="2:16" ht="18.75" customHeight="1" x14ac:dyDescent="0.25">
      <c r="B252" s="155" t="s">
        <v>120</v>
      </c>
      <c r="C252" s="50"/>
      <c r="D252" s="26">
        <v>1318</v>
      </c>
      <c r="E252" s="234">
        <v>9.104704097116844E-3</v>
      </c>
      <c r="F252" s="26">
        <v>12</v>
      </c>
      <c r="G252" s="121"/>
      <c r="H252" s="150"/>
      <c r="I252" s="121"/>
      <c r="J252" s="150"/>
      <c r="K252" s="121"/>
      <c r="L252" s="150"/>
      <c r="M252" s="121"/>
      <c r="N252" s="150"/>
      <c r="O252" s="121"/>
      <c r="P252" s="150"/>
    </row>
    <row r="253" spans="2:16" ht="18.75" customHeight="1" thickBot="1" x14ac:dyDescent="0.3">
      <c r="B253" s="155" t="s">
        <v>119</v>
      </c>
      <c r="C253" s="50"/>
      <c r="D253" s="26">
        <v>20664</v>
      </c>
      <c r="E253" s="234">
        <v>1.9066976384049555E-2</v>
      </c>
      <c r="F253" s="26">
        <v>394</v>
      </c>
      <c r="G253" s="121"/>
      <c r="H253" s="150"/>
      <c r="I253" s="121"/>
      <c r="J253" s="150"/>
      <c r="K253" s="121"/>
      <c r="L253" s="150"/>
      <c r="M253" s="121"/>
      <c r="N253" s="150"/>
      <c r="O253" s="121"/>
      <c r="P253" s="150"/>
    </row>
    <row r="254" spans="2:16" ht="19.5" customHeight="1" thickBot="1" x14ac:dyDescent="0.3">
      <c r="B254" s="17" t="s">
        <v>118</v>
      </c>
      <c r="C254" s="127"/>
      <c r="D254" s="128"/>
      <c r="E254" s="129"/>
      <c r="F254" s="128"/>
      <c r="G254" s="129"/>
      <c r="H254" s="128"/>
      <c r="I254" s="129"/>
      <c r="J254" s="128"/>
      <c r="K254" s="129"/>
      <c r="L254" s="128"/>
      <c r="M254" s="129"/>
      <c r="N254" s="128"/>
      <c r="O254" s="129"/>
      <c r="P254" s="128"/>
    </row>
    <row r="255" spans="2:16" ht="18.75" customHeight="1" x14ac:dyDescent="0.25">
      <c r="B255" s="151" t="s">
        <v>117</v>
      </c>
      <c r="C255" s="235">
        <v>1</v>
      </c>
      <c r="D255" s="236">
        <v>9402</v>
      </c>
      <c r="E255" s="237">
        <v>1.021059349074665E-2</v>
      </c>
      <c r="F255" s="236">
        <v>96</v>
      </c>
      <c r="G255" s="121"/>
      <c r="H255" s="150"/>
      <c r="I255" s="121"/>
      <c r="J255" s="150"/>
      <c r="K255" s="121"/>
      <c r="L255" s="150"/>
      <c r="M255" s="121"/>
      <c r="N255" s="150"/>
      <c r="O255" s="121"/>
      <c r="P255" s="150"/>
    </row>
    <row r="256" spans="2:16" ht="18.75" customHeight="1" x14ac:dyDescent="0.25">
      <c r="B256" s="155" t="s">
        <v>116</v>
      </c>
      <c r="C256" s="27">
        <v>3.7226122101680491E-2</v>
      </c>
      <c r="D256" s="26">
        <v>350</v>
      </c>
      <c r="E256" s="121"/>
      <c r="F256" s="150"/>
      <c r="G256" s="121"/>
      <c r="H256" s="150"/>
      <c r="I256" s="121"/>
      <c r="J256" s="150"/>
      <c r="K256" s="121"/>
      <c r="L256" s="150"/>
      <c r="M256" s="121"/>
      <c r="N256" s="150"/>
      <c r="O256" s="121"/>
      <c r="P256" s="150"/>
    </row>
    <row r="257" spans="2:16" ht="18.75" customHeight="1" x14ac:dyDescent="0.25">
      <c r="B257" s="155" t="s">
        <v>115</v>
      </c>
      <c r="C257" s="27">
        <v>5.8285471176345457E-2</v>
      </c>
      <c r="D257" s="26">
        <v>548</v>
      </c>
      <c r="E257" s="121"/>
      <c r="F257" s="150"/>
      <c r="G257" s="121"/>
      <c r="H257" s="150"/>
      <c r="I257" s="121"/>
      <c r="J257" s="150"/>
      <c r="K257" s="121"/>
      <c r="L257" s="150"/>
      <c r="M257" s="121"/>
      <c r="N257" s="150"/>
      <c r="O257" s="121"/>
      <c r="P257" s="150"/>
    </row>
    <row r="258" spans="2:16" ht="18.75" customHeight="1" x14ac:dyDescent="0.25">
      <c r="B258" s="155" t="s">
        <v>114</v>
      </c>
      <c r="C258" s="27">
        <v>6.0625398851308233E-3</v>
      </c>
      <c r="D258" s="26">
        <v>57</v>
      </c>
      <c r="E258" s="121"/>
      <c r="F258" s="150"/>
      <c r="G258" s="121"/>
      <c r="H258" s="150"/>
      <c r="I258" s="121"/>
      <c r="J258" s="150"/>
      <c r="K258" s="121"/>
      <c r="L258" s="150"/>
      <c r="M258" s="121"/>
      <c r="N258" s="150"/>
      <c r="O258" s="121"/>
      <c r="P258" s="150"/>
    </row>
    <row r="259" spans="2:16" ht="18.75" customHeight="1" x14ac:dyDescent="0.25">
      <c r="B259" s="155" t="s">
        <v>113</v>
      </c>
      <c r="C259" s="27">
        <v>7.0197830248883214E-3</v>
      </c>
      <c r="D259" s="26">
        <v>66</v>
      </c>
      <c r="E259" s="121"/>
      <c r="F259" s="150"/>
      <c r="G259" s="121"/>
      <c r="H259" s="150"/>
      <c r="I259" s="121"/>
      <c r="J259" s="150"/>
      <c r="K259" s="121"/>
      <c r="L259" s="150"/>
      <c r="M259" s="121"/>
      <c r="N259" s="150"/>
      <c r="O259" s="121"/>
      <c r="P259" s="150"/>
    </row>
    <row r="260" spans="2:16" ht="18.75" customHeight="1" x14ac:dyDescent="0.25">
      <c r="B260" s="155" t="s">
        <v>112</v>
      </c>
      <c r="C260" s="27">
        <v>0.12497340991278451</v>
      </c>
      <c r="D260" s="26">
        <v>1175</v>
      </c>
      <c r="E260" s="121"/>
      <c r="F260" s="150"/>
      <c r="G260" s="121"/>
      <c r="H260" s="150"/>
      <c r="I260" s="121"/>
      <c r="J260" s="150"/>
      <c r="K260" s="121"/>
      <c r="L260" s="150"/>
      <c r="M260" s="121"/>
      <c r="N260" s="150"/>
      <c r="O260" s="121"/>
      <c r="P260" s="150"/>
    </row>
    <row r="261" spans="2:16" ht="18.75" customHeight="1" x14ac:dyDescent="0.25">
      <c r="B261" s="155" t="s">
        <v>111</v>
      </c>
      <c r="C261" s="27">
        <v>2.2442033609870241E-2</v>
      </c>
      <c r="D261" s="26">
        <v>211</v>
      </c>
      <c r="E261" s="121"/>
      <c r="F261" s="150"/>
      <c r="G261" s="121"/>
      <c r="H261" s="150"/>
      <c r="I261" s="121"/>
      <c r="J261" s="150"/>
      <c r="K261" s="121"/>
      <c r="L261" s="150"/>
      <c r="M261" s="121"/>
      <c r="N261" s="150"/>
      <c r="O261" s="121"/>
      <c r="P261" s="150"/>
    </row>
    <row r="262" spans="2:16" ht="18.75" customHeight="1" x14ac:dyDescent="0.25">
      <c r="B262" s="155" t="s">
        <v>110</v>
      </c>
      <c r="C262" s="27">
        <v>5.8285471176345457E-2</v>
      </c>
      <c r="D262" s="26">
        <v>548</v>
      </c>
      <c r="E262" s="121"/>
      <c r="F262" s="150"/>
      <c r="G262" s="121"/>
      <c r="H262" s="150"/>
      <c r="I262" s="121"/>
      <c r="J262" s="150"/>
      <c r="K262" s="121"/>
      <c r="L262" s="150"/>
      <c r="M262" s="121"/>
      <c r="N262" s="150"/>
      <c r="O262" s="121"/>
      <c r="P262" s="150"/>
    </row>
    <row r="263" spans="2:16" ht="18.75" customHeight="1" thickBot="1" x14ac:dyDescent="0.3">
      <c r="B263" s="155" t="s">
        <v>109</v>
      </c>
      <c r="C263" s="27">
        <v>0.49542650499893642</v>
      </c>
      <c r="D263" s="26">
        <v>4658</v>
      </c>
      <c r="E263" s="121"/>
      <c r="F263" s="150"/>
      <c r="G263" s="121"/>
      <c r="H263" s="150"/>
      <c r="I263" s="121"/>
      <c r="J263" s="150"/>
      <c r="K263" s="121"/>
      <c r="L263" s="150"/>
      <c r="M263" s="121"/>
      <c r="N263" s="150"/>
      <c r="O263" s="121"/>
      <c r="P263" s="150"/>
    </row>
    <row r="264" spans="2:16" ht="24.75" customHeight="1" thickBot="1" x14ac:dyDescent="0.3">
      <c r="B264" s="10" t="s">
        <v>108</v>
      </c>
      <c r="C264" s="74"/>
      <c r="D264" s="12"/>
      <c r="E264" s="12"/>
      <c r="F264" s="12"/>
      <c r="G264" s="12"/>
      <c r="H264" s="12"/>
      <c r="I264" s="12"/>
      <c r="J264" s="12"/>
      <c r="K264" s="12"/>
      <c r="L264" s="12"/>
      <c r="M264" s="12"/>
      <c r="N264" s="12"/>
      <c r="O264" s="12"/>
      <c r="P264" s="12"/>
    </row>
    <row r="265" spans="2:16" ht="19.5" customHeight="1" thickBot="1" x14ac:dyDescent="0.3">
      <c r="B265" s="17" t="s">
        <v>107</v>
      </c>
      <c r="C265" s="127"/>
      <c r="D265" s="128"/>
      <c r="E265" s="129"/>
      <c r="F265" s="128"/>
      <c r="G265" s="129"/>
      <c r="H265" s="128"/>
      <c r="I265" s="129"/>
      <c r="J265" s="128"/>
      <c r="K265" s="129"/>
      <c r="L265" s="128"/>
      <c r="M265" s="129"/>
      <c r="N265" s="128"/>
      <c r="O265" s="129"/>
      <c r="P265" s="128"/>
    </row>
    <row r="266" spans="2:16" ht="18.75" customHeight="1" x14ac:dyDescent="0.25">
      <c r="B266" s="238" t="s">
        <v>106</v>
      </c>
      <c r="C266" s="50"/>
      <c r="D266" s="207">
        <v>40</v>
      </c>
      <c r="E266" s="239">
        <v>2.5000000000000001E-2</v>
      </c>
      <c r="F266" s="240">
        <v>1</v>
      </c>
      <c r="G266" s="50">
        <v>1</v>
      </c>
      <c r="H266" s="241">
        <v>1</v>
      </c>
      <c r="I266" s="50">
        <v>0</v>
      </c>
      <c r="J266" s="241">
        <v>0</v>
      </c>
      <c r="K266" s="50">
        <v>0</v>
      </c>
      <c r="L266" s="241">
        <v>0</v>
      </c>
      <c r="M266" s="50">
        <v>0</v>
      </c>
      <c r="N266" s="241">
        <v>0</v>
      </c>
      <c r="O266" s="50">
        <v>0</v>
      </c>
      <c r="P266" s="241">
        <v>0</v>
      </c>
    </row>
    <row r="267" spans="2:16" ht="18.75" customHeight="1" x14ac:dyDescent="0.25">
      <c r="B267" s="160" t="s">
        <v>105</v>
      </c>
      <c r="C267" s="50"/>
      <c r="D267" s="242">
        <v>94</v>
      </c>
      <c r="E267" s="239">
        <v>3.1914893617021274E-2</v>
      </c>
      <c r="F267" s="26">
        <v>3</v>
      </c>
      <c r="G267" s="50">
        <v>0.33333333333333331</v>
      </c>
      <c r="H267" s="28">
        <v>1</v>
      </c>
      <c r="I267" s="50"/>
      <c r="J267" s="28"/>
      <c r="K267" s="50">
        <v>0.33333333333333331</v>
      </c>
      <c r="L267" s="28">
        <v>1</v>
      </c>
      <c r="M267" s="50">
        <v>0</v>
      </c>
      <c r="N267" s="28">
        <v>0</v>
      </c>
      <c r="O267" s="50">
        <v>0</v>
      </c>
      <c r="P267" s="28">
        <v>0</v>
      </c>
    </row>
    <row r="268" spans="2:16" ht="18.75" customHeight="1" x14ac:dyDescent="0.25">
      <c r="B268" s="160" t="s">
        <v>104</v>
      </c>
      <c r="C268" s="50"/>
      <c r="D268" s="243">
        <v>89</v>
      </c>
      <c r="E268" s="239">
        <v>3.3707865168539325E-2</v>
      </c>
      <c r="F268" s="26">
        <v>3</v>
      </c>
      <c r="G268" s="50">
        <v>0.33333333333333331</v>
      </c>
      <c r="H268" s="28">
        <v>1</v>
      </c>
      <c r="I268" s="50">
        <v>0</v>
      </c>
      <c r="J268" s="28">
        <v>0</v>
      </c>
      <c r="K268" s="50">
        <v>0.33333333333333331</v>
      </c>
      <c r="L268" s="28">
        <v>1</v>
      </c>
      <c r="M268" s="50">
        <v>0</v>
      </c>
      <c r="N268" s="28">
        <v>0</v>
      </c>
      <c r="O268" s="50">
        <v>0.33333333333333331</v>
      </c>
      <c r="P268" s="28">
        <v>1</v>
      </c>
    </row>
    <row r="269" spans="2:16" ht="18.75" customHeight="1" x14ac:dyDescent="0.25">
      <c r="B269" s="160" t="s">
        <v>103</v>
      </c>
      <c r="C269" s="50"/>
      <c r="D269" s="242">
        <v>2</v>
      </c>
      <c r="E269" s="239">
        <v>0</v>
      </c>
      <c r="F269" s="26">
        <v>0</v>
      </c>
      <c r="G269" s="50">
        <v>0</v>
      </c>
      <c r="H269" s="28">
        <v>0</v>
      </c>
      <c r="I269" s="50">
        <v>0</v>
      </c>
      <c r="J269" s="28">
        <v>0</v>
      </c>
      <c r="K269" s="50">
        <v>0</v>
      </c>
      <c r="L269" s="28">
        <v>0</v>
      </c>
      <c r="M269" s="50">
        <v>0</v>
      </c>
      <c r="N269" s="28">
        <v>0</v>
      </c>
      <c r="O269" s="50">
        <v>0</v>
      </c>
      <c r="P269" s="28">
        <v>0</v>
      </c>
    </row>
    <row r="270" spans="2:16" ht="18.75" customHeight="1" x14ac:dyDescent="0.25">
      <c r="B270" s="160" t="s">
        <v>102</v>
      </c>
      <c r="C270" s="50"/>
      <c r="D270" s="242">
        <v>0</v>
      </c>
      <c r="E270" s="239">
        <v>0</v>
      </c>
      <c r="F270" s="26">
        <v>0</v>
      </c>
      <c r="G270" s="50">
        <v>0</v>
      </c>
      <c r="H270" s="28">
        <v>0</v>
      </c>
      <c r="I270" s="50">
        <v>0</v>
      </c>
      <c r="J270" s="28">
        <v>0</v>
      </c>
      <c r="K270" s="50">
        <v>0</v>
      </c>
      <c r="L270" s="28">
        <v>0</v>
      </c>
      <c r="M270" s="50">
        <v>0</v>
      </c>
      <c r="N270" s="28">
        <v>0</v>
      </c>
      <c r="O270" s="50">
        <v>0</v>
      </c>
      <c r="P270" s="28">
        <v>0</v>
      </c>
    </row>
    <row r="271" spans="2:16" ht="18.75" customHeight="1" x14ac:dyDescent="0.25">
      <c r="B271" s="160" t="s">
        <v>101</v>
      </c>
      <c r="C271" s="50"/>
      <c r="D271" s="242">
        <v>8</v>
      </c>
      <c r="E271" s="239">
        <v>0</v>
      </c>
      <c r="F271" s="228">
        <v>0</v>
      </c>
      <c r="G271" s="50">
        <v>0</v>
      </c>
      <c r="H271" s="152">
        <v>0</v>
      </c>
      <c r="I271" s="50">
        <v>0</v>
      </c>
      <c r="J271" s="152">
        <v>0</v>
      </c>
      <c r="K271" s="50">
        <v>0</v>
      </c>
      <c r="L271" s="152">
        <v>0</v>
      </c>
      <c r="M271" s="50">
        <v>0</v>
      </c>
      <c r="N271" s="152">
        <v>0</v>
      </c>
      <c r="O271" s="50">
        <v>0</v>
      </c>
      <c r="P271" s="152">
        <v>0</v>
      </c>
    </row>
    <row r="272" spans="2:16" ht="18.75" customHeight="1" x14ac:dyDescent="0.25">
      <c r="B272" s="160" t="s">
        <v>100</v>
      </c>
      <c r="C272" s="50"/>
      <c r="D272" s="242">
        <v>13</v>
      </c>
      <c r="E272" s="239">
        <v>0</v>
      </c>
      <c r="F272" s="228">
        <v>0</v>
      </c>
      <c r="G272" s="50">
        <v>0</v>
      </c>
      <c r="H272" s="152">
        <v>0</v>
      </c>
      <c r="I272" s="50">
        <v>0</v>
      </c>
      <c r="J272" s="152">
        <v>0</v>
      </c>
      <c r="K272" s="50">
        <v>0</v>
      </c>
      <c r="L272" s="152">
        <v>0</v>
      </c>
      <c r="M272" s="50">
        <v>0</v>
      </c>
      <c r="N272" s="152">
        <v>0</v>
      </c>
      <c r="O272" s="50">
        <v>0</v>
      </c>
      <c r="P272" s="152">
        <v>0</v>
      </c>
    </row>
    <row r="273" spans="2:16" ht="18.75" customHeight="1" x14ac:dyDescent="0.25">
      <c r="B273" s="160" t="s">
        <v>99</v>
      </c>
      <c r="C273" s="50"/>
      <c r="D273" s="242">
        <v>29</v>
      </c>
      <c r="E273" s="239">
        <v>0</v>
      </c>
      <c r="F273" s="228">
        <v>0</v>
      </c>
      <c r="G273" s="50">
        <v>0</v>
      </c>
      <c r="H273" s="152">
        <v>0</v>
      </c>
      <c r="I273" s="50">
        <v>0</v>
      </c>
      <c r="J273" s="152">
        <v>0</v>
      </c>
      <c r="K273" s="50">
        <v>0</v>
      </c>
      <c r="L273" s="152">
        <v>0</v>
      </c>
      <c r="M273" s="50">
        <v>0</v>
      </c>
      <c r="N273" s="152">
        <v>0</v>
      </c>
      <c r="O273" s="50">
        <v>0</v>
      </c>
      <c r="P273" s="152">
        <v>0</v>
      </c>
    </row>
    <row r="274" spans="2:16" ht="18.75" customHeight="1" x14ac:dyDescent="0.25">
      <c r="B274" s="160" t="s">
        <v>98</v>
      </c>
      <c r="C274" s="50"/>
      <c r="D274" s="244">
        <v>8</v>
      </c>
      <c r="E274" s="239">
        <v>0</v>
      </c>
      <c r="F274" s="228">
        <v>0</v>
      </c>
      <c r="G274" s="50">
        <v>0</v>
      </c>
      <c r="H274" s="152">
        <v>0</v>
      </c>
      <c r="I274" s="50">
        <v>0</v>
      </c>
      <c r="J274" s="152">
        <v>0</v>
      </c>
      <c r="K274" s="50">
        <v>0</v>
      </c>
      <c r="L274" s="152">
        <v>0</v>
      </c>
      <c r="M274" s="50">
        <v>0</v>
      </c>
      <c r="N274" s="152">
        <v>0</v>
      </c>
      <c r="O274" s="50">
        <v>0</v>
      </c>
      <c r="P274" s="152">
        <v>0</v>
      </c>
    </row>
    <row r="275" spans="2:16" ht="19.5" customHeight="1" thickBot="1" x14ac:dyDescent="0.3">
      <c r="B275" s="245" t="s">
        <v>97</v>
      </c>
      <c r="C275" s="50"/>
      <c r="D275" s="246">
        <v>13</v>
      </c>
      <c r="E275" s="239">
        <v>0</v>
      </c>
      <c r="F275" s="247">
        <v>0</v>
      </c>
      <c r="G275" s="50">
        <v>0</v>
      </c>
      <c r="H275" s="152">
        <v>0</v>
      </c>
      <c r="I275" s="50">
        <v>0</v>
      </c>
      <c r="J275" s="152">
        <v>0</v>
      </c>
      <c r="K275" s="50">
        <v>0</v>
      </c>
      <c r="L275" s="152">
        <v>0</v>
      </c>
      <c r="M275" s="50">
        <v>0</v>
      </c>
      <c r="N275" s="152">
        <v>0</v>
      </c>
      <c r="O275" s="50">
        <v>0</v>
      </c>
      <c r="P275" s="152">
        <v>0</v>
      </c>
    </row>
    <row r="276" spans="2:16" ht="19.5" customHeight="1" thickBot="1" x14ac:dyDescent="0.3">
      <c r="B276" s="17" t="s">
        <v>96</v>
      </c>
      <c r="C276" s="127"/>
      <c r="D276" s="128"/>
      <c r="E276" s="129"/>
      <c r="F276" s="128"/>
      <c r="G276" s="129"/>
      <c r="H276" s="128"/>
      <c r="I276" s="129"/>
      <c r="J276" s="128"/>
      <c r="K276" s="129"/>
      <c r="L276" s="128"/>
      <c r="M276" s="129"/>
      <c r="N276" s="128"/>
      <c r="O276" s="129"/>
      <c r="P276" s="128"/>
    </row>
    <row r="277" spans="2:16" ht="18.75" customHeight="1" thickBot="1" x14ac:dyDescent="0.3">
      <c r="B277" s="155" t="s">
        <v>95</v>
      </c>
      <c r="C277" s="50"/>
      <c r="D277" s="243">
        <v>18</v>
      </c>
      <c r="E277" s="239">
        <v>5.5555555555555552E-2</v>
      </c>
      <c r="F277" s="228">
        <v>1</v>
      </c>
      <c r="G277" s="50">
        <v>0</v>
      </c>
      <c r="H277" s="152">
        <v>0</v>
      </c>
      <c r="I277" s="50">
        <v>0</v>
      </c>
      <c r="J277" s="152">
        <v>0</v>
      </c>
      <c r="K277" s="50">
        <v>0</v>
      </c>
      <c r="L277" s="152">
        <v>0</v>
      </c>
      <c r="M277" s="50">
        <v>1</v>
      </c>
      <c r="N277" s="152">
        <v>1</v>
      </c>
      <c r="O277" s="50">
        <v>0</v>
      </c>
      <c r="P277" s="152">
        <v>0</v>
      </c>
    </row>
    <row r="278" spans="2:16" ht="19.5" customHeight="1" thickBot="1" x14ac:dyDescent="0.3">
      <c r="B278" s="17" t="s">
        <v>94</v>
      </c>
      <c r="C278" s="127"/>
      <c r="D278" s="128"/>
      <c r="E278" s="129"/>
      <c r="F278" s="128"/>
      <c r="G278" s="129"/>
      <c r="H278" s="128"/>
      <c r="I278" s="129"/>
      <c r="J278" s="128"/>
      <c r="K278" s="129"/>
      <c r="L278" s="128"/>
      <c r="M278" s="129"/>
      <c r="N278" s="128"/>
      <c r="O278" s="129"/>
      <c r="P278" s="128"/>
    </row>
    <row r="279" spans="2:16" ht="19.5" customHeight="1" x14ac:dyDescent="0.25">
      <c r="B279" s="248" t="s">
        <v>93</v>
      </c>
      <c r="C279" s="50"/>
      <c r="D279" s="240">
        <v>16</v>
      </c>
      <c r="E279" s="239">
        <v>0</v>
      </c>
      <c r="F279" s="144">
        <v>0</v>
      </c>
      <c r="G279" s="50">
        <v>0</v>
      </c>
      <c r="H279" s="146">
        <v>0</v>
      </c>
      <c r="I279" s="50">
        <v>0</v>
      </c>
      <c r="J279" s="146">
        <v>0</v>
      </c>
      <c r="K279" s="50">
        <v>0</v>
      </c>
      <c r="L279" s="146">
        <v>0</v>
      </c>
      <c r="M279" s="50">
        <v>0</v>
      </c>
      <c r="N279" s="146">
        <v>0</v>
      </c>
      <c r="O279" s="50">
        <v>0</v>
      </c>
      <c r="P279" s="146">
        <v>0</v>
      </c>
    </row>
    <row r="280" spans="2:16" ht="19.5" customHeight="1" thickBot="1" x14ac:dyDescent="0.3">
      <c r="B280" s="249" t="s">
        <v>92</v>
      </c>
      <c r="C280" s="50"/>
      <c r="D280" s="247">
        <v>9</v>
      </c>
      <c r="E280" s="250">
        <v>0</v>
      </c>
      <c r="F280" s="228">
        <v>0</v>
      </c>
      <c r="G280" s="50">
        <v>0</v>
      </c>
      <c r="H280" s="152">
        <v>0</v>
      </c>
      <c r="I280" s="50">
        <v>0</v>
      </c>
      <c r="J280" s="152">
        <v>0</v>
      </c>
      <c r="K280" s="50">
        <v>0</v>
      </c>
      <c r="L280" s="152">
        <v>0</v>
      </c>
      <c r="M280" s="50">
        <v>0</v>
      </c>
      <c r="N280" s="152">
        <v>0</v>
      </c>
      <c r="O280" s="50">
        <v>0</v>
      </c>
      <c r="P280" s="152">
        <v>0</v>
      </c>
    </row>
    <row r="281" spans="2:16" ht="19.5" customHeight="1" thickBot="1" x14ac:dyDescent="0.3">
      <c r="B281" s="17" t="s">
        <v>91</v>
      </c>
      <c r="C281" s="127"/>
      <c r="D281" s="128"/>
      <c r="E281" s="129"/>
      <c r="F281" s="128"/>
      <c r="G281" s="129"/>
      <c r="H281" s="128"/>
      <c r="I281" s="129"/>
      <c r="J281" s="128"/>
      <c r="K281" s="129"/>
      <c r="L281" s="128"/>
      <c r="M281" s="129"/>
      <c r="N281" s="128"/>
      <c r="O281" s="129"/>
      <c r="P281" s="128"/>
    </row>
    <row r="282" spans="2:16" ht="19.5" customHeight="1" x14ac:dyDescent="0.25">
      <c r="B282" s="248" t="s">
        <v>90</v>
      </c>
      <c r="C282" s="50"/>
      <c r="D282" s="240">
        <v>33</v>
      </c>
      <c r="E282" s="239">
        <v>3.0303030303030304E-2</v>
      </c>
      <c r="F282" s="144">
        <v>1</v>
      </c>
      <c r="G282" s="50">
        <v>0</v>
      </c>
      <c r="H282" s="146">
        <v>0</v>
      </c>
      <c r="I282" s="50">
        <v>0</v>
      </c>
      <c r="J282" s="146">
        <v>0</v>
      </c>
      <c r="K282" s="50">
        <v>0</v>
      </c>
      <c r="L282" s="146">
        <v>0</v>
      </c>
      <c r="M282" s="50">
        <v>0</v>
      </c>
      <c r="N282" s="146">
        <v>0</v>
      </c>
      <c r="O282" s="50">
        <v>1</v>
      </c>
      <c r="P282" s="146">
        <v>1</v>
      </c>
    </row>
    <row r="283" spans="2:16" ht="19.5" customHeight="1" x14ac:dyDescent="0.25">
      <c r="B283" s="251" t="s">
        <v>89</v>
      </c>
      <c r="C283" s="50"/>
      <c r="D283" s="242">
        <v>15</v>
      </c>
      <c r="E283" s="239">
        <v>0</v>
      </c>
      <c r="F283" s="26">
        <v>0</v>
      </c>
      <c r="G283" s="50">
        <v>0</v>
      </c>
      <c r="H283" s="28">
        <v>0</v>
      </c>
      <c r="I283" s="50">
        <v>0</v>
      </c>
      <c r="J283" s="28">
        <v>0</v>
      </c>
      <c r="K283" s="50">
        <v>0</v>
      </c>
      <c r="L283" s="28">
        <v>0</v>
      </c>
      <c r="M283" s="50">
        <v>0</v>
      </c>
      <c r="N283" s="28">
        <v>0</v>
      </c>
      <c r="O283" s="50">
        <v>0</v>
      </c>
      <c r="P283" s="28">
        <v>0</v>
      </c>
    </row>
    <row r="284" spans="2:16" ht="19.5" customHeight="1" thickBot="1" x14ac:dyDescent="0.3">
      <c r="B284" s="245" t="s">
        <v>88</v>
      </c>
      <c r="C284" s="50"/>
      <c r="D284" s="246">
        <v>108</v>
      </c>
      <c r="E284" s="250">
        <v>2.7777777777777776E-2</v>
      </c>
      <c r="F284" s="228">
        <v>3</v>
      </c>
      <c r="G284" s="50">
        <v>0.33333333333333331</v>
      </c>
      <c r="H284" s="152">
        <v>1</v>
      </c>
      <c r="I284" s="50">
        <v>0</v>
      </c>
      <c r="J284" s="152">
        <v>0</v>
      </c>
      <c r="K284" s="50">
        <v>0.33333333333333331</v>
      </c>
      <c r="L284" s="152">
        <v>1</v>
      </c>
      <c r="M284" s="50">
        <v>0</v>
      </c>
      <c r="N284" s="152">
        <v>0</v>
      </c>
      <c r="O284" s="50">
        <v>0.33333333333333331</v>
      </c>
      <c r="P284" s="152">
        <v>1</v>
      </c>
    </row>
    <row r="285" spans="2:16" ht="19.5" customHeight="1" thickBot="1" x14ac:dyDescent="0.3">
      <c r="B285" s="17" t="s">
        <v>87</v>
      </c>
      <c r="C285" s="127"/>
      <c r="D285" s="128"/>
      <c r="E285" s="129"/>
      <c r="F285" s="128"/>
      <c r="G285" s="129"/>
      <c r="H285" s="128"/>
      <c r="I285" s="129"/>
      <c r="J285" s="128"/>
      <c r="K285" s="129"/>
      <c r="L285" s="128"/>
      <c r="M285" s="129"/>
      <c r="N285" s="128"/>
      <c r="O285" s="129"/>
      <c r="P285" s="128"/>
    </row>
    <row r="286" spans="2:16" ht="19.5" customHeight="1" x14ac:dyDescent="0.25">
      <c r="B286" s="252" t="s">
        <v>86</v>
      </c>
      <c r="C286" s="50"/>
      <c r="D286" s="37">
        <v>504</v>
      </c>
      <c r="E286" s="35">
        <v>3.5714285714285712E-2</v>
      </c>
      <c r="F286" s="37">
        <v>18</v>
      </c>
      <c r="G286" s="50">
        <v>0.5</v>
      </c>
      <c r="H286" s="38">
        <v>9</v>
      </c>
      <c r="I286" s="50">
        <v>5.5555555555555552E-2</v>
      </c>
      <c r="J286" s="38">
        <v>1</v>
      </c>
      <c r="K286" s="50">
        <v>5.5555555555555552E-2</v>
      </c>
      <c r="L286" s="38">
        <v>1</v>
      </c>
      <c r="M286" s="50">
        <v>0.27777777777777779</v>
      </c>
      <c r="N286" s="38">
        <v>5</v>
      </c>
      <c r="O286" s="50">
        <v>0.1111111111111111</v>
      </c>
      <c r="P286" s="38">
        <v>2</v>
      </c>
    </row>
    <row r="287" spans="2:16" ht="18.75" customHeight="1" x14ac:dyDescent="0.25">
      <c r="B287" s="253" t="s">
        <v>85</v>
      </c>
      <c r="C287" s="50"/>
      <c r="D287" s="37">
        <v>81</v>
      </c>
      <c r="E287" s="35">
        <v>2.4691358024691357E-2</v>
      </c>
      <c r="F287" s="37">
        <v>2</v>
      </c>
      <c r="G287" s="50">
        <v>1</v>
      </c>
      <c r="H287" s="38">
        <v>2</v>
      </c>
      <c r="I287" s="50">
        <v>0</v>
      </c>
      <c r="J287" s="38">
        <v>0</v>
      </c>
      <c r="K287" s="50">
        <v>0</v>
      </c>
      <c r="L287" s="38">
        <v>0</v>
      </c>
      <c r="M287" s="50">
        <v>0</v>
      </c>
      <c r="N287" s="38">
        <v>0</v>
      </c>
      <c r="O287" s="50">
        <v>0</v>
      </c>
      <c r="P287" s="38">
        <v>0</v>
      </c>
    </row>
    <row r="288" spans="2:16" ht="18.75" customHeight="1" x14ac:dyDescent="0.25">
      <c r="B288" s="253" t="s">
        <v>84</v>
      </c>
      <c r="C288" s="50"/>
      <c r="D288" s="37">
        <v>2074404</v>
      </c>
      <c r="E288" s="35">
        <v>1.1578747437818284E-2</v>
      </c>
      <c r="F288" s="37">
        <v>24019</v>
      </c>
      <c r="G288" s="50"/>
      <c r="H288" s="254"/>
      <c r="I288" s="50"/>
      <c r="J288" s="254"/>
      <c r="K288" s="50"/>
      <c r="L288" s="254"/>
      <c r="M288" s="50"/>
      <c r="N288" s="254"/>
      <c r="O288" s="50"/>
      <c r="P288" s="254"/>
    </row>
    <row r="289" spans="2:16" ht="18.75" customHeight="1" x14ac:dyDescent="0.25">
      <c r="B289" s="160" t="s">
        <v>83</v>
      </c>
      <c r="C289" s="50"/>
      <c r="D289" s="242">
        <v>114</v>
      </c>
      <c r="E289" s="35">
        <v>2.6315789473684209E-2</v>
      </c>
      <c r="F289" s="41">
        <v>3</v>
      </c>
      <c r="G289" s="50"/>
      <c r="H289" s="254"/>
      <c r="I289" s="50"/>
      <c r="J289" s="254"/>
      <c r="K289" s="50"/>
      <c r="L289" s="254"/>
      <c r="M289" s="50"/>
      <c r="N289" s="254"/>
      <c r="O289" s="50"/>
      <c r="P289" s="254"/>
    </row>
    <row r="290" spans="2:16" ht="18.75" customHeight="1" x14ac:dyDescent="0.25">
      <c r="B290" s="160" t="s">
        <v>82</v>
      </c>
      <c r="C290" s="50"/>
      <c r="D290" s="242">
        <v>13</v>
      </c>
      <c r="E290" s="35">
        <v>0</v>
      </c>
      <c r="F290" s="41">
        <v>0</v>
      </c>
      <c r="G290" s="50">
        <v>0</v>
      </c>
      <c r="H290" s="41">
        <v>0</v>
      </c>
      <c r="I290" s="50">
        <v>0</v>
      </c>
      <c r="J290" s="41">
        <v>0</v>
      </c>
      <c r="K290" s="50">
        <v>0</v>
      </c>
      <c r="L290" s="41">
        <v>0</v>
      </c>
      <c r="M290" s="50">
        <v>0</v>
      </c>
      <c r="N290" s="41">
        <v>0</v>
      </c>
      <c r="O290" s="50">
        <v>0</v>
      </c>
      <c r="P290" s="41">
        <v>0</v>
      </c>
    </row>
    <row r="291" spans="2:16" ht="18.75" customHeight="1" x14ac:dyDescent="0.25">
      <c r="B291" s="160" t="s">
        <v>81</v>
      </c>
      <c r="C291" s="50"/>
      <c r="D291" s="242">
        <v>54</v>
      </c>
      <c r="E291" s="35">
        <v>1.8518518518518517E-2</v>
      </c>
      <c r="F291" s="41">
        <v>1</v>
      </c>
      <c r="G291" s="50">
        <v>1</v>
      </c>
      <c r="H291" s="41">
        <v>1</v>
      </c>
      <c r="I291" s="50">
        <v>0</v>
      </c>
      <c r="J291" s="41">
        <v>0</v>
      </c>
      <c r="K291" s="50">
        <v>0</v>
      </c>
      <c r="L291" s="41">
        <v>0</v>
      </c>
      <c r="M291" s="50">
        <v>0</v>
      </c>
      <c r="N291" s="41">
        <v>0</v>
      </c>
      <c r="O291" s="50">
        <v>0</v>
      </c>
      <c r="P291" s="41">
        <v>0</v>
      </c>
    </row>
    <row r="292" spans="2:16" ht="18.75" customHeight="1" thickBot="1" x14ac:dyDescent="0.3">
      <c r="B292" s="255" t="s">
        <v>80</v>
      </c>
      <c r="C292" s="50"/>
      <c r="D292" s="256">
        <v>28</v>
      </c>
      <c r="E292" s="257">
        <v>3.5714285714285712E-2</v>
      </c>
      <c r="F292" s="258">
        <v>1</v>
      </c>
      <c r="G292" s="50">
        <v>0</v>
      </c>
      <c r="H292" s="258">
        <v>0</v>
      </c>
      <c r="I292" s="50">
        <v>0</v>
      </c>
      <c r="J292" s="258">
        <v>0</v>
      </c>
      <c r="K292" s="50">
        <v>0</v>
      </c>
      <c r="L292" s="258">
        <v>0</v>
      </c>
      <c r="M292" s="50">
        <v>1</v>
      </c>
      <c r="N292" s="258">
        <v>1</v>
      </c>
      <c r="O292" s="50">
        <v>0</v>
      </c>
      <c r="P292" s="258">
        <v>0</v>
      </c>
    </row>
    <row r="293" spans="2:16" ht="19.5" customHeight="1" thickBot="1" x14ac:dyDescent="0.3">
      <c r="B293" s="17" t="s">
        <v>79</v>
      </c>
      <c r="C293" s="127"/>
      <c r="D293" s="128"/>
      <c r="E293" s="129"/>
      <c r="F293" s="128"/>
      <c r="G293" s="129"/>
      <c r="H293" s="128"/>
      <c r="I293" s="129"/>
      <c r="J293" s="128"/>
      <c r="K293" s="129"/>
      <c r="L293" s="128"/>
      <c r="M293" s="129"/>
      <c r="N293" s="128"/>
      <c r="O293" s="129"/>
      <c r="P293" s="128"/>
    </row>
    <row r="294" spans="2:16" ht="19.5" customHeight="1" x14ac:dyDescent="0.25">
      <c r="B294" s="259" t="s">
        <v>78</v>
      </c>
      <c r="C294" s="50"/>
      <c r="D294" s="260">
        <v>3430.1181668298973</v>
      </c>
      <c r="E294" s="47">
        <v>3.1006821798317461E-2</v>
      </c>
      <c r="F294" s="261">
        <v>106.35706274606599</v>
      </c>
      <c r="G294" s="50"/>
      <c r="H294" s="148"/>
      <c r="I294" s="50"/>
      <c r="J294" s="148"/>
      <c r="K294" s="50"/>
      <c r="L294" s="148"/>
      <c r="M294" s="50"/>
      <c r="N294" s="148"/>
      <c r="O294" s="50"/>
      <c r="P294" s="148"/>
    </row>
    <row r="295" spans="2:16" ht="19.5" customHeight="1" x14ac:dyDescent="0.25">
      <c r="B295" s="149" t="s">
        <v>77</v>
      </c>
      <c r="C295" s="50"/>
      <c r="D295" s="262">
        <v>9.9122297004381661</v>
      </c>
      <c r="E295" s="25">
        <v>2.1627595696944568</v>
      </c>
      <c r="F295" s="263">
        <v>21.437769641632261</v>
      </c>
      <c r="G295" s="50"/>
      <c r="H295" s="254"/>
      <c r="I295" s="50"/>
      <c r="J295" s="254"/>
      <c r="K295" s="50"/>
      <c r="L295" s="254"/>
      <c r="M295" s="50"/>
      <c r="N295" s="254"/>
      <c r="O295" s="50"/>
      <c r="P295" s="254"/>
    </row>
    <row r="296" spans="2:16" ht="19.5" customHeight="1" x14ac:dyDescent="0.25">
      <c r="B296" s="252" t="s">
        <v>76</v>
      </c>
      <c r="C296" s="50"/>
      <c r="D296" s="264">
        <v>2749.3928947196209</v>
      </c>
      <c r="E296" s="35">
        <v>7.1168251859745235E-2</v>
      </c>
      <c r="F296" s="265">
        <v>195.66948599279999</v>
      </c>
      <c r="G296" s="50"/>
      <c r="H296" s="254"/>
      <c r="I296" s="50"/>
      <c r="J296" s="254"/>
      <c r="K296" s="50"/>
      <c r="L296" s="254"/>
      <c r="M296" s="50"/>
      <c r="N296" s="254"/>
      <c r="O296" s="50"/>
      <c r="P296" s="254"/>
    </row>
    <row r="297" spans="2:16" ht="22.5" customHeight="1" thickBot="1" x14ac:dyDescent="0.3">
      <c r="B297" s="149" t="s">
        <v>75</v>
      </c>
      <c r="C297" s="50"/>
      <c r="D297" s="262">
        <v>7.9450947704231014</v>
      </c>
      <c r="E297" s="25">
        <v>4.9640630300407489</v>
      </c>
      <c r="F297" s="263">
        <v>39.43995122002741</v>
      </c>
      <c r="G297" s="50"/>
      <c r="H297" s="254"/>
      <c r="I297" s="50"/>
      <c r="J297" s="254"/>
      <c r="K297" s="50"/>
      <c r="L297" s="254"/>
      <c r="M297" s="50"/>
      <c r="N297" s="254"/>
      <c r="O297" s="50"/>
      <c r="P297" s="254"/>
    </row>
    <row r="298" spans="2:16" ht="19.5" customHeight="1" thickBot="1" x14ac:dyDescent="0.3">
      <c r="B298" s="17" t="s">
        <v>74</v>
      </c>
      <c r="C298" s="127"/>
      <c r="D298" s="128"/>
      <c r="E298" s="129"/>
      <c r="F298" s="128"/>
      <c r="G298" s="129"/>
      <c r="H298" s="128"/>
      <c r="I298" s="129"/>
      <c r="J298" s="128"/>
      <c r="K298" s="129"/>
      <c r="L298" s="128"/>
      <c r="M298" s="129"/>
      <c r="N298" s="128"/>
      <c r="O298" s="129"/>
      <c r="P298" s="128"/>
    </row>
    <row r="299" spans="2:16" ht="19.5" customHeight="1" x14ac:dyDescent="0.25">
      <c r="B299" s="188" t="s">
        <v>73</v>
      </c>
      <c r="C299" s="50"/>
      <c r="D299" s="266">
        <v>75</v>
      </c>
      <c r="E299" s="239">
        <v>0.04</v>
      </c>
      <c r="F299" s="144">
        <v>3</v>
      </c>
      <c r="G299" s="50">
        <v>0.33333333333333331</v>
      </c>
      <c r="H299" s="146">
        <v>1</v>
      </c>
      <c r="I299" s="50">
        <v>0</v>
      </c>
      <c r="J299" s="146">
        <v>0</v>
      </c>
      <c r="K299" s="50">
        <v>0.33333333333333331</v>
      </c>
      <c r="L299" s="146">
        <v>1</v>
      </c>
      <c r="M299" s="50">
        <v>0</v>
      </c>
      <c r="N299" s="146">
        <v>0</v>
      </c>
      <c r="O299" s="50">
        <v>0.33333333333333331</v>
      </c>
      <c r="P299" s="146">
        <v>1</v>
      </c>
    </row>
    <row r="300" spans="2:16" ht="19.5" customHeight="1" x14ac:dyDescent="0.25">
      <c r="B300" s="29" t="s">
        <v>72</v>
      </c>
      <c r="C300" s="50"/>
      <c r="D300" s="242">
        <v>158</v>
      </c>
      <c r="E300" s="239">
        <v>1.8987341772151899E-2</v>
      </c>
      <c r="F300" s="26">
        <v>3</v>
      </c>
      <c r="G300" s="50"/>
      <c r="H300" s="113"/>
      <c r="I300" s="50"/>
      <c r="J300" s="113"/>
      <c r="K300" s="50"/>
      <c r="L300" s="113"/>
      <c r="M300" s="50"/>
      <c r="N300" s="113"/>
      <c r="O300" s="50"/>
      <c r="P300" s="267"/>
    </row>
    <row r="301" spans="2:16" ht="19.5" customHeight="1" x14ac:dyDescent="0.25">
      <c r="B301" s="29" t="s">
        <v>71</v>
      </c>
      <c r="C301" s="50"/>
      <c r="D301" s="195">
        <v>361</v>
      </c>
      <c r="E301" s="239">
        <v>2.4930747922437674E-2</v>
      </c>
      <c r="F301" s="26">
        <v>9</v>
      </c>
      <c r="G301" s="50"/>
      <c r="H301" s="113"/>
      <c r="I301" s="50"/>
      <c r="J301" s="113"/>
      <c r="K301" s="50"/>
      <c r="L301" s="113"/>
      <c r="M301" s="50"/>
      <c r="N301" s="113"/>
      <c r="O301" s="50"/>
      <c r="P301" s="113"/>
    </row>
    <row r="302" spans="2:16" ht="19.5" customHeight="1" x14ac:dyDescent="0.25">
      <c r="B302" s="29" t="s">
        <v>70</v>
      </c>
      <c r="C302" s="50"/>
      <c r="D302" s="242">
        <v>251</v>
      </c>
      <c r="E302" s="239">
        <v>1.9920318725099601E-2</v>
      </c>
      <c r="F302" s="144">
        <v>5</v>
      </c>
      <c r="G302" s="50">
        <v>0.4</v>
      </c>
      <c r="H302" s="146">
        <v>2</v>
      </c>
      <c r="I302" s="50">
        <v>0</v>
      </c>
      <c r="J302" s="146">
        <v>0</v>
      </c>
      <c r="K302" s="50">
        <v>0</v>
      </c>
      <c r="L302" s="146">
        <v>0</v>
      </c>
      <c r="M302" s="50">
        <v>0.6</v>
      </c>
      <c r="N302" s="146">
        <v>3</v>
      </c>
      <c r="O302" s="50">
        <v>0</v>
      </c>
      <c r="P302" s="146">
        <v>0</v>
      </c>
    </row>
    <row r="303" spans="2:16" ht="19.5" customHeight="1" x14ac:dyDescent="0.25">
      <c r="B303" s="29" t="s">
        <v>69</v>
      </c>
      <c r="C303" s="50"/>
      <c r="D303" s="195">
        <v>114</v>
      </c>
      <c r="E303" s="239">
        <v>1.7543859649122806E-2</v>
      </c>
      <c r="F303" s="26">
        <v>2</v>
      </c>
      <c r="G303" s="50"/>
      <c r="H303" s="113"/>
      <c r="I303" s="50"/>
      <c r="J303" s="113"/>
      <c r="K303" s="50"/>
      <c r="L303" s="113"/>
      <c r="M303" s="50"/>
      <c r="N303" s="113"/>
      <c r="O303" s="50"/>
      <c r="P303" s="113"/>
    </row>
    <row r="304" spans="2:16" ht="19.5" customHeight="1" x14ac:dyDescent="0.25">
      <c r="B304" s="29" t="s">
        <v>68</v>
      </c>
      <c r="C304" s="50"/>
      <c r="D304" s="195">
        <v>73</v>
      </c>
      <c r="E304" s="239">
        <v>1.3698630136986301E-2</v>
      </c>
      <c r="F304" s="26">
        <v>1</v>
      </c>
      <c r="G304" s="50"/>
      <c r="H304" s="113"/>
      <c r="I304" s="50"/>
      <c r="J304" s="113"/>
      <c r="K304" s="50"/>
      <c r="L304" s="113"/>
      <c r="M304" s="50"/>
      <c r="N304" s="113"/>
      <c r="O304" s="50"/>
      <c r="P304" s="113"/>
    </row>
    <row r="305" spans="2:16" ht="19.5" customHeight="1" thickBot="1" x14ac:dyDescent="0.3">
      <c r="B305" s="189" t="s">
        <v>67</v>
      </c>
      <c r="C305" s="50"/>
      <c r="D305" s="268">
        <v>277</v>
      </c>
      <c r="E305" s="239">
        <v>1.444043321299639E-2</v>
      </c>
      <c r="F305" s="247">
        <v>4</v>
      </c>
      <c r="G305" s="50"/>
      <c r="H305" s="269"/>
      <c r="I305" s="50"/>
      <c r="J305" s="269"/>
      <c r="K305" s="50"/>
      <c r="L305" s="269"/>
      <c r="M305" s="50"/>
      <c r="N305" s="269"/>
      <c r="O305" s="50"/>
      <c r="P305" s="269"/>
    </row>
    <row r="306" spans="2:16" ht="24.75" customHeight="1" thickBot="1" x14ac:dyDescent="0.3">
      <c r="B306" s="10" t="s">
        <v>66</v>
      </c>
      <c r="C306" s="74"/>
      <c r="D306" s="12"/>
      <c r="E306" s="12"/>
      <c r="F306" s="12"/>
      <c r="G306" s="12"/>
      <c r="H306" s="12"/>
      <c r="I306" s="12"/>
      <c r="J306" s="12"/>
      <c r="K306" s="12"/>
      <c r="L306" s="12"/>
      <c r="M306" s="12"/>
      <c r="N306" s="12"/>
      <c r="O306" s="12"/>
      <c r="P306" s="12"/>
    </row>
    <row r="307" spans="2:16" ht="19.5" customHeight="1" x14ac:dyDescent="0.25">
      <c r="B307" s="252" t="s">
        <v>65</v>
      </c>
      <c r="C307" s="50"/>
      <c r="D307" s="37">
        <v>45</v>
      </c>
      <c r="E307" s="35">
        <v>0</v>
      </c>
      <c r="F307" s="37">
        <v>0</v>
      </c>
      <c r="G307" s="35">
        <v>0</v>
      </c>
      <c r="H307" s="38">
        <v>0</v>
      </c>
      <c r="I307" s="35">
        <v>0</v>
      </c>
      <c r="J307" s="38">
        <v>0</v>
      </c>
      <c r="K307" s="35">
        <v>0</v>
      </c>
      <c r="L307" s="38">
        <v>0</v>
      </c>
      <c r="M307" s="35">
        <v>0</v>
      </c>
      <c r="N307" s="38">
        <v>0</v>
      </c>
      <c r="O307" s="35">
        <v>0</v>
      </c>
      <c r="P307" s="38">
        <v>0</v>
      </c>
    </row>
    <row r="308" spans="2:16" ht="19.5" customHeight="1" x14ac:dyDescent="0.25">
      <c r="B308" s="151" t="s">
        <v>64</v>
      </c>
      <c r="C308" s="50"/>
      <c r="D308" s="37">
        <v>185313</v>
      </c>
      <c r="E308" s="35">
        <v>1.4742624640473146E-2</v>
      </c>
      <c r="F308" s="37">
        <v>2732</v>
      </c>
      <c r="G308" s="35">
        <v>0.18594436310395315</v>
      </c>
      <c r="H308" s="38">
        <v>508</v>
      </c>
      <c r="I308" s="35">
        <v>0.30710102489019031</v>
      </c>
      <c r="J308" s="38">
        <v>839</v>
      </c>
      <c r="K308" s="35">
        <v>0.19838945827232796</v>
      </c>
      <c r="L308" s="38">
        <v>542</v>
      </c>
      <c r="M308" s="35">
        <v>0.14641288433382138</v>
      </c>
      <c r="N308" s="38">
        <v>400</v>
      </c>
      <c r="O308" s="35">
        <v>0.16215226939970717</v>
      </c>
      <c r="P308" s="38">
        <v>443</v>
      </c>
    </row>
    <row r="309" spans="2:16" ht="18.75" customHeight="1" x14ac:dyDescent="0.25">
      <c r="B309" s="160" t="s">
        <v>63</v>
      </c>
      <c r="C309" s="50"/>
      <c r="D309" s="26">
        <v>139103</v>
      </c>
      <c r="E309" s="25">
        <v>1.534833900059668E-2</v>
      </c>
      <c r="F309" s="28">
        <v>2135</v>
      </c>
      <c r="G309" s="25">
        <v>0.17049180327868851</v>
      </c>
      <c r="H309" s="28">
        <v>364</v>
      </c>
      <c r="I309" s="25">
        <v>0.32412177985948476</v>
      </c>
      <c r="J309" s="28">
        <v>692</v>
      </c>
      <c r="K309" s="25">
        <v>0.1775175644028103</v>
      </c>
      <c r="L309" s="28">
        <v>379</v>
      </c>
      <c r="M309" s="25">
        <v>0.14379391100702577</v>
      </c>
      <c r="N309" s="28">
        <v>307</v>
      </c>
      <c r="O309" s="25">
        <v>0.18407494145199063</v>
      </c>
      <c r="P309" s="28">
        <v>393</v>
      </c>
    </row>
    <row r="310" spans="2:16" ht="18.75" customHeight="1" x14ac:dyDescent="0.25">
      <c r="B310" s="160" t="s">
        <v>62</v>
      </c>
      <c r="C310" s="50"/>
      <c r="D310" s="26">
        <v>37808</v>
      </c>
      <c r="E310" s="25">
        <v>1.3409860347016505E-2</v>
      </c>
      <c r="F310" s="28">
        <v>507</v>
      </c>
      <c r="G310" s="25">
        <v>0.25641025641025639</v>
      </c>
      <c r="H310" s="28">
        <v>130</v>
      </c>
      <c r="I310" s="25">
        <v>0.26824457593688361</v>
      </c>
      <c r="J310" s="28">
        <v>136</v>
      </c>
      <c r="K310" s="25">
        <v>0.22879684418145957</v>
      </c>
      <c r="L310" s="28">
        <v>116</v>
      </c>
      <c r="M310" s="25">
        <v>0.14990138067061143</v>
      </c>
      <c r="N310" s="28">
        <v>76</v>
      </c>
      <c r="O310" s="25">
        <v>9.6646942800788949E-2</v>
      </c>
      <c r="P310" s="28">
        <v>49</v>
      </c>
    </row>
    <row r="311" spans="2:16" ht="18.75" customHeight="1" thickBot="1" x14ac:dyDescent="0.3">
      <c r="B311" s="160" t="s">
        <v>61</v>
      </c>
      <c r="C311" s="50"/>
      <c r="D311" s="26">
        <v>8402</v>
      </c>
      <c r="E311" s="270">
        <v>1.0711735301118781E-2</v>
      </c>
      <c r="F311" s="28">
        <v>90</v>
      </c>
      <c r="G311" s="270">
        <v>0.15555555555555556</v>
      </c>
      <c r="H311" s="28">
        <v>14</v>
      </c>
      <c r="I311" s="270">
        <v>0.12222222222222222</v>
      </c>
      <c r="J311" s="28">
        <v>11</v>
      </c>
      <c r="K311" s="270">
        <v>0.52222222222222225</v>
      </c>
      <c r="L311" s="28">
        <v>47</v>
      </c>
      <c r="M311" s="270">
        <v>0.18888888888888888</v>
      </c>
      <c r="N311" s="28">
        <v>17</v>
      </c>
      <c r="O311" s="270">
        <v>1.1111111111111112E-2</v>
      </c>
      <c r="P311" s="28">
        <v>1</v>
      </c>
    </row>
    <row r="312" spans="2:16" ht="24.75" customHeight="1" thickBot="1" x14ac:dyDescent="0.3">
      <c r="B312" s="10" t="s">
        <v>60</v>
      </c>
      <c r="C312" s="74"/>
      <c r="D312" s="12"/>
      <c r="E312" s="12"/>
      <c r="F312" s="12"/>
      <c r="G312" s="12"/>
      <c r="H312" s="12"/>
      <c r="I312" s="12"/>
      <c r="J312" s="12"/>
      <c r="K312" s="12"/>
      <c r="L312" s="12"/>
      <c r="M312" s="12"/>
      <c r="N312" s="12"/>
      <c r="O312" s="12"/>
      <c r="P312" s="12"/>
    </row>
    <row r="313" spans="2:16" ht="19.5" customHeight="1" thickBot="1" x14ac:dyDescent="0.3">
      <c r="B313" s="17" t="s">
        <v>59</v>
      </c>
      <c r="C313" s="127"/>
      <c r="D313" s="128"/>
      <c r="E313" s="129"/>
      <c r="F313" s="128"/>
      <c r="G313" s="129"/>
      <c r="H313" s="128"/>
      <c r="I313" s="129"/>
      <c r="J313" s="128"/>
      <c r="K313" s="129"/>
      <c r="L313" s="128"/>
      <c r="M313" s="129"/>
      <c r="N313" s="128"/>
      <c r="O313" s="129"/>
      <c r="P313" s="128"/>
    </row>
    <row r="314" spans="2:16" ht="18.75" customHeight="1" x14ac:dyDescent="0.25">
      <c r="B314" s="271" t="s">
        <v>58</v>
      </c>
      <c r="C314" s="50"/>
      <c r="D314" s="37">
        <v>3034</v>
      </c>
      <c r="E314" s="35">
        <v>2.043506921555702E-2</v>
      </c>
      <c r="F314" s="37">
        <v>62</v>
      </c>
      <c r="G314" s="272">
        <v>0.41935483870967744</v>
      </c>
      <c r="H314" s="38">
        <v>26</v>
      </c>
      <c r="I314" s="272">
        <v>8.0645161290322578E-2</v>
      </c>
      <c r="J314" s="38">
        <v>5</v>
      </c>
      <c r="K314" s="272">
        <v>8.0645161290322578E-2</v>
      </c>
      <c r="L314" s="38">
        <v>5</v>
      </c>
      <c r="M314" s="272">
        <v>0.20967741935483872</v>
      </c>
      <c r="N314" s="38">
        <v>13</v>
      </c>
      <c r="O314" s="272">
        <v>0.20967741935483872</v>
      </c>
      <c r="P314" s="38">
        <v>13</v>
      </c>
    </row>
    <row r="315" spans="2:16" ht="18.75" customHeight="1" x14ac:dyDescent="0.25">
      <c r="B315" s="273" t="s">
        <v>57</v>
      </c>
      <c r="C315" s="50"/>
      <c r="D315" s="195">
        <v>609</v>
      </c>
      <c r="E315" s="25">
        <v>1.9704433497536946E-2</v>
      </c>
      <c r="F315" s="213">
        <v>12</v>
      </c>
      <c r="G315" s="83">
        <v>0.66666666666666663</v>
      </c>
      <c r="H315" s="213">
        <v>8</v>
      </c>
      <c r="I315" s="83">
        <v>0</v>
      </c>
      <c r="J315" s="213">
        <v>0</v>
      </c>
      <c r="K315" s="83">
        <v>8.3333333333333329E-2</v>
      </c>
      <c r="L315" s="213">
        <v>1</v>
      </c>
      <c r="M315" s="83">
        <v>0.25</v>
      </c>
      <c r="N315" s="213">
        <v>3</v>
      </c>
      <c r="O315" s="83">
        <v>0</v>
      </c>
      <c r="P315" s="213">
        <v>0</v>
      </c>
    </row>
    <row r="316" spans="2:16" ht="18.75" customHeight="1" x14ac:dyDescent="0.25">
      <c r="B316" s="273" t="s">
        <v>56</v>
      </c>
      <c r="C316" s="50"/>
      <c r="D316" s="195">
        <v>100</v>
      </c>
      <c r="E316" s="25">
        <v>0.01</v>
      </c>
      <c r="F316" s="213">
        <v>1</v>
      </c>
      <c r="G316" s="83">
        <v>1</v>
      </c>
      <c r="H316" s="213">
        <v>1</v>
      </c>
      <c r="I316" s="83">
        <v>0</v>
      </c>
      <c r="J316" s="213">
        <v>0</v>
      </c>
      <c r="K316" s="83">
        <v>0</v>
      </c>
      <c r="L316" s="213">
        <v>0</v>
      </c>
      <c r="M316" s="83">
        <v>0</v>
      </c>
      <c r="N316" s="213">
        <v>0</v>
      </c>
      <c r="O316" s="83">
        <v>0</v>
      </c>
      <c r="P316" s="213">
        <v>0</v>
      </c>
    </row>
    <row r="317" spans="2:16" ht="18.75" customHeight="1" x14ac:dyDescent="0.25">
      <c r="B317" s="273" t="s">
        <v>55</v>
      </c>
      <c r="C317" s="50"/>
      <c r="D317" s="195">
        <v>251</v>
      </c>
      <c r="E317" s="25">
        <v>3.9840637450199202E-2</v>
      </c>
      <c r="F317" s="213">
        <v>10</v>
      </c>
      <c r="G317" s="83">
        <v>0.2</v>
      </c>
      <c r="H317" s="213">
        <v>2</v>
      </c>
      <c r="I317" s="83">
        <v>0.2</v>
      </c>
      <c r="J317" s="213">
        <v>2</v>
      </c>
      <c r="K317" s="83">
        <v>0.1</v>
      </c>
      <c r="L317" s="213">
        <v>1</v>
      </c>
      <c r="M317" s="83">
        <v>0.3</v>
      </c>
      <c r="N317" s="213">
        <v>3</v>
      </c>
      <c r="O317" s="83">
        <v>0.2</v>
      </c>
      <c r="P317" s="213">
        <v>2</v>
      </c>
    </row>
    <row r="318" spans="2:16" ht="18.75" customHeight="1" thickBot="1" x14ac:dyDescent="0.3">
      <c r="B318" s="274" t="s">
        <v>54</v>
      </c>
      <c r="C318" s="275"/>
      <c r="D318" s="276">
        <v>158</v>
      </c>
      <c r="E318" s="277">
        <v>6.3291139240506328E-3</v>
      </c>
      <c r="F318" s="278">
        <v>1</v>
      </c>
      <c r="G318" s="279">
        <v>0</v>
      </c>
      <c r="H318" s="278">
        <v>0</v>
      </c>
      <c r="I318" s="279">
        <v>0</v>
      </c>
      <c r="J318" s="278">
        <v>0</v>
      </c>
      <c r="K318" s="279">
        <v>0</v>
      </c>
      <c r="L318" s="278">
        <v>0</v>
      </c>
      <c r="M318" s="279">
        <v>0</v>
      </c>
      <c r="N318" s="278">
        <v>0</v>
      </c>
      <c r="O318" s="279">
        <v>1</v>
      </c>
      <c r="P318" s="278">
        <v>1</v>
      </c>
    </row>
    <row r="319" spans="2:16" ht="15" customHeight="1" x14ac:dyDescent="0.25"/>
    <row r="320" spans="2:16" x14ac:dyDescent="0.25">
      <c r="M320" s="281"/>
    </row>
    <row r="321" spans="2:13" x14ac:dyDescent="0.25">
      <c r="M321" s="281"/>
    </row>
    <row r="322" spans="2:13" ht="14.4" thickBot="1" x14ac:dyDescent="0.3">
      <c r="M322" s="281"/>
    </row>
    <row r="323" spans="2:13" ht="29.55" customHeight="1" thickBot="1" x14ac:dyDescent="0.3">
      <c r="B323" s="282" t="s">
        <v>53</v>
      </c>
      <c r="C323" s="283"/>
      <c r="D323" s="357" t="s">
        <v>52</v>
      </c>
      <c r="E323" s="357"/>
      <c r="F323" s="357"/>
      <c r="G323" s="357"/>
      <c r="H323" s="357"/>
      <c r="I323" s="357"/>
      <c r="J323" s="357"/>
      <c r="K323" s="358"/>
    </row>
    <row r="324" spans="2:13" x14ac:dyDescent="0.2">
      <c r="B324" s="284" t="s">
        <v>51</v>
      </c>
      <c r="C324" s="285"/>
      <c r="D324" s="359" t="s">
        <v>50</v>
      </c>
      <c r="E324" s="359"/>
      <c r="F324" s="359"/>
      <c r="G324" s="359"/>
      <c r="H324" s="359"/>
      <c r="I324" s="359"/>
      <c r="J324" s="359"/>
      <c r="K324" s="360"/>
    </row>
    <row r="325" spans="2:13"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3" x14ac:dyDescent="0.25">
      <c r="B326" s="291" t="s">
        <v>40</v>
      </c>
      <c r="C326" s="292" t="s">
        <v>39</v>
      </c>
      <c r="D326" s="293">
        <v>0</v>
      </c>
      <c r="E326" s="293">
        <v>0</v>
      </c>
      <c r="F326" s="293">
        <v>0</v>
      </c>
      <c r="G326" s="293">
        <v>0</v>
      </c>
      <c r="H326" s="293">
        <v>0</v>
      </c>
      <c r="I326" s="293">
        <v>0</v>
      </c>
      <c r="J326" s="293">
        <v>0</v>
      </c>
      <c r="K326" s="294">
        <v>0</v>
      </c>
    </row>
    <row r="327" spans="2:13" x14ac:dyDescent="0.25">
      <c r="B327" s="291" t="s">
        <v>38</v>
      </c>
      <c r="C327" s="292" t="s">
        <v>37</v>
      </c>
      <c r="D327" s="295">
        <v>426146</v>
      </c>
      <c r="E327" s="295">
        <v>929146</v>
      </c>
      <c r="F327" s="295">
        <v>0</v>
      </c>
      <c r="G327" s="295">
        <v>8400</v>
      </c>
      <c r="H327" s="295">
        <v>0</v>
      </c>
      <c r="I327" s="295">
        <v>0</v>
      </c>
      <c r="J327" s="295">
        <v>0</v>
      </c>
      <c r="K327" s="296">
        <v>1363692</v>
      </c>
    </row>
    <row r="328" spans="2:13" x14ac:dyDescent="0.25">
      <c r="B328" s="291" t="s">
        <v>36</v>
      </c>
      <c r="C328" s="292" t="s">
        <v>35</v>
      </c>
      <c r="D328" s="295">
        <v>0</v>
      </c>
      <c r="E328" s="295">
        <v>99562</v>
      </c>
      <c r="F328" s="295">
        <v>0</v>
      </c>
      <c r="G328" s="295">
        <v>0</v>
      </c>
      <c r="H328" s="295">
        <v>0</v>
      </c>
      <c r="I328" s="295">
        <v>0</v>
      </c>
      <c r="J328" s="295">
        <v>0</v>
      </c>
      <c r="K328" s="296">
        <v>99562</v>
      </c>
    </row>
    <row r="329" spans="2:13" x14ac:dyDescent="0.25">
      <c r="B329" s="291" t="s">
        <v>34</v>
      </c>
      <c r="C329" s="292" t="s">
        <v>33</v>
      </c>
      <c r="D329" s="295">
        <v>0</v>
      </c>
      <c r="E329" s="295">
        <v>3263045</v>
      </c>
      <c r="F329" s="295">
        <v>0</v>
      </c>
      <c r="G329" s="295">
        <v>0</v>
      </c>
      <c r="H329" s="295">
        <v>0</v>
      </c>
      <c r="I329" s="295">
        <v>0</v>
      </c>
      <c r="J329" s="295">
        <v>0</v>
      </c>
      <c r="K329" s="296">
        <v>3263045</v>
      </c>
    </row>
    <row r="330" spans="2:13" x14ac:dyDescent="0.25">
      <c r="B330" s="291" t="s">
        <v>32</v>
      </c>
      <c r="C330" s="292" t="s">
        <v>31</v>
      </c>
      <c r="D330" s="295">
        <v>0</v>
      </c>
      <c r="E330" s="295">
        <v>0</v>
      </c>
      <c r="F330" s="295">
        <v>0</v>
      </c>
      <c r="G330" s="295">
        <v>0</v>
      </c>
      <c r="H330" s="295">
        <v>0</v>
      </c>
      <c r="I330" s="295">
        <v>0</v>
      </c>
      <c r="J330" s="295">
        <v>0</v>
      </c>
      <c r="K330" s="296">
        <v>0</v>
      </c>
    </row>
    <row r="331" spans="2:13" x14ac:dyDescent="0.25">
      <c r="B331" s="291" t="s">
        <v>30</v>
      </c>
      <c r="C331" s="292" t="s">
        <v>29</v>
      </c>
      <c r="D331" s="295">
        <v>455620</v>
      </c>
      <c r="E331" s="295">
        <v>900</v>
      </c>
      <c r="F331" s="295">
        <v>0</v>
      </c>
      <c r="G331" s="295">
        <v>0</v>
      </c>
      <c r="H331" s="295">
        <v>0</v>
      </c>
      <c r="I331" s="295">
        <v>0</v>
      </c>
      <c r="J331" s="295">
        <v>0</v>
      </c>
      <c r="K331" s="296">
        <v>456520</v>
      </c>
    </row>
    <row r="332" spans="2:13" x14ac:dyDescent="0.25">
      <c r="B332" s="291" t="s">
        <v>28</v>
      </c>
      <c r="C332" s="292" t="s">
        <v>27</v>
      </c>
      <c r="D332" s="295">
        <v>252551</v>
      </c>
      <c r="E332" s="295">
        <v>500</v>
      </c>
      <c r="F332" s="295">
        <v>0</v>
      </c>
      <c r="G332" s="295">
        <v>0</v>
      </c>
      <c r="H332" s="295">
        <v>0</v>
      </c>
      <c r="I332" s="295">
        <v>0</v>
      </c>
      <c r="J332" s="295">
        <v>0</v>
      </c>
      <c r="K332" s="296">
        <v>253051</v>
      </c>
    </row>
    <row r="333" spans="2:13" x14ac:dyDescent="0.25">
      <c r="B333" s="291" t="s">
        <v>26</v>
      </c>
      <c r="C333" s="292" t="s">
        <v>25</v>
      </c>
      <c r="D333" s="295">
        <v>4697541</v>
      </c>
      <c r="E333" s="295">
        <v>308408</v>
      </c>
      <c r="F333" s="295">
        <v>0</v>
      </c>
      <c r="G333" s="295">
        <v>0</v>
      </c>
      <c r="H333" s="295">
        <v>0</v>
      </c>
      <c r="I333" s="295">
        <v>0</v>
      </c>
      <c r="J333" s="295">
        <v>0</v>
      </c>
      <c r="K333" s="296">
        <v>5005949</v>
      </c>
    </row>
    <row r="334" spans="2:13" x14ac:dyDescent="0.25">
      <c r="B334" s="291" t="s">
        <v>24</v>
      </c>
      <c r="C334" s="292" t="s">
        <v>23</v>
      </c>
      <c r="D334" s="295">
        <v>0</v>
      </c>
      <c r="E334" s="295">
        <v>1067415</v>
      </c>
      <c r="F334" s="295">
        <v>0</v>
      </c>
      <c r="G334" s="295">
        <v>0</v>
      </c>
      <c r="H334" s="295">
        <v>0</v>
      </c>
      <c r="I334" s="295">
        <v>28117</v>
      </c>
      <c r="J334" s="295">
        <v>0</v>
      </c>
      <c r="K334" s="296">
        <v>1095532</v>
      </c>
    </row>
    <row r="335" spans="2:13" x14ac:dyDescent="0.25">
      <c r="B335" s="291" t="s">
        <v>22</v>
      </c>
      <c r="C335" s="292" t="s">
        <v>21</v>
      </c>
      <c r="D335" s="295">
        <v>0</v>
      </c>
      <c r="E335" s="295">
        <v>0</v>
      </c>
      <c r="F335" s="295">
        <v>0</v>
      </c>
      <c r="G335" s="295">
        <v>0</v>
      </c>
      <c r="H335" s="295">
        <v>0</v>
      </c>
      <c r="I335" s="295">
        <v>0</v>
      </c>
      <c r="J335" s="295">
        <v>0</v>
      </c>
      <c r="K335" s="296">
        <v>0</v>
      </c>
    </row>
    <row r="336" spans="2:13" x14ac:dyDescent="0.25">
      <c r="B336" s="291" t="s">
        <v>20</v>
      </c>
      <c r="C336" s="292" t="s">
        <v>19</v>
      </c>
      <c r="D336" s="295">
        <v>0</v>
      </c>
      <c r="E336" s="295">
        <v>259039</v>
      </c>
      <c r="F336" s="295">
        <v>0</v>
      </c>
      <c r="G336" s="295">
        <v>85000</v>
      </c>
      <c r="H336" s="295">
        <v>0</v>
      </c>
      <c r="I336" s="295">
        <v>0</v>
      </c>
      <c r="J336" s="295">
        <v>4000</v>
      </c>
      <c r="K336" s="296">
        <v>348039</v>
      </c>
    </row>
    <row r="337" spans="2:11" x14ac:dyDescent="0.25">
      <c r="B337" s="291" t="s">
        <v>18</v>
      </c>
      <c r="C337" s="292" t="s">
        <v>17</v>
      </c>
      <c r="D337" s="295">
        <v>3471368</v>
      </c>
      <c r="E337" s="295">
        <v>686125</v>
      </c>
      <c r="F337" s="295">
        <v>0</v>
      </c>
      <c r="G337" s="295">
        <v>0</v>
      </c>
      <c r="H337" s="295">
        <v>0</v>
      </c>
      <c r="I337" s="295">
        <v>830592</v>
      </c>
      <c r="J337" s="295">
        <v>0</v>
      </c>
      <c r="K337" s="296">
        <v>4988085</v>
      </c>
    </row>
    <row r="338" spans="2:11" x14ac:dyDescent="0.25">
      <c r="B338" s="291" t="s">
        <v>16</v>
      </c>
      <c r="C338" s="292" t="s">
        <v>15</v>
      </c>
      <c r="D338" s="295">
        <v>0</v>
      </c>
      <c r="E338" s="295">
        <v>1627199</v>
      </c>
      <c r="F338" s="295">
        <v>0</v>
      </c>
      <c r="G338" s="295">
        <v>3500</v>
      </c>
      <c r="H338" s="295">
        <v>0</v>
      </c>
      <c r="I338" s="295">
        <v>5000</v>
      </c>
      <c r="J338" s="295">
        <v>1500</v>
      </c>
      <c r="K338" s="296">
        <v>1637199</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25000</v>
      </c>
      <c r="F340" s="295">
        <v>0</v>
      </c>
      <c r="G340" s="295">
        <v>0</v>
      </c>
      <c r="H340" s="295">
        <v>0</v>
      </c>
      <c r="I340" s="295">
        <v>80762</v>
      </c>
      <c r="J340" s="295">
        <v>0</v>
      </c>
      <c r="K340" s="296">
        <v>105762</v>
      </c>
    </row>
    <row r="341" spans="2:11" x14ac:dyDescent="0.25">
      <c r="B341" s="291" t="s">
        <v>10</v>
      </c>
      <c r="C341" s="292" t="s">
        <v>9</v>
      </c>
      <c r="D341" s="295">
        <v>0</v>
      </c>
      <c r="E341" s="295">
        <v>0</v>
      </c>
      <c r="F341" s="295">
        <v>0</v>
      </c>
      <c r="G341" s="295">
        <v>51000</v>
      </c>
      <c r="H341" s="295">
        <v>0</v>
      </c>
      <c r="I341" s="295">
        <v>0</v>
      </c>
      <c r="J341" s="295">
        <v>5000</v>
      </c>
      <c r="K341" s="296">
        <v>56000</v>
      </c>
    </row>
    <row r="342" spans="2:11" x14ac:dyDescent="0.25">
      <c r="B342" s="291" t="s">
        <v>8</v>
      </c>
      <c r="C342" s="292" t="s">
        <v>7</v>
      </c>
      <c r="D342" s="295">
        <v>473864</v>
      </c>
      <c r="E342" s="295">
        <v>10650</v>
      </c>
      <c r="F342" s="295">
        <v>0</v>
      </c>
      <c r="G342" s="295">
        <v>0</v>
      </c>
      <c r="H342" s="295">
        <v>0</v>
      </c>
      <c r="I342" s="295">
        <v>0</v>
      </c>
      <c r="J342" s="295">
        <v>0</v>
      </c>
      <c r="K342" s="296">
        <v>484514</v>
      </c>
    </row>
    <row r="343" spans="2:11" x14ac:dyDescent="0.25">
      <c r="B343" s="291" t="s">
        <v>6</v>
      </c>
      <c r="C343" s="292" t="s">
        <v>5</v>
      </c>
      <c r="D343" s="295">
        <v>0</v>
      </c>
      <c r="E343" s="295">
        <v>362145</v>
      </c>
      <c r="F343" s="295">
        <v>0</v>
      </c>
      <c r="G343" s="295">
        <v>0</v>
      </c>
      <c r="H343" s="295">
        <v>0</v>
      </c>
      <c r="I343" s="295">
        <v>0</v>
      </c>
      <c r="J343" s="295">
        <v>0</v>
      </c>
      <c r="K343" s="296">
        <v>362145</v>
      </c>
    </row>
    <row r="344" spans="2:11" x14ac:dyDescent="0.25">
      <c r="B344" s="291" t="s">
        <v>4</v>
      </c>
      <c r="C344" s="292" t="s">
        <v>3</v>
      </c>
      <c r="D344" s="295">
        <v>1140179</v>
      </c>
      <c r="E344" s="295">
        <v>205371</v>
      </c>
      <c r="F344" s="295">
        <v>0</v>
      </c>
      <c r="G344" s="295">
        <v>40000</v>
      </c>
      <c r="H344" s="295">
        <v>0</v>
      </c>
      <c r="I344" s="295">
        <v>0</v>
      </c>
      <c r="J344" s="295">
        <v>0</v>
      </c>
      <c r="K344" s="296">
        <v>1385550</v>
      </c>
    </row>
    <row r="345" spans="2:11" x14ac:dyDescent="0.25">
      <c r="B345" s="291" t="s">
        <v>2</v>
      </c>
      <c r="C345" s="292" t="s">
        <v>1</v>
      </c>
      <c r="D345" s="295">
        <v>0</v>
      </c>
      <c r="E345" s="295">
        <v>0</v>
      </c>
      <c r="F345" s="295">
        <v>0</v>
      </c>
      <c r="G345" s="295">
        <v>0</v>
      </c>
      <c r="H345" s="295">
        <v>0</v>
      </c>
      <c r="I345" s="295">
        <v>0</v>
      </c>
      <c r="J345" s="295">
        <v>0</v>
      </c>
      <c r="K345" s="296">
        <v>0</v>
      </c>
    </row>
    <row r="346" spans="2:11" ht="14.4" thickBot="1" x14ac:dyDescent="0.3">
      <c r="B346" s="297" t="s">
        <v>541</v>
      </c>
      <c r="C346" s="298"/>
      <c r="D346" s="299">
        <v>10917269</v>
      </c>
      <c r="E346" s="299">
        <v>8844505</v>
      </c>
      <c r="F346" s="299">
        <v>0</v>
      </c>
      <c r="G346" s="299">
        <v>187900</v>
      </c>
      <c r="H346" s="299">
        <v>0</v>
      </c>
      <c r="I346" s="299">
        <v>944471</v>
      </c>
      <c r="J346" s="299">
        <v>10500</v>
      </c>
      <c r="K346" s="300">
        <v>20904645</v>
      </c>
    </row>
  </sheetData>
  <mergeCells count="27">
    <mergeCell ref="B1:P1"/>
    <mergeCell ref="D323:K323"/>
    <mergeCell ref="D324:K324"/>
    <mergeCell ref="C2:D2"/>
    <mergeCell ref="C4:D4"/>
    <mergeCell ref="C5:D5"/>
    <mergeCell ref="E2:F2"/>
    <mergeCell ref="E4:F4"/>
    <mergeCell ref="E5:F5"/>
    <mergeCell ref="G2:H2"/>
    <mergeCell ref="G4:H4"/>
    <mergeCell ref="G5:H5"/>
    <mergeCell ref="I2:J2"/>
    <mergeCell ref="I4:J4"/>
    <mergeCell ref="I5:J5"/>
    <mergeCell ref="K2:L2"/>
    <mergeCell ref="K4:L4"/>
    <mergeCell ref="K5:L5"/>
    <mergeCell ref="Q2:R2"/>
    <mergeCell ref="Q4:R4"/>
    <mergeCell ref="Q5:R5"/>
    <mergeCell ref="M2:N2"/>
    <mergeCell ref="M4:N4"/>
    <mergeCell ref="M5:N5"/>
    <mergeCell ref="O2:P2"/>
    <mergeCell ref="O4:P4"/>
    <mergeCell ref="O5:P5"/>
  </mergeCells>
  <conditionalFormatting sqref="B326:B345">
    <cfRule type="containsText" dxfId="2" priority="1" operator="containsText" text="Total general">
      <formula>NOT(ISERROR(SEARCH("Total general",B326)))</formula>
    </cfRule>
  </conditionalFormatting>
  <conditionalFormatting sqref="C326:J345">
    <cfRule type="containsErrors" dxfId="1" priority="2">
      <formula>ISERROR(C326)</formula>
    </cfRule>
    <cfRule type="containsErrors" priority="3">
      <formula>ISERROR(C326)</formula>
    </cfRule>
  </conditionalFormatting>
  <conditionalFormatting sqref="M320:P322">
    <cfRule type="uniqueValues" dxfId="0" priority="4"/>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ED0FF-4E09-44B9-B53D-12D5740EB00E}">
  <sheetPr>
    <tabColor rgb="FF41C9D7"/>
  </sheetPr>
  <dimension ref="A2:D297"/>
  <sheetViews>
    <sheetView showGridLines="0" showRowColHeaders="0" zoomScale="70" zoomScaleNormal="70" workbookViewId="0">
      <selection activeCell="A1048576" sqref="A1048576"/>
    </sheetView>
  </sheetViews>
  <sheetFormatPr baseColWidth="10" defaultColWidth="11.44140625" defaultRowHeight="12.6" customHeight="1" x14ac:dyDescent="0.3"/>
  <cols>
    <col min="1" max="1" width="74.21875" style="2" customWidth="1"/>
    <col min="2" max="2" width="60.44140625" style="2" customWidth="1"/>
    <col min="3" max="3" width="12.21875" style="2" customWidth="1"/>
    <col min="4" max="4" width="139.44140625" style="2" customWidth="1"/>
    <col min="5" max="16384" width="11.44140625" style="2"/>
  </cols>
  <sheetData>
    <row r="2" spans="1:4" ht="12.6" customHeight="1" x14ac:dyDescent="0.3">
      <c r="A2" s="329"/>
      <c r="B2" s="329"/>
      <c r="C2" s="330"/>
      <c r="D2" s="330"/>
    </row>
    <row r="3" spans="1:4" ht="12.6" customHeight="1" x14ac:dyDescent="0.3">
      <c r="A3" s="329"/>
      <c r="B3" s="329"/>
      <c r="C3" s="330"/>
      <c r="D3" s="330"/>
    </row>
    <row r="4" spans="1:4" ht="12.6" customHeight="1" x14ac:dyDescent="0.3">
      <c r="A4" s="329"/>
      <c r="B4" s="329"/>
      <c r="C4" s="330"/>
      <c r="D4" s="330"/>
    </row>
    <row r="5" spans="1:4" ht="12.6" customHeight="1" x14ac:dyDescent="0.3">
      <c r="A5" s="329"/>
      <c r="B5" s="329"/>
      <c r="C5" s="330"/>
      <c r="D5" s="330"/>
    </row>
    <row r="6" spans="1:4" ht="12.6" customHeight="1" x14ac:dyDescent="0.3">
      <c r="A6" s="329"/>
      <c r="B6" s="329"/>
      <c r="C6" s="330"/>
      <c r="D6" s="330"/>
    </row>
    <row r="7" spans="1:4" ht="12.6" customHeight="1" x14ac:dyDescent="0.3">
      <c r="C7" s="331"/>
      <c r="D7" s="336"/>
    </row>
    <row r="8" spans="1:4" ht="12.6" customHeight="1" x14ac:dyDescent="0.3">
      <c r="D8" s="337"/>
    </row>
    <row r="11" spans="1:4" ht="58.5" customHeight="1" x14ac:dyDescent="0.3">
      <c r="A11" s="339" t="s">
        <v>645</v>
      </c>
      <c r="B11" s="339" t="s">
        <v>646</v>
      </c>
      <c r="C11" s="340" t="s">
        <v>647</v>
      </c>
      <c r="D11" s="339" t="s">
        <v>648</v>
      </c>
    </row>
    <row r="12" spans="1:4" ht="12.6" customHeight="1" x14ac:dyDescent="0.3">
      <c r="A12" s="332" t="s">
        <v>215</v>
      </c>
      <c r="B12" s="332" t="s">
        <v>649</v>
      </c>
      <c r="C12" s="333">
        <v>2022</v>
      </c>
      <c r="D12" s="334" t="s">
        <v>650</v>
      </c>
    </row>
    <row r="13" spans="1:4" ht="12.6" customHeight="1" x14ac:dyDescent="0.3">
      <c r="A13" s="332" t="s">
        <v>214</v>
      </c>
      <c r="B13" s="332" t="s">
        <v>651</v>
      </c>
      <c r="C13" s="333">
        <v>2022</v>
      </c>
      <c r="D13" s="335" t="s">
        <v>650</v>
      </c>
    </row>
    <row r="14" spans="1:4" ht="12.6" customHeight="1" x14ac:dyDescent="0.3">
      <c r="A14" s="332" t="s">
        <v>262</v>
      </c>
      <c r="B14" s="332" t="s">
        <v>652</v>
      </c>
      <c r="C14" s="333">
        <v>2023</v>
      </c>
      <c r="D14" s="335" t="s">
        <v>653</v>
      </c>
    </row>
    <row r="15" spans="1:4" ht="12.6" customHeight="1" x14ac:dyDescent="0.3">
      <c r="A15" s="332" t="s">
        <v>261</v>
      </c>
      <c r="B15" s="332" t="s">
        <v>654</v>
      </c>
      <c r="C15" s="333">
        <v>2023</v>
      </c>
      <c r="D15" s="335" t="s">
        <v>653</v>
      </c>
    </row>
    <row r="16" spans="1:4" ht="12.6" customHeight="1" x14ac:dyDescent="0.3">
      <c r="A16" s="332" t="s">
        <v>260</v>
      </c>
      <c r="B16" s="332" t="s">
        <v>655</v>
      </c>
      <c r="C16" s="333">
        <v>2023</v>
      </c>
      <c r="D16" s="335" t="s">
        <v>653</v>
      </c>
    </row>
    <row r="17" spans="1:4" ht="12.6" customHeight="1" x14ac:dyDescent="0.3">
      <c r="A17" s="332" t="s">
        <v>270</v>
      </c>
      <c r="B17" s="332" t="s">
        <v>656</v>
      </c>
      <c r="C17" s="333">
        <v>2023</v>
      </c>
      <c r="D17" s="335" t="s">
        <v>653</v>
      </c>
    </row>
    <row r="18" spans="1:4" ht="12.6" customHeight="1" x14ac:dyDescent="0.3">
      <c r="A18" s="332" t="s">
        <v>269</v>
      </c>
      <c r="B18" s="332" t="s">
        <v>657</v>
      </c>
      <c r="C18" s="333">
        <v>2023</v>
      </c>
      <c r="D18" s="335" t="s">
        <v>653</v>
      </c>
    </row>
    <row r="19" spans="1:4" ht="12.6" customHeight="1" x14ac:dyDescent="0.3">
      <c r="A19" s="332" t="s">
        <v>268</v>
      </c>
      <c r="B19" s="332" t="s">
        <v>658</v>
      </c>
      <c r="C19" s="333">
        <v>2023</v>
      </c>
      <c r="D19" s="335" t="s">
        <v>653</v>
      </c>
    </row>
    <row r="20" spans="1:4" ht="12.6" customHeight="1" x14ac:dyDescent="0.3">
      <c r="A20" s="332" t="s">
        <v>266</v>
      </c>
      <c r="B20" s="332" t="s">
        <v>659</v>
      </c>
      <c r="C20" s="333">
        <v>2023</v>
      </c>
      <c r="D20" s="335" t="s">
        <v>653</v>
      </c>
    </row>
    <row r="21" spans="1:4" ht="12.6" customHeight="1" x14ac:dyDescent="0.3">
      <c r="A21" s="332" t="s">
        <v>265</v>
      </c>
      <c r="B21" s="332" t="s">
        <v>660</v>
      </c>
      <c r="C21" s="333">
        <v>2023</v>
      </c>
      <c r="D21" s="335" t="s">
        <v>653</v>
      </c>
    </row>
    <row r="22" spans="1:4" ht="12.6" customHeight="1" x14ac:dyDescent="0.3">
      <c r="A22" s="332" t="s">
        <v>264</v>
      </c>
      <c r="B22" s="332" t="s">
        <v>661</v>
      </c>
      <c r="C22" s="333">
        <v>2023</v>
      </c>
      <c r="D22" s="335" t="s">
        <v>653</v>
      </c>
    </row>
    <row r="23" spans="1:4" ht="12.6" customHeight="1" x14ac:dyDescent="0.3">
      <c r="A23" s="332" t="s">
        <v>151</v>
      </c>
      <c r="B23" s="332" t="s">
        <v>662</v>
      </c>
      <c r="C23" s="333">
        <v>2024</v>
      </c>
      <c r="D23" s="335" t="s">
        <v>663</v>
      </c>
    </row>
    <row r="24" spans="1:4" ht="12.6" customHeight="1" x14ac:dyDescent="0.3">
      <c r="A24" s="332" t="s">
        <v>103</v>
      </c>
      <c r="B24" s="332" t="s">
        <v>664</v>
      </c>
      <c r="C24" s="333">
        <v>2025</v>
      </c>
      <c r="D24" s="335" t="s">
        <v>665</v>
      </c>
    </row>
    <row r="25" spans="1:4" ht="12.6" customHeight="1" x14ac:dyDescent="0.3">
      <c r="A25" s="332" t="s">
        <v>666</v>
      </c>
      <c r="B25" s="332" t="s">
        <v>667</v>
      </c>
      <c r="C25" s="333">
        <v>2025</v>
      </c>
      <c r="D25" s="335" t="s">
        <v>668</v>
      </c>
    </row>
    <row r="26" spans="1:4" ht="12.6" customHeight="1" x14ac:dyDescent="0.3">
      <c r="A26" s="332" t="s">
        <v>57</v>
      </c>
      <c r="B26" s="332" t="s">
        <v>669</v>
      </c>
      <c r="C26" s="333">
        <v>2025</v>
      </c>
      <c r="D26" s="335" t="s">
        <v>668</v>
      </c>
    </row>
    <row r="27" spans="1:4" ht="12.6" customHeight="1" x14ac:dyDescent="0.3">
      <c r="A27" s="332" t="s">
        <v>56</v>
      </c>
      <c r="B27" s="332" t="s">
        <v>670</v>
      </c>
      <c r="C27" s="333">
        <v>2025</v>
      </c>
      <c r="D27" s="335" t="s">
        <v>668</v>
      </c>
    </row>
    <row r="28" spans="1:4" ht="12.6" customHeight="1" x14ac:dyDescent="0.3">
      <c r="A28" s="332" t="s">
        <v>55</v>
      </c>
      <c r="B28" s="332" t="s">
        <v>671</v>
      </c>
      <c r="C28" s="333">
        <v>2025</v>
      </c>
      <c r="D28" s="335" t="s">
        <v>668</v>
      </c>
    </row>
    <row r="29" spans="1:4" ht="12.6" customHeight="1" x14ac:dyDescent="0.3">
      <c r="A29" s="332" t="s">
        <v>119</v>
      </c>
      <c r="B29" s="332" t="s">
        <v>672</v>
      </c>
      <c r="C29" s="333">
        <v>2024</v>
      </c>
      <c r="D29" s="335" t="s">
        <v>673</v>
      </c>
    </row>
    <row r="30" spans="1:4" ht="12.6" customHeight="1" x14ac:dyDescent="0.3">
      <c r="A30" s="332" t="s">
        <v>235</v>
      </c>
      <c r="B30" s="332" t="s">
        <v>674</v>
      </c>
      <c r="C30" s="333">
        <v>2022</v>
      </c>
      <c r="D30" s="335" t="s">
        <v>650</v>
      </c>
    </row>
    <row r="31" spans="1:4" ht="12.6" customHeight="1" x14ac:dyDescent="0.3">
      <c r="A31" s="332" t="s">
        <v>234</v>
      </c>
      <c r="B31" s="332" t="s">
        <v>675</v>
      </c>
      <c r="C31" s="333">
        <v>2022</v>
      </c>
      <c r="D31" s="335" t="s">
        <v>650</v>
      </c>
    </row>
    <row r="32" spans="1:4" ht="12.6" customHeight="1" x14ac:dyDescent="0.3">
      <c r="A32" s="332" t="s">
        <v>233</v>
      </c>
      <c r="B32" s="332" t="s">
        <v>676</v>
      </c>
      <c r="C32" s="333">
        <v>2022</v>
      </c>
      <c r="D32" s="335" t="s">
        <v>650</v>
      </c>
    </row>
    <row r="33" spans="1:4" ht="12.6" customHeight="1" x14ac:dyDescent="0.3">
      <c r="A33" s="332" t="s">
        <v>89</v>
      </c>
      <c r="B33" s="332" t="s">
        <v>677</v>
      </c>
      <c r="C33" s="333">
        <v>2024</v>
      </c>
      <c r="D33" s="335" t="s">
        <v>678</v>
      </c>
    </row>
    <row r="34" spans="1:4" ht="12.6" customHeight="1" x14ac:dyDescent="0.3">
      <c r="A34" s="332" t="s">
        <v>90</v>
      </c>
      <c r="B34" s="332" t="s">
        <v>679</v>
      </c>
      <c r="C34" s="333">
        <v>2024</v>
      </c>
      <c r="D34" s="335" t="s">
        <v>678</v>
      </c>
    </row>
    <row r="35" spans="1:4" ht="12.6" customHeight="1" x14ac:dyDescent="0.3">
      <c r="A35" s="332" t="s">
        <v>202</v>
      </c>
      <c r="B35" s="332" t="s">
        <v>680</v>
      </c>
      <c r="C35" s="333">
        <v>2024</v>
      </c>
      <c r="D35" s="335" t="s">
        <v>681</v>
      </c>
    </row>
    <row r="36" spans="1:4" ht="12.6" customHeight="1" x14ac:dyDescent="0.3">
      <c r="A36" s="332" t="s">
        <v>232</v>
      </c>
      <c r="B36" s="332" t="s">
        <v>682</v>
      </c>
      <c r="C36" s="333">
        <v>2022</v>
      </c>
      <c r="D36" s="335" t="s">
        <v>650</v>
      </c>
    </row>
    <row r="37" spans="1:4" ht="12.6" customHeight="1" x14ac:dyDescent="0.3">
      <c r="A37" s="332" t="s">
        <v>231</v>
      </c>
      <c r="B37" s="332" t="s">
        <v>683</v>
      </c>
      <c r="C37" s="333">
        <v>2022</v>
      </c>
      <c r="D37" s="335" t="s">
        <v>650</v>
      </c>
    </row>
    <row r="38" spans="1:4" ht="12.6" customHeight="1" x14ac:dyDescent="0.3">
      <c r="A38" s="332" t="s">
        <v>230</v>
      </c>
      <c r="B38" s="332" t="s">
        <v>684</v>
      </c>
      <c r="C38" s="333">
        <v>2022</v>
      </c>
      <c r="D38" s="335" t="s">
        <v>650</v>
      </c>
    </row>
    <row r="39" spans="1:4" ht="12.6" customHeight="1" x14ac:dyDescent="0.3">
      <c r="A39" s="332" t="s">
        <v>83</v>
      </c>
      <c r="B39" s="332" t="s">
        <v>685</v>
      </c>
      <c r="C39" s="333">
        <v>2025</v>
      </c>
      <c r="D39" s="335" t="s">
        <v>653</v>
      </c>
    </row>
    <row r="40" spans="1:4" ht="12.6" customHeight="1" x14ac:dyDescent="0.3">
      <c r="A40" s="332" t="s">
        <v>250</v>
      </c>
      <c r="B40" s="332" t="s">
        <v>686</v>
      </c>
      <c r="C40" s="333">
        <v>2024</v>
      </c>
      <c r="D40" s="335" t="s">
        <v>687</v>
      </c>
    </row>
    <row r="41" spans="1:4" ht="12.6" customHeight="1" x14ac:dyDescent="0.3">
      <c r="A41" s="332" t="s">
        <v>249</v>
      </c>
      <c r="B41" s="332" t="s">
        <v>688</v>
      </c>
      <c r="C41" s="333">
        <v>2024</v>
      </c>
      <c r="D41" s="335" t="s">
        <v>687</v>
      </c>
    </row>
    <row r="42" spans="1:4" ht="12.6" customHeight="1" x14ac:dyDescent="0.3">
      <c r="A42" s="332" t="s">
        <v>248</v>
      </c>
      <c r="B42" s="332" t="s">
        <v>689</v>
      </c>
      <c r="C42" s="333">
        <v>2024</v>
      </c>
      <c r="D42" s="335" t="s">
        <v>687</v>
      </c>
    </row>
    <row r="43" spans="1:4" ht="12.6" customHeight="1" x14ac:dyDescent="0.3">
      <c r="A43" s="332" t="s">
        <v>690</v>
      </c>
      <c r="B43" s="332" t="s">
        <v>691</v>
      </c>
      <c r="C43" s="333">
        <v>2022</v>
      </c>
      <c r="D43" s="335" t="s">
        <v>692</v>
      </c>
    </row>
    <row r="44" spans="1:4" ht="12.6" customHeight="1" x14ac:dyDescent="0.3">
      <c r="A44" s="332" t="s">
        <v>99</v>
      </c>
      <c r="B44" s="332" t="s">
        <v>693</v>
      </c>
      <c r="C44" s="333">
        <v>2025</v>
      </c>
      <c r="D44" s="335" t="s">
        <v>694</v>
      </c>
    </row>
    <row r="45" spans="1:4" ht="12.6" customHeight="1" x14ac:dyDescent="0.3">
      <c r="A45" s="332" t="s">
        <v>98</v>
      </c>
      <c r="B45" s="332" t="s">
        <v>695</v>
      </c>
      <c r="C45" s="333">
        <v>2025</v>
      </c>
      <c r="D45" s="335" t="s">
        <v>694</v>
      </c>
    </row>
    <row r="46" spans="1:4" ht="12.6" customHeight="1" x14ac:dyDescent="0.3">
      <c r="A46" s="332" t="s">
        <v>101</v>
      </c>
      <c r="B46" s="332" t="s">
        <v>696</v>
      </c>
      <c r="C46" s="333">
        <v>2025</v>
      </c>
      <c r="D46" s="335" t="s">
        <v>694</v>
      </c>
    </row>
    <row r="47" spans="1:4" ht="12.6" customHeight="1" x14ac:dyDescent="0.3">
      <c r="A47" s="332" t="s">
        <v>100</v>
      </c>
      <c r="B47" s="332" t="s">
        <v>697</v>
      </c>
      <c r="C47" s="333">
        <v>2025</v>
      </c>
      <c r="D47" s="335" t="s">
        <v>694</v>
      </c>
    </row>
    <row r="48" spans="1:4" ht="12.6" customHeight="1" x14ac:dyDescent="0.3">
      <c r="A48" s="332" t="s">
        <v>92</v>
      </c>
      <c r="B48" s="332" t="s">
        <v>698</v>
      </c>
      <c r="C48" s="333">
        <v>2025</v>
      </c>
      <c r="D48" s="335" t="s">
        <v>699</v>
      </c>
    </row>
    <row r="49" spans="1:4" ht="12.6" customHeight="1" x14ac:dyDescent="0.3">
      <c r="A49" s="332" t="s">
        <v>104</v>
      </c>
      <c r="B49" s="332" t="s">
        <v>700</v>
      </c>
      <c r="C49" s="333">
        <v>2025</v>
      </c>
      <c r="D49" s="335" t="s">
        <v>701</v>
      </c>
    </row>
    <row r="50" spans="1:4" ht="12.6" customHeight="1" x14ac:dyDescent="0.3">
      <c r="A50" s="332" t="s">
        <v>106</v>
      </c>
      <c r="B50" s="332" t="s">
        <v>702</v>
      </c>
      <c r="C50" s="333">
        <v>2025</v>
      </c>
      <c r="D50" s="335" t="s">
        <v>703</v>
      </c>
    </row>
    <row r="51" spans="1:4" ht="12.6" customHeight="1" x14ac:dyDescent="0.3">
      <c r="A51" s="332" t="s">
        <v>85</v>
      </c>
      <c r="B51" s="332" t="s">
        <v>704</v>
      </c>
      <c r="C51" s="333">
        <v>2025</v>
      </c>
      <c r="D51" s="335" t="s">
        <v>705</v>
      </c>
    </row>
    <row r="52" spans="1:4" ht="12.6" customHeight="1" x14ac:dyDescent="0.3">
      <c r="A52" s="332" t="s">
        <v>105</v>
      </c>
      <c r="B52" s="332" t="s">
        <v>706</v>
      </c>
      <c r="C52" s="333">
        <v>2025</v>
      </c>
      <c r="D52" s="335" t="s">
        <v>707</v>
      </c>
    </row>
    <row r="53" spans="1:4" ht="12.6" customHeight="1" x14ac:dyDescent="0.3">
      <c r="A53" s="332" t="s">
        <v>93</v>
      </c>
      <c r="B53" s="332" t="s">
        <v>708</v>
      </c>
      <c r="C53" s="333">
        <v>2025</v>
      </c>
      <c r="D53" s="335" t="s">
        <v>699</v>
      </c>
    </row>
    <row r="54" spans="1:4" ht="12.6" customHeight="1" x14ac:dyDescent="0.3">
      <c r="A54" s="332" t="s">
        <v>97</v>
      </c>
      <c r="B54" s="332" t="s">
        <v>709</v>
      </c>
      <c r="C54" s="333">
        <v>2025</v>
      </c>
      <c r="D54" s="335" t="s">
        <v>710</v>
      </c>
    </row>
    <row r="55" spans="1:4" ht="12.6" customHeight="1" x14ac:dyDescent="0.3">
      <c r="A55" s="332" t="s">
        <v>88</v>
      </c>
      <c r="B55" s="332" t="s">
        <v>711</v>
      </c>
      <c r="C55" s="333">
        <v>2025</v>
      </c>
      <c r="D55" s="335" t="s">
        <v>712</v>
      </c>
    </row>
    <row r="56" spans="1:4" ht="12.6" customHeight="1" x14ac:dyDescent="0.3">
      <c r="A56" s="332" t="s">
        <v>68</v>
      </c>
      <c r="B56" s="332" t="s">
        <v>713</v>
      </c>
      <c r="C56" s="333">
        <v>2024</v>
      </c>
      <c r="D56" s="335" t="s">
        <v>714</v>
      </c>
    </row>
    <row r="57" spans="1:4" ht="12.6" customHeight="1" x14ac:dyDescent="0.3">
      <c r="A57" s="332" t="s">
        <v>67</v>
      </c>
      <c r="B57" s="332" t="s">
        <v>715</v>
      </c>
      <c r="C57" s="333">
        <v>2024</v>
      </c>
      <c r="D57" s="335" t="s">
        <v>714</v>
      </c>
    </row>
    <row r="58" spans="1:4" ht="12.6" customHeight="1" x14ac:dyDescent="0.3">
      <c r="A58" s="332" t="s">
        <v>70</v>
      </c>
      <c r="B58" s="332" t="s">
        <v>716</v>
      </c>
      <c r="C58" s="333">
        <v>2024</v>
      </c>
      <c r="D58" s="335" t="s">
        <v>714</v>
      </c>
    </row>
    <row r="59" spans="1:4" ht="12.6" customHeight="1" x14ac:dyDescent="0.3">
      <c r="A59" s="332" t="s">
        <v>239</v>
      </c>
      <c r="B59" s="332" t="s">
        <v>717</v>
      </c>
      <c r="C59" s="333">
        <v>2022</v>
      </c>
      <c r="D59" s="335" t="s">
        <v>650</v>
      </c>
    </row>
    <row r="60" spans="1:4" ht="12.6" customHeight="1" x14ac:dyDescent="0.3">
      <c r="A60" s="332" t="s">
        <v>238</v>
      </c>
      <c r="B60" s="332" t="s">
        <v>718</v>
      </c>
      <c r="C60" s="333">
        <v>2022</v>
      </c>
      <c r="D60" s="335" t="s">
        <v>650</v>
      </c>
    </row>
    <row r="61" spans="1:4" ht="12.6" customHeight="1" x14ac:dyDescent="0.3">
      <c r="A61" s="332" t="s">
        <v>237</v>
      </c>
      <c r="B61" s="332" t="s">
        <v>719</v>
      </c>
      <c r="C61" s="333">
        <v>2022</v>
      </c>
      <c r="D61" s="335" t="s">
        <v>650</v>
      </c>
    </row>
    <row r="62" spans="1:4" ht="12.6" customHeight="1" x14ac:dyDescent="0.3">
      <c r="A62" s="332" t="s">
        <v>242</v>
      </c>
      <c r="B62" s="332" t="s">
        <v>720</v>
      </c>
      <c r="C62" s="333">
        <v>2022</v>
      </c>
      <c r="D62" s="335" t="s">
        <v>650</v>
      </c>
    </row>
    <row r="63" spans="1:4" ht="12.6" customHeight="1" x14ac:dyDescent="0.3">
      <c r="A63" s="332" t="s">
        <v>241</v>
      </c>
      <c r="B63" s="332" t="s">
        <v>721</v>
      </c>
      <c r="C63" s="333">
        <v>2022</v>
      </c>
      <c r="D63" s="335" t="s">
        <v>650</v>
      </c>
    </row>
    <row r="64" spans="1:4" ht="12.6" customHeight="1" x14ac:dyDescent="0.3">
      <c r="A64" s="332" t="s">
        <v>240</v>
      </c>
      <c r="B64" s="332" t="s">
        <v>722</v>
      </c>
      <c r="C64" s="333">
        <v>2022</v>
      </c>
      <c r="D64" s="335" t="s">
        <v>650</v>
      </c>
    </row>
    <row r="65" spans="1:4" ht="12.6" customHeight="1" x14ac:dyDescent="0.3">
      <c r="A65" s="332" t="s">
        <v>157</v>
      </c>
      <c r="B65" s="332" t="s">
        <v>723</v>
      </c>
      <c r="C65" s="333">
        <v>2024</v>
      </c>
      <c r="D65" s="335" t="s">
        <v>653</v>
      </c>
    </row>
    <row r="66" spans="1:4" ht="12.6" customHeight="1" x14ac:dyDescent="0.3">
      <c r="A66" s="332" t="s">
        <v>724</v>
      </c>
      <c r="B66" s="332" t="s">
        <v>725</v>
      </c>
      <c r="C66" s="333">
        <v>2022</v>
      </c>
      <c r="D66" s="335" t="s">
        <v>650</v>
      </c>
    </row>
    <row r="67" spans="1:4" ht="12.6" customHeight="1" x14ac:dyDescent="0.3">
      <c r="A67" s="332" t="s">
        <v>726</v>
      </c>
      <c r="B67" s="332" t="s">
        <v>727</v>
      </c>
      <c r="C67" s="333">
        <v>2022</v>
      </c>
      <c r="D67" s="335" t="s">
        <v>650</v>
      </c>
    </row>
    <row r="68" spans="1:4" ht="12.6" customHeight="1" x14ac:dyDescent="0.3">
      <c r="A68" s="332" t="s">
        <v>728</v>
      </c>
      <c r="B68" s="332" t="s">
        <v>729</v>
      </c>
      <c r="C68" s="333">
        <v>2022</v>
      </c>
      <c r="D68" s="335" t="s">
        <v>650</v>
      </c>
    </row>
    <row r="69" spans="1:4" ht="12.6" customHeight="1" x14ac:dyDescent="0.3">
      <c r="A69" s="332" t="s">
        <v>136</v>
      </c>
      <c r="B69" s="332" t="s">
        <v>730</v>
      </c>
      <c r="C69" s="333">
        <v>2023</v>
      </c>
      <c r="D69" s="335" t="s">
        <v>653</v>
      </c>
    </row>
    <row r="70" spans="1:4" ht="12.6" customHeight="1" x14ac:dyDescent="0.3">
      <c r="A70" s="332" t="s">
        <v>133</v>
      </c>
      <c r="B70" s="332" t="s">
        <v>731</v>
      </c>
      <c r="C70" s="333">
        <v>2023</v>
      </c>
      <c r="D70" s="335" t="s">
        <v>653</v>
      </c>
    </row>
    <row r="71" spans="1:4" ht="12.6" customHeight="1" x14ac:dyDescent="0.3">
      <c r="A71" s="332" t="s">
        <v>148</v>
      </c>
      <c r="B71" s="332" t="s">
        <v>732</v>
      </c>
      <c r="C71" s="333">
        <v>2024</v>
      </c>
      <c r="D71" s="335" t="s">
        <v>653</v>
      </c>
    </row>
    <row r="72" spans="1:4" ht="12.6" customHeight="1" x14ac:dyDescent="0.3">
      <c r="A72" s="332" t="s">
        <v>364</v>
      </c>
      <c r="B72" s="332" t="s">
        <v>733</v>
      </c>
      <c r="C72" s="333">
        <v>2024</v>
      </c>
      <c r="D72" s="335" t="s">
        <v>734</v>
      </c>
    </row>
    <row r="73" spans="1:4" ht="12.6" customHeight="1" x14ac:dyDescent="0.3">
      <c r="A73" s="332" t="s">
        <v>735</v>
      </c>
      <c r="B73" s="332" t="s">
        <v>736</v>
      </c>
      <c r="C73" s="333">
        <v>2022</v>
      </c>
      <c r="D73" s="335" t="s">
        <v>692</v>
      </c>
    </row>
    <row r="74" spans="1:4" ht="12.6" customHeight="1" x14ac:dyDescent="0.3">
      <c r="A74" s="332" t="s">
        <v>737</v>
      </c>
      <c r="B74" s="332" t="s">
        <v>738</v>
      </c>
      <c r="C74" s="333">
        <v>2022</v>
      </c>
      <c r="D74" s="335" t="s">
        <v>692</v>
      </c>
    </row>
    <row r="75" spans="1:4" ht="12.6" customHeight="1" x14ac:dyDescent="0.3">
      <c r="A75" s="332" t="s">
        <v>739</v>
      </c>
      <c r="B75" s="332" t="s">
        <v>740</v>
      </c>
      <c r="C75" s="333">
        <v>2022</v>
      </c>
      <c r="D75" s="335" t="s">
        <v>692</v>
      </c>
    </row>
    <row r="76" spans="1:4" ht="12.6" customHeight="1" x14ac:dyDescent="0.3">
      <c r="A76" s="332" t="s">
        <v>741</v>
      </c>
      <c r="B76" s="332" t="s">
        <v>742</v>
      </c>
      <c r="C76" s="333">
        <v>2022</v>
      </c>
      <c r="D76" s="335" t="s">
        <v>692</v>
      </c>
    </row>
    <row r="77" spans="1:4" ht="12.6" customHeight="1" x14ac:dyDescent="0.3">
      <c r="A77" s="332" t="s">
        <v>743</v>
      </c>
      <c r="B77" s="332" t="s">
        <v>744</v>
      </c>
      <c r="C77" s="333">
        <v>2022</v>
      </c>
      <c r="D77" s="335" t="s">
        <v>692</v>
      </c>
    </row>
    <row r="78" spans="1:4" ht="12.6" customHeight="1" x14ac:dyDescent="0.3">
      <c r="A78" s="332" t="s">
        <v>745</v>
      </c>
      <c r="B78" s="332" t="s">
        <v>746</v>
      </c>
      <c r="C78" s="333">
        <v>2022</v>
      </c>
      <c r="D78" s="335" t="s">
        <v>692</v>
      </c>
    </row>
    <row r="79" spans="1:4" ht="12.6" customHeight="1" x14ac:dyDescent="0.3">
      <c r="A79" s="332" t="s">
        <v>747</v>
      </c>
      <c r="B79" s="332" t="s">
        <v>748</v>
      </c>
      <c r="C79" s="333">
        <v>2022</v>
      </c>
      <c r="D79" s="335" t="s">
        <v>692</v>
      </c>
    </row>
    <row r="80" spans="1:4" ht="12.6" customHeight="1" x14ac:dyDescent="0.3">
      <c r="A80" s="332" t="s">
        <v>749</v>
      </c>
      <c r="B80" s="332" t="s">
        <v>750</v>
      </c>
      <c r="C80" s="333">
        <v>2022</v>
      </c>
      <c r="D80" s="335" t="s">
        <v>692</v>
      </c>
    </row>
    <row r="81" spans="1:4" ht="12.6" customHeight="1" x14ac:dyDescent="0.3">
      <c r="A81" s="332" t="s">
        <v>73</v>
      </c>
      <c r="B81" s="332" t="s">
        <v>751</v>
      </c>
      <c r="C81" s="333">
        <v>2024</v>
      </c>
      <c r="D81" s="335" t="s">
        <v>752</v>
      </c>
    </row>
    <row r="82" spans="1:4" ht="12.6" customHeight="1" x14ac:dyDescent="0.3">
      <c r="A82" s="332" t="s">
        <v>71</v>
      </c>
      <c r="B82" s="332" t="s">
        <v>753</v>
      </c>
      <c r="C82" s="333">
        <v>2024</v>
      </c>
      <c r="D82" s="335" t="s">
        <v>714</v>
      </c>
    </row>
    <row r="83" spans="1:4" ht="12.6" customHeight="1" x14ac:dyDescent="0.3">
      <c r="A83" s="332" t="s">
        <v>754</v>
      </c>
      <c r="B83" s="332" t="s">
        <v>755</v>
      </c>
      <c r="C83" s="333">
        <v>2024</v>
      </c>
      <c r="D83" s="335" t="s">
        <v>714</v>
      </c>
    </row>
    <row r="84" spans="1:4" ht="12.6" customHeight="1" x14ac:dyDescent="0.3">
      <c r="A84" s="332" t="s">
        <v>95</v>
      </c>
      <c r="B84" s="332" t="s">
        <v>756</v>
      </c>
      <c r="C84" s="333">
        <v>2025</v>
      </c>
      <c r="D84" s="335" t="s">
        <v>757</v>
      </c>
    </row>
    <row r="85" spans="1:4" ht="12.6" customHeight="1" x14ac:dyDescent="0.3">
      <c r="A85" s="332" t="s">
        <v>326</v>
      </c>
      <c r="B85" s="332" t="s">
        <v>758</v>
      </c>
      <c r="C85" s="333">
        <v>2023</v>
      </c>
      <c r="D85" s="335" t="s">
        <v>653</v>
      </c>
    </row>
    <row r="86" spans="1:4" ht="12.6" customHeight="1" x14ac:dyDescent="0.3">
      <c r="A86" s="332" t="s">
        <v>327</v>
      </c>
      <c r="B86" s="332" t="s">
        <v>759</v>
      </c>
      <c r="C86" s="333">
        <v>2023</v>
      </c>
      <c r="D86" s="335" t="s">
        <v>653</v>
      </c>
    </row>
    <row r="87" spans="1:4" ht="12.6" customHeight="1" x14ac:dyDescent="0.3">
      <c r="A87" s="332" t="s">
        <v>324</v>
      </c>
      <c r="B87" s="332" t="s">
        <v>760</v>
      </c>
      <c r="C87" s="333">
        <v>2023</v>
      </c>
      <c r="D87" s="335" t="s">
        <v>653</v>
      </c>
    </row>
    <row r="88" spans="1:4" ht="12.6" customHeight="1" x14ac:dyDescent="0.3">
      <c r="A88" s="332" t="s">
        <v>325</v>
      </c>
      <c r="B88" s="332" t="s">
        <v>761</v>
      </c>
      <c r="C88" s="333">
        <v>2023</v>
      </c>
      <c r="D88" s="335" t="s">
        <v>653</v>
      </c>
    </row>
    <row r="89" spans="1:4" ht="12.6" customHeight="1" x14ac:dyDescent="0.3">
      <c r="A89" s="332" t="s">
        <v>762</v>
      </c>
      <c r="B89" s="332" t="s">
        <v>763</v>
      </c>
      <c r="C89" s="333">
        <v>2024</v>
      </c>
      <c r="D89" s="335" t="s">
        <v>653</v>
      </c>
    </row>
    <row r="90" spans="1:4" ht="12.6" customHeight="1" x14ac:dyDescent="0.3">
      <c r="A90" s="332" t="s">
        <v>764</v>
      </c>
      <c r="B90" s="332" t="s">
        <v>765</v>
      </c>
      <c r="C90" s="333">
        <v>2024</v>
      </c>
      <c r="D90" s="335" t="s">
        <v>653</v>
      </c>
    </row>
    <row r="91" spans="1:4" ht="12.6" customHeight="1" x14ac:dyDescent="0.3">
      <c r="A91" s="332" t="s">
        <v>120</v>
      </c>
      <c r="B91" s="332" t="s">
        <v>766</v>
      </c>
      <c r="C91" s="333">
        <v>2024</v>
      </c>
      <c r="D91" s="335" t="s">
        <v>673</v>
      </c>
    </row>
    <row r="92" spans="1:4" ht="12.6" customHeight="1" x14ac:dyDescent="0.3">
      <c r="A92" s="332" t="s">
        <v>158</v>
      </c>
      <c r="B92" s="332" t="s">
        <v>767</v>
      </c>
      <c r="C92" s="333">
        <v>2024</v>
      </c>
      <c r="D92" s="335" t="s">
        <v>653</v>
      </c>
    </row>
    <row r="93" spans="1:4" ht="12.6" customHeight="1" x14ac:dyDescent="0.3">
      <c r="A93" s="332" t="s">
        <v>54</v>
      </c>
      <c r="B93" s="332" t="s">
        <v>768</v>
      </c>
      <c r="C93" s="333">
        <v>2025</v>
      </c>
      <c r="D93" s="335" t="s">
        <v>769</v>
      </c>
    </row>
    <row r="94" spans="1:4" ht="12.6" customHeight="1" x14ac:dyDescent="0.3">
      <c r="A94" s="332" t="s">
        <v>196</v>
      </c>
      <c r="B94" s="332" t="s">
        <v>770</v>
      </c>
      <c r="C94" s="333">
        <v>2024</v>
      </c>
      <c r="D94" s="335" t="s">
        <v>771</v>
      </c>
    </row>
    <row r="95" spans="1:4" ht="12.6" customHeight="1" x14ac:dyDescent="0.3">
      <c r="A95" s="332" t="s">
        <v>195</v>
      </c>
      <c r="B95" s="332" t="s">
        <v>772</v>
      </c>
      <c r="C95" s="333">
        <v>2024</v>
      </c>
      <c r="D95" s="335" t="s">
        <v>771</v>
      </c>
    </row>
    <row r="96" spans="1:4" ht="12.6" customHeight="1" x14ac:dyDescent="0.3">
      <c r="A96" s="332" t="s">
        <v>197</v>
      </c>
      <c r="B96" s="332" t="s">
        <v>773</v>
      </c>
      <c r="C96" s="333">
        <v>2024</v>
      </c>
      <c r="D96" s="335" t="s">
        <v>771</v>
      </c>
    </row>
    <row r="97" spans="1:4" ht="12.6" customHeight="1" x14ac:dyDescent="0.3">
      <c r="A97" s="332" t="s">
        <v>199</v>
      </c>
      <c r="B97" s="332" t="s">
        <v>774</v>
      </c>
      <c r="C97" s="333">
        <v>2024</v>
      </c>
      <c r="D97" s="335" t="s">
        <v>771</v>
      </c>
    </row>
    <row r="98" spans="1:4" ht="12.6" customHeight="1" x14ac:dyDescent="0.3">
      <c r="A98" s="332" t="s">
        <v>198</v>
      </c>
      <c r="B98" s="332" t="s">
        <v>775</v>
      </c>
      <c r="C98" s="333">
        <v>2024</v>
      </c>
      <c r="D98" s="335" t="s">
        <v>771</v>
      </c>
    </row>
    <row r="99" spans="1:4" ht="12.6" customHeight="1" x14ac:dyDescent="0.3">
      <c r="A99" s="332" t="s">
        <v>194</v>
      </c>
      <c r="B99" s="332" t="s">
        <v>776</v>
      </c>
      <c r="C99" s="333">
        <v>2024</v>
      </c>
      <c r="D99" s="335" t="s">
        <v>771</v>
      </c>
    </row>
    <row r="100" spans="1:4" ht="12.6" customHeight="1" x14ac:dyDescent="0.3">
      <c r="A100" s="332" t="s">
        <v>226</v>
      </c>
      <c r="B100" s="332" t="s">
        <v>777</v>
      </c>
      <c r="C100" s="333">
        <v>2023</v>
      </c>
      <c r="D100" s="335" t="s">
        <v>650</v>
      </c>
    </row>
    <row r="101" spans="1:4" ht="12.6" customHeight="1" x14ac:dyDescent="0.3">
      <c r="A101" s="332" t="s">
        <v>225</v>
      </c>
      <c r="B101" s="332" t="s">
        <v>778</v>
      </c>
      <c r="C101" s="333">
        <v>2023</v>
      </c>
      <c r="D101" s="335" t="s">
        <v>650</v>
      </c>
    </row>
    <row r="102" spans="1:4" ht="12.6" customHeight="1" x14ac:dyDescent="0.3">
      <c r="A102" s="332" t="s">
        <v>224</v>
      </c>
      <c r="B102" s="332" t="s">
        <v>779</v>
      </c>
      <c r="C102" s="333">
        <v>2023</v>
      </c>
      <c r="D102" s="335" t="s">
        <v>650</v>
      </c>
    </row>
    <row r="103" spans="1:4" ht="12.6" customHeight="1" x14ac:dyDescent="0.3">
      <c r="A103" s="332" t="s">
        <v>333</v>
      </c>
      <c r="B103" s="332" t="s">
        <v>780</v>
      </c>
      <c r="C103" s="333">
        <v>2024</v>
      </c>
      <c r="D103" s="335" t="s">
        <v>653</v>
      </c>
    </row>
    <row r="104" spans="1:4" ht="12.6" customHeight="1" x14ac:dyDescent="0.3">
      <c r="A104" s="332" t="s">
        <v>334</v>
      </c>
      <c r="B104" s="332" t="s">
        <v>781</v>
      </c>
      <c r="C104" s="333">
        <v>2024</v>
      </c>
      <c r="D104" s="335" t="s">
        <v>653</v>
      </c>
    </row>
    <row r="105" spans="1:4" ht="12.6" customHeight="1" x14ac:dyDescent="0.3">
      <c r="A105" s="332" t="s">
        <v>331</v>
      </c>
      <c r="B105" s="332" t="s">
        <v>782</v>
      </c>
      <c r="C105" s="333">
        <v>2024</v>
      </c>
      <c r="D105" s="335" t="s">
        <v>653</v>
      </c>
    </row>
    <row r="106" spans="1:4" ht="12.6" customHeight="1" x14ac:dyDescent="0.3">
      <c r="A106" s="332" t="s">
        <v>332</v>
      </c>
      <c r="B106" s="332" t="s">
        <v>783</v>
      </c>
      <c r="C106" s="333">
        <v>2024</v>
      </c>
      <c r="D106" s="335" t="s">
        <v>653</v>
      </c>
    </row>
    <row r="107" spans="1:4" ht="12.6" customHeight="1" x14ac:dyDescent="0.3">
      <c r="A107" s="332" t="s">
        <v>784</v>
      </c>
      <c r="B107" s="332" t="s">
        <v>785</v>
      </c>
      <c r="C107" s="333" t="s">
        <v>786</v>
      </c>
      <c r="D107" s="335" t="s">
        <v>653</v>
      </c>
    </row>
    <row r="108" spans="1:4" ht="12.6" customHeight="1" x14ac:dyDescent="0.3">
      <c r="A108" s="332" t="s">
        <v>322</v>
      </c>
      <c r="B108" s="332" t="s">
        <v>1033</v>
      </c>
      <c r="C108" s="333">
        <v>2013</v>
      </c>
      <c r="D108" s="335" t="s">
        <v>787</v>
      </c>
    </row>
    <row r="109" spans="1:4" ht="12.6" customHeight="1" x14ac:dyDescent="0.3">
      <c r="A109" s="332" t="s">
        <v>321</v>
      </c>
      <c r="B109" s="332" t="s">
        <v>788</v>
      </c>
      <c r="C109" s="333">
        <v>2023</v>
      </c>
      <c r="D109" s="335" t="s">
        <v>787</v>
      </c>
    </row>
    <row r="110" spans="1:4" ht="12.6" customHeight="1" x14ac:dyDescent="0.3">
      <c r="A110" s="332" t="s">
        <v>789</v>
      </c>
      <c r="B110" s="332" t="s">
        <v>790</v>
      </c>
      <c r="C110" s="333">
        <v>2022</v>
      </c>
      <c r="D110" s="335" t="s">
        <v>791</v>
      </c>
    </row>
    <row r="111" spans="1:4" ht="12.6" customHeight="1" x14ac:dyDescent="0.3">
      <c r="A111" s="332" t="s">
        <v>792</v>
      </c>
      <c r="B111" s="332" t="s">
        <v>793</v>
      </c>
      <c r="C111" s="333">
        <v>2022</v>
      </c>
      <c r="D111" s="335" t="s">
        <v>791</v>
      </c>
    </row>
    <row r="112" spans="1:4" ht="12.6" customHeight="1" x14ac:dyDescent="0.3">
      <c r="A112" s="332" t="s">
        <v>794</v>
      </c>
      <c r="B112" s="332" t="s">
        <v>795</v>
      </c>
      <c r="C112" s="333">
        <v>2022</v>
      </c>
      <c r="D112" s="335" t="s">
        <v>791</v>
      </c>
    </row>
    <row r="113" spans="1:4" ht="12.6" customHeight="1" x14ac:dyDescent="0.3">
      <c r="A113" s="332" t="s">
        <v>796</v>
      </c>
      <c r="B113" s="332" t="s">
        <v>797</v>
      </c>
      <c r="C113" s="333">
        <v>2023</v>
      </c>
      <c r="D113" s="335" t="s">
        <v>798</v>
      </c>
    </row>
    <row r="114" spans="1:4" ht="12.6" customHeight="1" x14ac:dyDescent="0.3">
      <c r="A114" s="332" t="s">
        <v>799</v>
      </c>
      <c r="B114" s="332" t="s">
        <v>800</v>
      </c>
      <c r="C114" s="333">
        <v>2023</v>
      </c>
      <c r="D114" s="335" t="s">
        <v>798</v>
      </c>
    </row>
    <row r="115" spans="1:4" ht="12.6" customHeight="1" x14ac:dyDescent="0.3">
      <c r="A115" s="332" t="s">
        <v>801</v>
      </c>
      <c r="B115" s="332" t="s">
        <v>802</v>
      </c>
      <c r="C115" s="333">
        <v>2023</v>
      </c>
      <c r="D115" s="335" t="s">
        <v>798</v>
      </c>
    </row>
    <row r="116" spans="1:4" ht="12.6" customHeight="1" x14ac:dyDescent="0.3">
      <c r="A116" s="332" t="s">
        <v>803</v>
      </c>
      <c r="B116" s="332" t="s">
        <v>804</v>
      </c>
      <c r="C116" s="333">
        <v>2023</v>
      </c>
      <c r="D116" s="335" t="s">
        <v>798</v>
      </c>
    </row>
    <row r="117" spans="1:4" ht="12.6" customHeight="1" x14ac:dyDescent="0.3">
      <c r="A117" s="332" t="s">
        <v>805</v>
      </c>
      <c r="B117" s="332" t="s">
        <v>806</v>
      </c>
      <c r="C117" s="333">
        <v>2023</v>
      </c>
      <c r="D117" s="335" t="s">
        <v>798</v>
      </c>
    </row>
    <row r="118" spans="1:4" ht="12.6" customHeight="1" x14ac:dyDescent="0.3">
      <c r="A118" s="332" t="s">
        <v>807</v>
      </c>
      <c r="B118" s="332" t="s">
        <v>808</v>
      </c>
      <c r="C118" s="333">
        <v>2023</v>
      </c>
      <c r="D118" s="335" t="s">
        <v>798</v>
      </c>
    </row>
    <row r="119" spans="1:4" ht="12.6" customHeight="1" x14ac:dyDescent="0.3">
      <c r="A119" s="332" t="s">
        <v>809</v>
      </c>
      <c r="B119" s="332" t="s">
        <v>810</v>
      </c>
      <c r="C119" s="333">
        <v>2023</v>
      </c>
      <c r="D119" s="335" t="s">
        <v>798</v>
      </c>
    </row>
    <row r="120" spans="1:4" ht="12.6" customHeight="1" x14ac:dyDescent="0.3">
      <c r="A120" s="332" t="s">
        <v>121</v>
      </c>
      <c r="B120" s="332" t="s">
        <v>811</v>
      </c>
      <c r="C120" s="333">
        <v>2024</v>
      </c>
      <c r="D120" s="335" t="s">
        <v>673</v>
      </c>
    </row>
    <row r="121" spans="1:4" ht="12.6" customHeight="1" x14ac:dyDescent="0.3">
      <c r="A121" s="332" t="s">
        <v>86</v>
      </c>
      <c r="B121" s="332" t="s">
        <v>812</v>
      </c>
      <c r="C121" s="333">
        <v>2025</v>
      </c>
      <c r="D121" s="335" t="s">
        <v>813</v>
      </c>
    </row>
    <row r="122" spans="1:4" ht="12.6" customHeight="1" x14ac:dyDescent="0.3">
      <c r="A122" s="332" t="s">
        <v>69</v>
      </c>
      <c r="B122" s="332" t="s">
        <v>814</v>
      </c>
      <c r="C122" s="333">
        <v>2024</v>
      </c>
      <c r="D122" s="335" t="s">
        <v>714</v>
      </c>
    </row>
    <row r="123" spans="1:4" ht="12.6" customHeight="1" x14ac:dyDescent="0.3">
      <c r="A123" s="332" t="s">
        <v>125</v>
      </c>
      <c r="B123" s="332" t="s">
        <v>815</v>
      </c>
      <c r="C123" s="333">
        <v>2024</v>
      </c>
      <c r="D123" s="335" t="s">
        <v>673</v>
      </c>
    </row>
    <row r="124" spans="1:4" ht="12.6" customHeight="1" x14ac:dyDescent="0.3">
      <c r="A124" s="332" t="s">
        <v>123</v>
      </c>
      <c r="B124" s="332" t="s">
        <v>816</v>
      </c>
      <c r="C124" s="333">
        <v>2024</v>
      </c>
      <c r="D124" s="335" t="s">
        <v>673</v>
      </c>
    </row>
    <row r="125" spans="1:4" ht="12.6" customHeight="1" x14ac:dyDescent="0.3">
      <c r="A125" s="332" t="s">
        <v>124</v>
      </c>
      <c r="B125" s="332" t="s">
        <v>817</v>
      </c>
      <c r="C125" s="333">
        <v>2024</v>
      </c>
      <c r="D125" s="335" t="s">
        <v>673</v>
      </c>
    </row>
    <row r="126" spans="1:4" ht="12.6" customHeight="1" x14ac:dyDescent="0.3">
      <c r="A126" s="332" t="s">
        <v>122</v>
      </c>
      <c r="B126" s="332" t="s">
        <v>818</v>
      </c>
      <c r="C126" s="333">
        <v>2024</v>
      </c>
      <c r="D126" s="335" t="s">
        <v>673</v>
      </c>
    </row>
    <row r="127" spans="1:4" ht="12.6" customHeight="1" x14ac:dyDescent="0.3">
      <c r="A127" s="332" t="s">
        <v>145</v>
      </c>
      <c r="B127" s="332" t="s">
        <v>819</v>
      </c>
      <c r="C127" s="333">
        <v>2015</v>
      </c>
      <c r="D127" s="335" t="s">
        <v>820</v>
      </c>
    </row>
    <row r="128" spans="1:4" ht="12.6" customHeight="1" x14ac:dyDescent="0.3">
      <c r="A128" s="332" t="s">
        <v>142</v>
      </c>
      <c r="B128" s="332" t="s">
        <v>819</v>
      </c>
      <c r="C128" s="333">
        <v>2024</v>
      </c>
      <c r="D128" s="335" t="s">
        <v>820</v>
      </c>
    </row>
    <row r="129" spans="1:4" ht="12.6" customHeight="1" x14ac:dyDescent="0.3">
      <c r="A129" s="332" t="s">
        <v>144</v>
      </c>
      <c r="B129" s="332" t="s">
        <v>821</v>
      </c>
      <c r="C129" s="333">
        <v>2015</v>
      </c>
      <c r="D129" s="335" t="s">
        <v>820</v>
      </c>
    </row>
    <row r="130" spans="1:4" ht="12.6" customHeight="1" x14ac:dyDescent="0.3">
      <c r="A130" s="332" t="s">
        <v>141</v>
      </c>
      <c r="B130" s="332" t="s">
        <v>821</v>
      </c>
      <c r="C130" s="333">
        <v>2024</v>
      </c>
      <c r="D130" s="335" t="s">
        <v>820</v>
      </c>
    </row>
    <row r="131" spans="1:4" ht="12.6" customHeight="1" x14ac:dyDescent="0.3">
      <c r="A131" s="332" t="s">
        <v>146</v>
      </c>
      <c r="B131" s="332" t="s">
        <v>822</v>
      </c>
      <c r="C131" s="333">
        <v>2015</v>
      </c>
      <c r="D131" s="335" t="s">
        <v>820</v>
      </c>
    </row>
    <row r="132" spans="1:4" ht="12.6" customHeight="1" x14ac:dyDescent="0.3">
      <c r="A132" s="332" t="s">
        <v>143</v>
      </c>
      <c r="B132" s="332" t="s">
        <v>822</v>
      </c>
      <c r="C132" s="333">
        <v>2024</v>
      </c>
      <c r="D132" s="335" t="s">
        <v>820</v>
      </c>
    </row>
    <row r="133" spans="1:4" ht="12.6" customHeight="1" x14ac:dyDescent="0.3">
      <c r="A133" s="332" t="s">
        <v>823</v>
      </c>
      <c r="B133" s="332" t="s">
        <v>824</v>
      </c>
      <c r="C133" s="333">
        <v>2024</v>
      </c>
      <c r="D133" s="335" t="s">
        <v>825</v>
      </c>
    </row>
    <row r="134" spans="1:4" ht="12.6" customHeight="1" x14ac:dyDescent="0.3">
      <c r="A134" s="332" t="s">
        <v>826</v>
      </c>
      <c r="B134" s="332" t="s">
        <v>827</v>
      </c>
      <c r="C134" s="333">
        <v>2024</v>
      </c>
      <c r="D134" s="335" t="s">
        <v>681</v>
      </c>
    </row>
    <row r="135" spans="1:4" ht="12.6" customHeight="1" x14ac:dyDescent="0.3">
      <c r="A135" s="332" t="s">
        <v>156</v>
      </c>
      <c r="B135" s="332" t="s">
        <v>828</v>
      </c>
      <c r="C135" s="333">
        <v>2024</v>
      </c>
      <c r="D135" s="335" t="s">
        <v>653</v>
      </c>
    </row>
    <row r="136" spans="1:4" ht="12.6" customHeight="1" x14ac:dyDescent="0.3">
      <c r="A136" s="332" t="s">
        <v>829</v>
      </c>
      <c r="B136" s="332" t="s">
        <v>830</v>
      </c>
      <c r="C136" s="333">
        <v>2024</v>
      </c>
      <c r="D136" s="335" t="s">
        <v>831</v>
      </c>
    </row>
    <row r="137" spans="1:4" ht="12.6" customHeight="1" x14ac:dyDescent="0.3">
      <c r="A137" s="332" t="s">
        <v>135</v>
      </c>
      <c r="B137" s="332" t="s">
        <v>832</v>
      </c>
      <c r="C137" s="333">
        <v>2023</v>
      </c>
      <c r="D137" s="335" t="s">
        <v>653</v>
      </c>
    </row>
    <row r="138" spans="1:4" ht="12.6" customHeight="1" x14ac:dyDescent="0.3">
      <c r="A138" s="332" t="s">
        <v>206</v>
      </c>
      <c r="B138" s="332" t="s">
        <v>833</v>
      </c>
      <c r="C138" s="333">
        <v>2023</v>
      </c>
      <c r="D138" s="335" t="s">
        <v>653</v>
      </c>
    </row>
    <row r="139" spans="1:4" ht="12.6" customHeight="1" x14ac:dyDescent="0.3">
      <c r="A139" s="332" t="s">
        <v>310</v>
      </c>
      <c r="B139" s="332" t="s">
        <v>834</v>
      </c>
      <c r="C139" s="333">
        <v>2024</v>
      </c>
      <c r="D139" s="335" t="s">
        <v>835</v>
      </c>
    </row>
    <row r="140" spans="1:4" ht="12.6" customHeight="1" x14ac:dyDescent="0.3">
      <c r="A140" s="332" t="s">
        <v>153</v>
      </c>
      <c r="B140" s="332" t="s">
        <v>153</v>
      </c>
      <c r="C140" s="333">
        <v>2024</v>
      </c>
      <c r="D140" s="335" t="s">
        <v>663</v>
      </c>
    </row>
    <row r="141" spans="1:4" ht="12.6" customHeight="1" x14ac:dyDescent="0.3">
      <c r="A141" s="332" t="s">
        <v>63</v>
      </c>
      <c r="B141" s="332" t="s">
        <v>63</v>
      </c>
      <c r="C141" s="333">
        <v>2025</v>
      </c>
      <c r="D141" s="335" t="s">
        <v>836</v>
      </c>
    </row>
    <row r="142" spans="1:4" ht="12.6" customHeight="1" x14ac:dyDescent="0.3">
      <c r="A142" s="332" t="s">
        <v>62</v>
      </c>
      <c r="B142" s="332" t="s">
        <v>62</v>
      </c>
      <c r="C142" s="333">
        <v>2025</v>
      </c>
      <c r="D142" s="335" t="s">
        <v>836</v>
      </c>
    </row>
    <row r="143" spans="1:4" ht="12.6" customHeight="1" x14ac:dyDescent="0.3">
      <c r="A143" s="332" t="s">
        <v>61</v>
      </c>
      <c r="B143" s="332" t="s">
        <v>61</v>
      </c>
      <c r="C143" s="333">
        <v>2025</v>
      </c>
      <c r="D143" s="335" t="s">
        <v>836</v>
      </c>
    </row>
    <row r="144" spans="1:4" ht="12.6" customHeight="1" x14ac:dyDescent="0.3">
      <c r="A144" s="332" t="s">
        <v>64</v>
      </c>
      <c r="B144" s="332" t="s">
        <v>64</v>
      </c>
      <c r="C144" s="333">
        <v>2025</v>
      </c>
      <c r="D144" s="335" t="s">
        <v>836</v>
      </c>
    </row>
    <row r="145" spans="1:4" ht="12.6" customHeight="1" x14ac:dyDescent="0.3">
      <c r="A145" s="332" t="s">
        <v>309</v>
      </c>
      <c r="B145" s="332" t="s">
        <v>837</v>
      </c>
      <c r="C145" s="333">
        <v>2024</v>
      </c>
      <c r="D145" s="335" t="s">
        <v>835</v>
      </c>
    </row>
    <row r="146" spans="1:4" ht="12.6" customHeight="1" x14ac:dyDescent="0.3">
      <c r="A146" s="332" t="s">
        <v>209</v>
      </c>
      <c r="B146" s="332" t="s">
        <v>209</v>
      </c>
      <c r="C146" s="333">
        <v>2023</v>
      </c>
      <c r="D146" s="335" t="s">
        <v>838</v>
      </c>
    </row>
    <row r="147" spans="1:4" ht="12.6" customHeight="1" x14ac:dyDescent="0.3">
      <c r="A147" s="332" t="s">
        <v>208</v>
      </c>
      <c r="B147" s="332" t="s">
        <v>208</v>
      </c>
      <c r="C147" s="333">
        <v>2023</v>
      </c>
      <c r="D147" s="335" t="s">
        <v>838</v>
      </c>
    </row>
    <row r="148" spans="1:4" ht="12.6" customHeight="1" x14ac:dyDescent="0.3">
      <c r="A148" s="332" t="s">
        <v>207</v>
      </c>
      <c r="B148" s="332" t="s">
        <v>207</v>
      </c>
      <c r="C148" s="333">
        <v>2023</v>
      </c>
      <c r="D148" s="335" t="s">
        <v>838</v>
      </c>
    </row>
    <row r="149" spans="1:4" ht="12.6" customHeight="1" x14ac:dyDescent="0.3">
      <c r="A149" s="332" t="s">
        <v>311</v>
      </c>
      <c r="B149" s="332" t="s">
        <v>839</v>
      </c>
      <c r="C149" s="333">
        <v>2024</v>
      </c>
      <c r="D149" s="335" t="s">
        <v>840</v>
      </c>
    </row>
    <row r="150" spans="1:4" ht="12.6" customHeight="1" x14ac:dyDescent="0.3">
      <c r="A150" s="332" t="s">
        <v>841</v>
      </c>
      <c r="B150" s="332" t="s">
        <v>841</v>
      </c>
      <c r="C150" s="333">
        <v>2025</v>
      </c>
      <c r="D150" s="335" t="s">
        <v>653</v>
      </c>
    </row>
    <row r="151" spans="1:4" ht="12.6" customHeight="1" x14ac:dyDescent="0.3">
      <c r="A151" s="332" t="s">
        <v>134</v>
      </c>
      <c r="B151" s="332" t="s">
        <v>842</v>
      </c>
      <c r="C151" s="333">
        <v>2023</v>
      </c>
      <c r="D151" s="335" t="s">
        <v>653</v>
      </c>
    </row>
    <row r="152" spans="1:4" ht="12.6" customHeight="1" x14ac:dyDescent="0.3">
      <c r="A152" s="332" t="s">
        <v>308</v>
      </c>
      <c r="B152" s="332" t="s">
        <v>843</v>
      </c>
      <c r="C152" s="333">
        <v>2025</v>
      </c>
      <c r="D152" s="335" t="s">
        <v>844</v>
      </c>
    </row>
    <row r="153" spans="1:4" ht="12.6" customHeight="1" x14ac:dyDescent="0.3">
      <c r="A153" s="332" t="s">
        <v>137</v>
      </c>
      <c r="B153" s="332" t="s">
        <v>845</v>
      </c>
      <c r="C153" s="333">
        <v>2024</v>
      </c>
      <c r="D153" s="335" t="s">
        <v>846</v>
      </c>
    </row>
    <row r="154" spans="1:4" ht="12.6" customHeight="1" x14ac:dyDescent="0.3">
      <c r="A154" s="332" t="s">
        <v>138</v>
      </c>
      <c r="B154" s="332" t="s">
        <v>847</v>
      </c>
      <c r="C154" s="333">
        <v>2024</v>
      </c>
      <c r="D154" s="335" t="s">
        <v>846</v>
      </c>
    </row>
    <row r="155" spans="1:4" ht="12.6" customHeight="1" x14ac:dyDescent="0.3">
      <c r="A155" s="332" t="s">
        <v>317</v>
      </c>
      <c r="B155" s="332" t="s">
        <v>848</v>
      </c>
      <c r="C155" s="333">
        <v>2024</v>
      </c>
      <c r="D155" s="335" t="s">
        <v>653</v>
      </c>
    </row>
    <row r="156" spans="1:4" ht="12.6" customHeight="1" x14ac:dyDescent="0.3">
      <c r="A156" s="332" t="s">
        <v>316</v>
      </c>
      <c r="B156" s="332" t="s">
        <v>849</v>
      </c>
      <c r="C156" s="333">
        <v>2024</v>
      </c>
      <c r="D156" s="335" t="s">
        <v>653</v>
      </c>
    </row>
    <row r="157" spans="1:4" ht="12.6" customHeight="1" x14ac:dyDescent="0.3">
      <c r="A157" s="332" t="s">
        <v>187</v>
      </c>
      <c r="B157" s="332" t="s">
        <v>850</v>
      </c>
      <c r="C157" s="333">
        <v>2024</v>
      </c>
      <c r="D157" s="335" t="s">
        <v>851</v>
      </c>
    </row>
    <row r="158" spans="1:4" ht="12.6" customHeight="1" x14ac:dyDescent="0.3">
      <c r="A158" s="332" t="s">
        <v>186</v>
      </c>
      <c r="B158" s="332" t="s">
        <v>852</v>
      </c>
      <c r="C158" s="333">
        <v>2024</v>
      </c>
      <c r="D158" s="335" t="s">
        <v>851</v>
      </c>
    </row>
    <row r="159" spans="1:4" ht="12.6" customHeight="1" x14ac:dyDescent="0.3">
      <c r="A159" s="332" t="s">
        <v>188</v>
      </c>
      <c r="B159" s="332" t="s">
        <v>853</v>
      </c>
      <c r="C159" s="333">
        <v>2024</v>
      </c>
      <c r="D159" s="335" t="s">
        <v>851</v>
      </c>
    </row>
    <row r="160" spans="1:4" ht="12.6" customHeight="1" x14ac:dyDescent="0.3">
      <c r="A160" s="332" t="s">
        <v>854</v>
      </c>
      <c r="B160" s="332" t="s">
        <v>855</v>
      </c>
      <c r="C160" s="333">
        <v>2024</v>
      </c>
      <c r="D160" s="335" t="s">
        <v>653</v>
      </c>
    </row>
    <row r="161" spans="1:4" ht="12.6" customHeight="1" x14ac:dyDescent="0.3">
      <c r="A161" s="332" t="s">
        <v>168</v>
      </c>
      <c r="B161" s="332" t="s">
        <v>856</v>
      </c>
      <c r="C161" s="333">
        <v>2024</v>
      </c>
      <c r="D161" s="335" t="s">
        <v>653</v>
      </c>
    </row>
    <row r="162" spans="1:4" ht="12.6" customHeight="1" x14ac:dyDescent="0.3">
      <c r="A162" s="332" t="s">
        <v>857</v>
      </c>
      <c r="B162" s="332" t="s">
        <v>858</v>
      </c>
      <c r="C162" s="333">
        <v>2024</v>
      </c>
      <c r="D162" s="335" t="s">
        <v>653</v>
      </c>
    </row>
    <row r="163" spans="1:4" ht="12.6" customHeight="1" x14ac:dyDescent="0.3">
      <c r="A163" s="332" t="s">
        <v>351</v>
      </c>
      <c r="B163" s="332" t="s">
        <v>859</v>
      </c>
      <c r="C163" s="333">
        <v>2024</v>
      </c>
      <c r="D163" s="335" t="s">
        <v>653</v>
      </c>
    </row>
    <row r="164" spans="1:4" ht="12.6" customHeight="1" x14ac:dyDescent="0.3">
      <c r="A164" s="332" t="s">
        <v>350</v>
      </c>
      <c r="B164" s="332" t="s">
        <v>860</v>
      </c>
      <c r="C164" s="333">
        <v>2024</v>
      </c>
      <c r="D164" s="335" t="s">
        <v>653</v>
      </c>
    </row>
    <row r="165" spans="1:4" ht="12.6" customHeight="1" x14ac:dyDescent="0.3">
      <c r="A165" s="332" t="s">
        <v>349</v>
      </c>
      <c r="B165" s="332" t="s">
        <v>861</v>
      </c>
      <c r="C165" s="333">
        <v>2024</v>
      </c>
      <c r="D165" s="335" t="s">
        <v>653</v>
      </c>
    </row>
    <row r="166" spans="1:4" ht="12.6" customHeight="1" x14ac:dyDescent="0.3">
      <c r="A166" s="332" t="s">
        <v>348</v>
      </c>
      <c r="B166" s="332" t="s">
        <v>862</v>
      </c>
      <c r="C166" s="333">
        <v>2024</v>
      </c>
      <c r="D166" s="335" t="s">
        <v>653</v>
      </c>
    </row>
    <row r="167" spans="1:4" ht="12.6" customHeight="1" x14ac:dyDescent="0.3">
      <c r="A167" s="332" t="s">
        <v>347</v>
      </c>
      <c r="B167" s="332" t="s">
        <v>863</v>
      </c>
      <c r="C167" s="333">
        <v>2024</v>
      </c>
      <c r="D167" s="335" t="s">
        <v>653</v>
      </c>
    </row>
    <row r="168" spans="1:4" ht="12.6" customHeight="1" x14ac:dyDescent="0.3">
      <c r="A168" s="332" t="s">
        <v>222</v>
      </c>
      <c r="B168" s="332" t="s">
        <v>864</v>
      </c>
      <c r="C168" s="333">
        <v>2022</v>
      </c>
      <c r="D168" s="335" t="s">
        <v>650</v>
      </c>
    </row>
    <row r="169" spans="1:4" ht="12.6" customHeight="1" x14ac:dyDescent="0.3">
      <c r="A169" s="332" t="s">
        <v>221</v>
      </c>
      <c r="B169" s="332" t="s">
        <v>865</v>
      </c>
      <c r="C169" s="333">
        <v>2022</v>
      </c>
      <c r="D169" s="335" t="s">
        <v>650</v>
      </c>
    </row>
    <row r="170" spans="1:4" ht="12.6" customHeight="1" x14ac:dyDescent="0.3">
      <c r="A170" s="332" t="s">
        <v>220</v>
      </c>
      <c r="B170" s="332" t="s">
        <v>866</v>
      </c>
      <c r="C170" s="333">
        <v>2022</v>
      </c>
      <c r="D170" s="335" t="s">
        <v>650</v>
      </c>
    </row>
    <row r="171" spans="1:4" ht="12.6" customHeight="1" x14ac:dyDescent="0.3">
      <c r="A171" s="332" t="s">
        <v>867</v>
      </c>
      <c r="B171" s="332" t="s">
        <v>868</v>
      </c>
      <c r="C171" s="333">
        <v>2024</v>
      </c>
      <c r="D171" s="335" t="s">
        <v>869</v>
      </c>
    </row>
    <row r="172" spans="1:4" ht="12.6" customHeight="1" x14ac:dyDescent="0.3">
      <c r="A172" s="332" t="s">
        <v>164</v>
      </c>
      <c r="B172" s="332" t="s">
        <v>870</v>
      </c>
      <c r="C172" s="333">
        <v>2024</v>
      </c>
      <c r="D172" s="335" t="s">
        <v>869</v>
      </c>
    </row>
    <row r="173" spans="1:4" ht="12.6" customHeight="1" x14ac:dyDescent="0.3">
      <c r="A173" s="332" t="s">
        <v>163</v>
      </c>
      <c r="B173" s="332" t="s">
        <v>871</v>
      </c>
      <c r="C173" s="333">
        <v>2024</v>
      </c>
      <c r="D173" s="335" t="s">
        <v>869</v>
      </c>
    </row>
    <row r="174" spans="1:4" ht="12.6" customHeight="1" x14ac:dyDescent="0.3">
      <c r="A174" s="332" t="s">
        <v>219</v>
      </c>
      <c r="B174" s="332" t="s">
        <v>872</v>
      </c>
      <c r="C174" s="333">
        <v>2022</v>
      </c>
      <c r="D174" s="335" t="s">
        <v>650</v>
      </c>
    </row>
    <row r="175" spans="1:4" ht="12.6" customHeight="1" x14ac:dyDescent="0.3">
      <c r="A175" s="332" t="s">
        <v>218</v>
      </c>
      <c r="B175" s="332" t="s">
        <v>873</v>
      </c>
      <c r="C175" s="333">
        <v>2022</v>
      </c>
      <c r="D175" s="335" t="s">
        <v>650</v>
      </c>
    </row>
    <row r="176" spans="1:4" ht="12.6" customHeight="1" x14ac:dyDescent="0.3">
      <c r="A176" s="332" t="s">
        <v>217</v>
      </c>
      <c r="B176" s="332" t="s">
        <v>874</v>
      </c>
      <c r="C176" s="333">
        <v>2022</v>
      </c>
      <c r="D176" s="335" t="s">
        <v>650</v>
      </c>
    </row>
    <row r="177" spans="1:4" ht="12.6" customHeight="1" x14ac:dyDescent="0.3">
      <c r="A177" s="332" t="s">
        <v>875</v>
      </c>
      <c r="B177" s="332" t="s">
        <v>876</v>
      </c>
      <c r="C177" s="333">
        <v>2024</v>
      </c>
      <c r="D177" s="335" t="s">
        <v>673</v>
      </c>
    </row>
    <row r="178" spans="1:4" ht="12.6" customHeight="1" x14ac:dyDescent="0.3">
      <c r="A178" s="332" t="s">
        <v>877</v>
      </c>
      <c r="B178" s="332" t="s">
        <v>878</v>
      </c>
      <c r="C178" s="333">
        <v>2024</v>
      </c>
      <c r="D178" s="335" t="s">
        <v>673</v>
      </c>
    </row>
    <row r="179" spans="1:4" ht="12.6" customHeight="1" x14ac:dyDescent="0.3">
      <c r="A179" s="332" t="s">
        <v>879</v>
      </c>
      <c r="B179" s="332" t="s">
        <v>880</v>
      </c>
      <c r="C179" s="333">
        <v>2024</v>
      </c>
      <c r="D179" s="335" t="s">
        <v>673</v>
      </c>
    </row>
    <row r="180" spans="1:4" ht="12.6" customHeight="1" x14ac:dyDescent="0.3">
      <c r="A180" s="332" t="s">
        <v>881</v>
      </c>
      <c r="B180" s="332" t="s">
        <v>882</v>
      </c>
      <c r="C180" s="333">
        <v>2024</v>
      </c>
      <c r="D180" s="335" t="s">
        <v>673</v>
      </c>
    </row>
    <row r="181" spans="1:4" ht="12.6" customHeight="1" x14ac:dyDescent="0.3">
      <c r="A181" s="332" t="s">
        <v>883</v>
      </c>
      <c r="B181" s="332" t="s">
        <v>884</v>
      </c>
      <c r="C181" s="333">
        <v>2024</v>
      </c>
      <c r="D181" s="335" t="s">
        <v>673</v>
      </c>
    </row>
    <row r="182" spans="1:4" ht="12.6" customHeight="1" x14ac:dyDescent="0.3">
      <c r="A182" s="332" t="s">
        <v>885</v>
      </c>
      <c r="B182" s="332" t="s">
        <v>886</v>
      </c>
      <c r="C182" s="333">
        <v>2024</v>
      </c>
      <c r="D182" s="335" t="s">
        <v>673</v>
      </c>
    </row>
    <row r="183" spans="1:4" ht="12.6" customHeight="1" x14ac:dyDescent="0.3">
      <c r="A183" s="332" t="s">
        <v>887</v>
      </c>
      <c r="B183" s="332" t="s">
        <v>888</v>
      </c>
      <c r="C183" s="333">
        <v>2024</v>
      </c>
      <c r="D183" s="335" t="s">
        <v>673</v>
      </c>
    </row>
    <row r="184" spans="1:4" ht="12.6" customHeight="1" x14ac:dyDescent="0.3">
      <c r="A184" s="332" t="s">
        <v>889</v>
      </c>
      <c r="B184" s="332" t="s">
        <v>890</v>
      </c>
      <c r="C184" s="333">
        <v>2024</v>
      </c>
      <c r="D184" s="335" t="s">
        <v>673</v>
      </c>
    </row>
    <row r="185" spans="1:4" ht="12.6" customHeight="1" x14ac:dyDescent="0.3">
      <c r="A185" s="332" t="s">
        <v>891</v>
      </c>
      <c r="B185" s="332" t="s">
        <v>892</v>
      </c>
      <c r="C185" s="333">
        <v>2024</v>
      </c>
      <c r="D185" s="335" t="s">
        <v>673</v>
      </c>
    </row>
    <row r="186" spans="1:4" ht="12.6" customHeight="1" x14ac:dyDescent="0.3">
      <c r="A186" s="332" t="s">
        <v>296</v>
      </c>
      <c r="B186" s="332" t="s">
        <v>893</v>
      </c>
      <c r="C186" s="333">
        <v>2025</v>
      </c>
      <c r="D186" s="335" t="s">
        <v>894</v>
      </c>
    </row>
    <row r="187" spans="1:4" ht="12.6" customHeight="1" x14ac:dyDescent="0.3">
      <c r="A187" s="332" t="s">
        <v>295</v>
      </c>
      <c r="B187" s="332" t="s">
        <v>895</v>
      </c>
      <c r="C187" s="333">
        <v>2025</v>
      </c>
      <c r="D187" s="335" t="s">
        <v>894</v>
      </c>
    </row>
    <row r="188" spans="1:4" ht="12.6" customHeight="1" x14ac:dyDescent="0.3">
      <c r="A188" s="332" t="s">
        <v>294</v>
      </c>
      <c r="B188" s="332" t="s">
        <v>896</v>
      </c>
      <c r="C188" s="333">
        <v>2025</v>
      </c>
      <c r="D188" s="335" t="s">
        <v>894</v>
      </c>
    </row>
    <row r="189" spans="1:4" ht="12.6" customHeight="1" x14ac:dyDescent="0.3">
      <c r="A189" s="332" t="s">
        <v>290</v>
      </c>
      <c r="B189" s="332" t="s">
        <v>897</v>
      </c>
      <c r="C189" s="333">
        <v>2025</v>
      </c>
      <c r="D189" s="335" t="s">
        <v>653</v>
      </c>
    </row>
    <row r="190" spans="1:4" ht="12.6" customHeight="1" x14ac:dyDescent="0.3">
      <c r="A190" s="332" t="s">
        <v>898</v>
      </c>
      <c r="B190" s="332" t="s">
        <v>899</v>
      </c>
      <c r="C190" s="333">
        <v>2025</v>
      </c>
      <c r="D190" s="335" t="s">
        <v>653</v>
      </c>
    </row>
    <row r="191" spans="1:4" ht="12.6" customHeight="1" x14ac:dyDescent="0.3">
      <c r="A191" s="332" t="s">
        <v>288</v>
      </c>
      <c r="B191" s="332" t="s">
        <v>900</v>
      </c>
      <c r="C191" s="333">
        <v>2025</v>
      </c>
      <c r="D191" s="335" t="s">
        <v>653</v>
      </c>
    </row>
    <row r="192" spans="1:4" ht="12.6" customHeight="1" x14ac:dyDescent="0.3">
      <c r="A192" s="332" t="s">
        <v>293</v>
      </c>
      <c r="B192" s="332" t="s">
        <v>901</v>
      </c>
      <c r="C192" s="333">
        <v>2025</v>
      </c>
      <c r="D192" s="335" t="s">
        <v>653</v>
      </c>
    </row>
    <row r="193" spans="1:4" ht="12.6" customHeight="1" x14ac:dyDescent="0.3">
      <c r="A193" s="332" t="s">
        <v>292</v>
      </c>
      <c r="B193" s="332" t="s">
        <v>902</v>
      </c>
      <c r="C193" s="333">
        <v>2025</v>
      </c>
      <c r="D193" s="335" t="s">
        <v>653</v>
      </c>
    </row>
    <row r="194" spans="1:4" ht="12.6" customHeight="1" x14ac:dyDescent="0.3">
      <c r="A194" s="332" t="s">
        <v>291</v>
      </c>
      <c r="B194" s="332" t="s">
        <v>903</v>
      </c>
      <c r="C194" s="333">
        <v>2025</v>
      </c>
      <c r="D194" s="335" t="s">
        <v>653</v>
      </c>
    </row>
    <row r="195" spans="1:4" ht="12.6" customHeight="1" x14ac:dyDescent="0.3">
      <c r="A195" s="332" t="s">
        <v>169</v>
      </c>
      <c r="B195" s="332" t="s">
        <v>904</v>
      </c>
      <c r="C195" s="333">
        <v>2024</v>
      </c>
      <c r="D195" s="335" t="s">
        <v>905</v>
      </c>
    </row>
    <row r="196" spans="1:4" ht="12.6" customHeight="1" x14ac:dyDescent="0.3">
      <c r="A196" s="332" t="s">
        <v>906</v>
      </c>
      <c r="B196" s="332" t="s">
        <v>907</v>
      </c>
      <c r="C196" s="333">
        <v>2024</v>
      </c>
      <c r="D196" s="335" t="s">
        <v>869</v>
      </c>
    </row>
    <row r="197" spans="1:4" ht="12.6" customHeight="1" x14ac:dyDescent="0.3">
      <c r="A197" s="332" t="s">
        <v>161</v>
      </c>
      <c r="B197" s="332" t="s">
        <v>908</v>
      </c>
      <c r="C197" s="333">
        <v>2024</v>
      </c>
      <c r="D197" s="335" t="s">
        <v>869</v>
      </c>
    </row>
    <row r="198" spans="1:4" ht="12.6" customHeight="1" x14ac:dyDescent="0.3">
      <c r="A198" s="332" t="s">
        <v>160</v>
      </c>
      <c r="B198" s="332" t="s">
        <v>909</v>
      </c>
      <c r="C198" s="333">
        <v>2024</v>
      </c>
      <c r="D198" s="335" t="s">
        <v>869</v>
      </c>
    </row>
    <row r="199" spans="1:4" ht="12.6" customHeight="1" x14ac:dyDescent="0.3">
      <c r="A199" s="332" t="s">
        <v>81</v>
      </c>
      <c r="B199" s="332" t="s">
        <v>910</v>
      </c>
      <c r="C199" s="333">
        <v>2025</v>
      </c>
      <c r="D199" s="335" t="s">
        <v>911</v>
      </c>
    </row>
    <row r="200" spans="1:4" ht="12.6" customHeight="1" x14ac:dyDescent="0.3">
      <c r="A200" s="332" t="s">
        <v>80</v>
      </c>
      <c r="B200" s="332" t="s">
        <v>912</v>
      </c>
      <c r="C200" s="333">
        <v>2025</v>
      </c>
      <c r="D200" s="335" t="s">
        <v>913</v>
      </c>
    </row>
    <row r="201" spans="1:4" ht="12.6" customHeight="1" x14ac:dyDescent="0.3">
      <c r="A201" s="332" t="s">
        <v>82</v>
      </c>
      <c r="B201" s="332" t="s">
        <v>914</v>
      </c>
      <c r="C201" s="333">
        <v>2025</v>
      </c>
      <c r="D201" s="335" t="s">
        <v>653</v>
      </c>
    </row>
    <row r="202" spans="1:4" ht="12.6" customHeight="1" x14ac:dyDescent="0.3">
      <c r="A202" s="332" t="s">
        <v>363</v>
      </c>
      <c r="B202" s="332" t="s">
        <v>915</v>
      </c>
      <c r="C202" s="333">
        <v>2025</v>
      </c>
      <c r="D202" s="335" t="s">
        <v>653</v>
      </c>
    </row>
    <row r="203" spans="1:4" ht="12.6" customHeight="1" x14ac:dyDescent="0.3">
      <c r="A203" s="332" t="s">
        <v>362</v>
      </c>
      <c r="B203" s="332" t="s">
        <v>916</v>
      </c>
      <c r="C203" s="333">
        <v>2025</v>
      </c>
      <c r="D203" s="335" t="s">
        <v>653</v>
      </c>
    </row>
    <row r="204" spans="1:4" ht="12.6" customHeight="1" x14ac:dyDescent="0.3">
      <c r="A204" s="332" t="s">
        <v>361</v>
      </c>
      <c r="B204" s="332" t="s">
        <v>917</v>
      </c>
      <c r="C204" s="333">
        <v>2025</v>
      </c>
      <c r="D204" s="335" t="s">
        <v>653</v>
      </c>
    </row>
    <row r="205" spans="1:4" ht="12.6" customHeight="1" x14ac:dyDescent="0.3">
      <c r="A205" s="332" t="s">
        <v>360</v>
      </c>
      <c r="B205" s="332" t="s">
        <v>918</v>
      </c>
      <c r="C205" s="333">
        <v>2025</v>
      </c>
      <c r="D205" s="335" t="s">
        <v>653</v>
      </c>
    </row>
    <row r="206" spans="1:4" ht="12.6" customHeight="1" x14ac:dyDescent="0.3">
      <c r="A206" s="332" t="s">
        <v>359</v>
      </c>
      <c r="B206" s="332" t="s">
        <v>919</v>
      </c>
      <c r="C206" s="333">
        <v>2025</v>
      </c>
      <c r="D206" s="335" t="s">
        <v>653</v>
      </c>
    </row>
    <row r="207" spans="1:4" ht="12.6" customHeight="1" x14ac:dyDescent="0.3">
      <c r="A207" s="332" t="s">
        <v>357</v>
      </c>
      <c r="B207" s="332" t="s">
        <v>920</v>
      </c>
      <c r="C207" s="333">
        <v>2025</v>
      </c>
      <c r="D207" s="335" t="s">
        <v>653</v>
      </c>
    </row>
    <row r="208" spans="1:4" ht="12.6" customHeight="1" x14ac:dyDescent="0.3">
      <c r="A208" s="332" t="s">
        <v>358</v>
      </c>
      <c r="B208" s="332" t="s">
        <v>921</v>
      </c>
      <c r="C208" s="333">
        <v>2025</v>
      </c>
      <c r="D208" s="335" t="s">
        <v>653</v>
      </c>
    </row>
    <row r="209" spans="1:4" ht="12.6" customHeight="1" x14ac:dyDescent="0.3">
      <c r="A209" s="332" t="s">
        <v>370</v>
      </c>
      <c r="B209" s="332" t="s">
        <v>922</v>
      </c>
      <c r="C209" s="333">
        <v>2025</v>
      </c>
      <c r="D209" s="335" t="s">
        <v>653</v>
      </c>
    </row>
    <row r="210" spans="1:4" ht="12.6" customHeight="1" x14ac:dyDescent="0.3">
      <c r="A210" s="332" t="s">
        <v>923</v>
      </c>
      <c r="B210" s="332" t="s">
        <v>924</v>
      </c>
      <c r="C210" s="333">
        <v>2024</v>
      </c>
      <c r="D210" s="335" t="s">
        <v>653</v>
      </c>
    </row>
    <row r="211" spans="1:4" ht="12.6" customHeight="1" x14ac:dyDescent="0.3">
      <c r="A211" s="332" t="s">
        <v>285</v>
      </c>
      <c r="B211" s="332" t="s">
        <v>925</v>
      </c>
      <c r="C211" s="333">
        <v>2024</v>
      </c>
      <c r="D211" s="335" t="s">
        <v>653</v>
      </c>
    </row>
    <row r="212" spans="1:4" ht="12.6" customHeight="1" x14ac:dyDescent="0.3">
      <c r="A212" s="332" t="s">
        <v>282</v>
      </c>
      <c r="B212" s="332" t="s">
        <v>926</v>
      </c>
      <c r="C212" s="333">
        <v>2024</v>
      </c>
      <c r="D212" s="335" t="s">
        <v>653</v>
      </c>
    </row>
    <row r="213" spans="1:4" ht="12.6" customHeight="1" x14ac:dyDescent="0.3">
      <c r="A213" s="332" t="s">
        <v>284</v>
      </c>
      <c r="B213" s="332" t="s">
        <v>927</v>
      </c>
      <c r="C213" s="333">
        <v>2024</v>
      </c>
      <c r="D213" s="335" t="s">
        <v>653</v>
      </c>
    </row>
    <row r="214" spans="1:4" ht="12.6" customHeight="1" x14ac:dyDescent="0.3">
      <c r="A214" s="332" t="s">
        <v>283</v>
      </c>
      <c r="B214" s="332" t="s">
        <v>928</v>
      </c>
      <c r="C214" s="333">
        <v>2024</v>
      </c>
      <c r="D214" s="335" t="s">
        <v>653</v>
      </c>
    </row>
    <row r="215" spans="1:4" ht="12.6" customHeight="1" x14ac:dyDescent="0.3">
      <c r="A215" s="332" t="s">
        <v>929</v>
      </c>
      <c r="B215" s="332" t="s">
        <v>930</v>
      </c>
      <c r="C215" s="333">
        <v>2025</v>
      </c>
      <c r="D215" s="335" t="s">
        <v>653</v>
      </c>
    </row>
    <row r="216" spans="1:4" ht="12.6" customHeight="1" x14ac:dyDescent="0.3">
      <c r="A216" s="332" t="s">
        <v>275</v>
      </c>
      <c r="B216" s="332" t="s">
        <v>275</v>
      </c>
      <c r="C216" s="333">
        <v>2024</v>
      </c>
      <c r="D216" s="335" t="s">
        <v>653</v>
      </c>
    </row>
    <row r="217" spans="1:4" ht="12.6" customHeight="1" x14ac:dyDescent="0.3">
      <c r="A217" s="332" t="s">
        <v>272</v>
      </c>
      <c r="B217" s="332" t="s">
        <v>272</v>
      </c>
      <c r="C217" s="333">
        <v>2024</v>
      </c>
      <c r="D217" s="335" t="s">
        <v>653</v>
      </c>
    </row>
    <row r="218" spans="1:4" ht="12.6" customHeight="1" x14ac:dyDescent="0.3">
      <c r="A218" s="332" t="s">
        <v>274</v>
      </c>
      <c r="B218" s="332" t="s">
        <v>274</v>
      </c>
      <c r="C218" s="333">
        <v>2024</v>
      </c>
      <c r="D218" s="335" t="s">
        <v>653</v>
      </c>
    </row>
    <row r="219" spans="1:4" ht="12.6" customHeight="1" x14ac:dyDescent="0.3">
      <c r="A219" s="332" t="s">
        <v>273</v>
      </c>
      <c r="B219" s="332" t="s">
        <v>273</v>
      </c>
      <c r="C219" s="333">
        <v>2024</v>
      </c>
      <c r="D219" s="335" t="s">
        <v>653</v>
      </c>
    </row>
    <row r="220" spans="1:4" ht="12.6" customHeight="1" x14ac:dyDescent="0.3">
      <c r="A220" s="332" t="s">
        <v>280</v>
      </c>
      <c r="B220" s="332" t="s">
        <v>280</v>
      </c>
      <c r="C220" s="333">
        <v>2024</v>
      </c>
      <c r="D220" s="335" t="s">
        <v>653</v>
      </c>
    </row>
    <row r="221" spans="1:4" ht="12.6" customHeight="1" x14ac:dyDescent="0.3">
      <c r="A221" s="332" t="s">
        <v>277</v>
      </c>
      <c r="B221" s="332" t="s">
        <v>277</v>
      </c>
      <c r="C221" s="333">
        <v>2024</v>
      </c>
      <c r="D221" s="335" t="s">
        <v>653</v>
      </c>
    </row>
    <row r="222" spans="1:4" ht="12.6" customHeight="1" x14ac:dyDescent="0.3">
      <c r="A222" s="332" t="s">
        <v>279</v>
      </c>
      <c r="B222" s="332" t="s">
        <v>279</v>
      </c>
      <c r="C222" s="333">
        <v>2024</v>
      </c>
      <c r="D222" s="335" t="s">
        <v>653</v>
      </c>
    </row>
    <row r="223" spans="1:4" ht="12.6" customHeight="1" x14ac:dyDescent="0.3">
      <c r="A223" s="332" t="s">
        <v>278</v>
      </c>
      <c r="B223" s="332" t="s">
        <v>278</v>
      </c>
      <c r="C223" s="333">
        <v>2024</v>
      </c>
      <c r="D223" s="335" t="s">
        <v>653</v>
      </c>
    </row>
    <row r="224" spans="1:4" ht="12.6" customHeight="1" x14ac:dyDescent="0.3">
      <c r="A224" s="332" t="s">
        <v>931</v>
      </c>
      <c r="B224" s="332" t="s">
        <v>932</v>
      </c>
      <c r="C224" s="333">
        <v>2024</v>
      </c>
      <c r="D224" s="335" t="s">
        <v>653</v>
      </c>
    </row>
    <row r="225" spans="1:4" ht="12.6" customHeight="1" x14ac:dyDescent="0.3">
      <c r="A225" s="332" t="s">
        <v>258</v>
      </c>
      <c r="B225" s="332" t="s">
        <v>933</v>
      </c>
      <c r="C225" s="333">
        <v>2024</v>
      </c>
      <c r="D225" s="335" t="s">
        <v>653</v>
      </c>
    </row>
    <row r="226" spans="1:4" ht="12.6" customHeight="1" x14ac:dyDescent="0.3">
      <c r="A226" s="332" t="s">
        <v>256</v>
      </c>
      <c r="B226" s="332" t="s">
        <v>934</v>
      </c>
      <c r="C226" s="333">
        <v>2024</v>
      </c>
      <c r="D226" s="335" t="s">
        <v>653</v>
      </c>
    </row>
    <row r="227" spans="1:4" ht="12.6" customHeight="1" x14ac:dyDescent="0.3">
      <c r="A227" s="332" t="s">
        <v>257</v>
      </c>
      <c r="B227" s="332" t="s">
        <v>935</v>
      </c>
      <c r="C227" s="333">
        <v>2024</v>
      </c>
      <c r="D227" s="335" t="s">
        <v>653</v>
      </c>
    </row>
    <row r="228" spans="1:4" ht="12.6" customHeight="1" x14ac:dyDescent="0.3">
      <c r="A228" s="332" t="s">
        <v>255</v>
      </c>
      <c r="B228" s="332" t="s">
        <v>936</v>
      </c>
      <c r="C228" s="333">
        <v>2024</v>
      </c>
      <c r="D228" s="335" t="s">
        <v>653</v>
      </c>
    </row>
    <row r="229" spans="1:4" ht="12.6" customHeight="1" x14ac:dyDescent="0.3">
      <c r="A229" s="332" t="s">
        <v>937</v>
      </c>
      <c r="B229" s="332" t="s">
        <v>938</v>
      </c>
      <c r="C229" s="333">
        <v>2024</v>
      </c>
      <c r="D229" s="335" t="s">
        <v>653</v>
      </c>
    </row>
    <row r="230" spans="1:4" ht="12.6" customHeight="1" x14ac:dyDescent="0.3">
      <c r="A230" s="332" t="s">
        <v>254</v>
      </c>
      <c r="B230" s="332" t="s">
        <v>939</v>
      </c>
      <c r="C230" s="333">
        <v>2024</v>
      </c>
      <c r="D230" s="335" t="s">
        <v>653</v>
      </c>
    </row>
    <row r="231" spans="1:4" ht="12.6" customHeight="1" x14ac:dyDescent="0.3">
      <c r="A231" s="332" t="s">
        <v>940</v>
      </c>
      <c r="B231" s="332" t="s">
        <v>941</v>
      </c>
      <c r="C231" s="333">
        <v>2025</v>
      </c>
      <c r="D231" s="335" t="s">
        <v>653</v>
      </c>
    </row>
    <row r="232" spans="1:4" ht="12.6" customHeight="1" x14ac:dyDescent="0.3">
      <c r="A232" s="332" t="s">
        <v>942</v>
      </c>
      <c r="B232" s="332" t="s">
        <v>943</v>
      </c>
      <c r="C232" s="333">
        <v>2024</v>
      </c>
      <c r="D232" s="335" t="s">
        <v>653</v>
      </c>
    </row>
    <row r="233" spans="1:4" ht="12.6" customHeight="1" x14ac:dyDescent="0.3">
      <c r="A233" s="332" t="s">
        <v>944</v>
      </c>
      <c r="B233" s="332" t="s">
        <v>945</v>
      </c>
      <c r="C233" s="333">
        <v>2024</v>
      </c>
      <c r="D233" s="335" t="s">
        <v>653</v>
      </c>
    </row>
    <row r="234" spans="1:4" ht="12.6" customHeight="1" x14ac:dyDescent="0.3">
      <c r="A234" s="332" t="s">
        <v>229</v>
      </c>
      <c r="B234" s="332" t="s">
        <v>946</v>
      </c>
      <c r="C234" s="333">
        <v>2022</v>
      </c>
      <c r="D234" s="335" t="s">
        <v>650</v>
      </c>
    </row>
    <row r="235" spans="1:4" ht="12.6" customHeight="1" x14ac:dyDescent="0.3">
      <c r="A235" s="332" t="s">
        <v>228</v>
      </c>
      <c r="B235" s="332" t="s">
        <v>947</v>
      </c>
      <c r="C235" s="333">
        <v>2022</v>
      </c>
      <c r="D235" s="335" t="s">
        <v>650</v>
      </c>
    </row>
    <row r="236" spans="1:4" ht="12.6" customHeight="1" x14ac:dyDescent="0.3">
      <c r="A236" s="332" t="s">
        <v>227</v>
      </c>
      <c r="B236" s="332" t="s">
        <v>948</v>
      </c>
      <c r="C236" s="333">
        <v>2022</v>
      </c>
      <c r="D236" s="335" t="s">
        <v>650</v>
      </c>
    </row>
    <row r="237" spans="1:4" ht="12.6" customHeight="1" x14ac:dyDescent="0.3">
      <c r="A237" s="332" t="s">
        <v>949</v>
      </c>
      <c r="B237" s="332" t="s">
        <v>950</v>
      </c>
      <c r="C237" s="333">
        <v>2025</v>
      </c>
      <c r="D237" s="335" t="s">
        <v>951</v>
      </c>
    </row>
    <row r="238" spans="1:4" ht="12.6" customHeight="1" x14ac:dyDescent="0.3">
      <c r="A238" s="332" t="s">
        <v>952</v>
      </c>
      <c r="B238" s="332" t="s">
        <v>953</v>
      </c>
      <c r="C238" s="333">
        <v>2024</v>
      </c>
      <c r="D238" s="335" t="s">
        <v>954</v>
      </c>
    </row>
    <row r="239" spans="1:4" ht="12.6" customHeight="1" x14ac:dyDescent="0.3">
      <c r="A239" s="332" t="s">
        <v>955</v>
      </c>
      <c r="B239" s="332" t="s">
        <v>956</v>
      </c>
      <c r="C239" s="333">
        <v>2020</v>
      </c>
      <c r="D239" s="335" t="s">
        <v>650</v>
      </c>
    </row>
    <row r="240" spans="1:4" ht="12.6" customHeight="1" x14ac:dyDescent="0.3">
      <c r="A240" s="332" t="s">
        <v>957</v>
      </c>
      <c r="B240" s="332" t="s">
        <v>958</v>
      </c>
      <c r="C240" s="333">
        <v>2020</v>
      </c>
      <c r="D240" s="335" t="s">
        <v>650</v>
      </c>
    </row>
    <row r="241" spans="1:4" ht="12.6" customHeight="1" x14ac:dyDescent="0.3">
      <c r="A241" s="332" t="s">
        <v>959</v>
      </c>
      <c r="B241" s="332" t="s">
        <v>960</v>
      </c>
      <c r="C241" s="333">
        <v>2020</v>
      </c>
      <c r="D241" s="335" t="s">
        <v>650</v>
      </c>
    </row>
    <row r="242" spans="1:4" ht="12.6" customHeight="1" x14ac:dyDescent="0.3">
      <c r="A242" s="332" t="s">
        <v>961</v>
      </c>
      <c r="B242" s="332" t="s">
        <v>962</v>
      </c>
      <c r="C242" s="333">
        <v>2020</v>
      </c>
      <c r="D242" s="335" t="s">
        <v>650</v>
      </c>
    </row>
    <row r="243" spans="1:4" ht="12.6" customHeight="1" x14ac:dyDescent="0.3">
      <c r="A243" s="332" t="s">
        <v>963</v>
      </c>
      <c r="B243" s="332" t="s">
        <v>964</v>
      </c>
      <c r="C243" s="333">
        <v>2020</v>
      </c>
      <c r="D243" s="335" t="s">
        <v>650</v>
      </c>
    </row>
    <row r="244" spans="1:4" ht="12.6" customHeight="1" x14ac:dyDescent="0.3">
      <c r="A244" s="332" t="s">
        <v>965</v>
      </c>
      <c r="B244" s="332" t="s">
        <v>966</v>
      </c>
      <c r="C244" s="333">
        <v>2020</v>
      </c>
      <c r="D244" s="335" t="s">
        <v>650</v>
      </c>
    </row>
    <row r="245" spans="1:4" ht="12.6" customHeight="1" x14ac:dyDescent="0.3">
      <c r="A245" s="332" t="s">
        <v>967</v>
      </c>
      <c r="B245" s="332" t="s">
        <v>968</v>
      </c>
      <c r="C245" s="333">
        <v>2024</v>
      </c>
      <c r="D245" s="335" t="s">
        <v>653</v>
      </c>
    </row>
    <row r="246" spans="1:4" ht="12.6" customHeight="1" x14ac:dyDescent="0.3">
      <c r="A246" s="332" t="s">
        <v>969</v>
      </c>
      <c r="B246" s="332" t="s">
        <v>970</v>
      </c>
      <c r="C246" s="333">
        <v>2024</v>
      </c>
      <c r="D246" s="335" t="s">
        <v>971</v>
      </c>
    </row>
    <row r="247" spans="1:4" ht="12.6" customHeight="1" x14ac:dyDescent="0.3">
      <c r="A247" s="332" t="s">
        <v>1038</v>
      </c>
      <c r="B247" s="332" t="s">
        <v>1039</v>
      </c>
      <c r="C247" s="333">
        <v>2024</v>
      </c>
      <c r="D247" s="335" t="s">
        <v>971</v>
      </c>
    </row>
    <row r="248" spans="1:4" ht="12.6" customHeight="1" x14ac:dyDescent="0.3">
      <c r="A248" s="332" t="s">
        <v>129</v>
      </c>
      <c r="B248" s="332" t="s">
        <v>972</v>
      </c>
      <c r="C248" s="333">
        <v>2024</v>
      </c>
      <c r="D248" s="335" t="s">
        <v>653</v>
      </c>
    </row>
    <row r="249" spans="1:4" ht="12.6" customHeight="1" x14ac:dyDescent="0.3">
      <c r="A249" s="332" t="s">
        <v>128</v>
      </c>
      <c r="B249" s="332" t="s">
        <v>973</v>
      </c>
      <c r="C249" s="333">
        <v>2024</v>
      </c>
      <c r="D249" s="335" t="s">
        <v>653</v>
      </c>
    </row>
    <row r="250" spans="1:4" ht="12.6" customHeight="1" x14ac:dyDescent="0.3">
      <c r="A250" s="332" t="s">
        <v>318</v>
      </c>
      <c r="B250" s="332" t="s">
        <v>974</v>
      </c>
      <c r="C250" s="333">
        <v>2022</v>
      </c>
      <c r="D250" s="335" t="s">
        <v>653</v>
      </c>
    </row>
    <row r="251" spans="1:4" ht="12.6" customHeight="1" x14ac:dyDescent="0.3">
      <c r="A251" s="332" t="s">
        <v>319</v>
      </c>
      <c r="B251" s="332" t="s">
        <v>975</v>
      </c>
      <c r="C251" s="333">
        <v>2022</v>
      </c>
      <c r="D251" s="335" t="s">
        <v>653</v>
      </c>
    </row>
    <row r="252" spans="1:4" ht="12.6" customHeight="1" x14ac:dyDescent="0.3">
      <c r="A252" s="332" t="s">
        <v>102</v>
      </c>
      <c r="B252" s="332" t="s">
        <v>976</v>
      </c>
      <c r="C252" s="333">
        <v>2025</v>
      </c>
      <c r="D252" s="335" t="s">
        <v>665</v>
      </c>
    </row>
    <row r="253" spans="1:4" ht="12.6" customHeight="1" x14ac:dyDescent="0.3">
      <c r="A253" s="332" t="s">
        <v>201</v>
      </c>
      <c r="B253" s="332" t="s">
        <v>977</v>
      </c>
      <c r="C253" s="333">
        <v>2024</v>
      </c>
      <c r="D253" s="335" t="s">
        <v>681</v>
      </c>
    </row>
    <row r="254" spans="1:4" ht="12.6" customHeight="1" x14ac:dyDescent="0.3">
      <c r="A254" s="332" t="s">
        <v>203</v>
      </c>
      <c r="B254" s="332" t="s">
        <v>978</v>
      </c>
      <c r="C254" s="333">
        <v>2024</v>
      </c>
      <c r="D254" s="335" t="s">
        <v>681</v>
      </c>
    </row>
    <row r="255" spans="1:4" ht="12.6" customHeight="1" x14ac:dyDescent="0.3">
      <c r="A255" s="332" t="s">
        <v>245</v>
      </c>
      <c r="B255" s="332" t="s">
        <v>979</v>
      </c>
      <c r="C255" s="333">
        <v>2022</v>
      </c>
      <c r="D255" s="335" t="s">
        <v>650</v>
      </c>
    </row>
    <row r="256" spans="1:4" ht="12.6" customHeight="1" x14ac:dyDescent="0.3">
      <c r="A256" s="332" t="s">
        <v>244</v>
      </c>
      <c r="B256" s="332" t="s">
        <v>980</v>
      </c>
      <c r="C256" s="333">
        <v>2022</v>
      </c>
      <c r="D256" s="335" t="s">
        <v>650</v>
      </c>
    </row>
    <row r="257" spans="1:4" ht="12.6" customHeight="1" x14ac:dyDescent="0.3">
      <c r="A257" s="332" t="s">
        <v>243</v>
      </c>
      <c r="B257" s="332" t="s">
        <v>981</v>
      </c>
      <c r="C257" s="333">
        <v>2022</v>
      </c>
      <c r="D257" s="335" t="s">
        <v>650</v>
      </c>
    </row>
    <row r="258" spans="1:4" ht="12.6" customHeight="1" x14ac:dyDescent="0.3">
      <c r="A258" s="332" t="s">
        <v>982</v>
      </c>
      <c r="B258" s="332" t="s">
        <v>983</v>
      </c>
      <c r="C258" s="333">
        <v>2024</v>
      </c>
      <c r="D258" s="335" t="s">
        <v>905</v>
      </c>
    </row>
    <row r="259" spans="1:4" ht="12.6" customHeight="1" x14ac:dyDescent="0.3">
      <c r="A259" s="332" t="s">
        <v>371</v>
      </c>
      <c r="B259" s="332" t="s">
        <v>984</v>
      </c>
      <c r="C259" s="333">
        <v>2025</v>
      </c>
      <c r="D259" s="335" t="s">
        <v>653</v>
      </c>
    </row>
    <row r="260" spans="1:4" ht="12.6" customHeight="1" x14ac:dyDescent="0.3">
      <c r="A260" s="332" t="s">
        <v>985</v>
      </c>
      <c r="B260" s="332" t="s">
        <v>986</v>
      </c>
      <c r="C260" s="333">
        <v>2024</v>
      </c>
      <c r="D260" s="335" t="s">
        <v>987</v>
      </c>
    </row>
    <row r="261" spans="1:4" ht="12.6" customHeight="1" x14ac:dyDescent="0.3">
      <c r="A261" s="332" t="s">
        <v>988</v>
      </c>
      <c r="B261" s="332" t="s">
        <v>989</v>
      </c>
      <c r="C261" s="333">
        <v>2024</v>
      </c>
      <c r="D261" s="335" t="s">
        <v>987</v>
      </c>
    </row>
    <row r="262" spans="1:4" ht="12.6" customHeight="1" x14ac:dyDescent="0.3">
      <c r="A262" s="332" t="s">
        <v>78</v>
      </c>
      <c r="B262" s="332" t="s">
        <v>990</v>
      </c>
      <c r="C262" s="333">
        <v>2024</v>
      </c>
      <c r="D262" s="335" t="s">
        <v>987</v>
      </c>
    </row>
    <row r="263" spans="1:4" ht="12.6" customHeight="1" x14ac:dyDescent="0.3">
      <c r="A263" s="332" t="s">
        <v>991</v>
      </c>
      <c r="B263" s="332" t="s">
        <v>992</v>
      </c>
      <c r="C263" s="333">
        <v>2024</v>
      </c>
      <c r="D263" s="335" t="s">
        <v>987</v>
      </c>
    </row>
    <row r="264" spans="1:4" ht="12.6" customHeight="1" x14ac:dyDescent="0.3">
      <c r="A264" s="332" t="s">
        <v>993</v>
      </c>
      <c r="B264" s="332" t="s">
        <v>994</v>
      </c>
      <c r="C264" s="333">
        <v>2025</v>
      </c>
      <c r="D264" s="335" t="s">
        <v>653</v>
      </c>
    </row>
    <row r="265" spans="1:4" ht="12.6" customHeight="1" x14ac:dyDescent="0.3">
      <c r="A265" s="332" t="s">
        <v>152</v>
      </c>
      <c r="B265" s="332" t="s">
        <v>995</v>
      </c>
      <c r="C265" s="333">
        <v>2024</v>
      </c>
      <c r="D265" s="335" t="s">
        <v>653</v>
      </c>
    </row>
    <row r="266" spans="1:4" ht="12.6" customHeight="1" x14ac:dyDescent="0.3">
      <c r="A266" s="332" t="s">
        <v>149</v>
      </c>
      <c r="B266" s="332" t="s">
        <v>996</v>
      </c>
      <c r="C266" s="333">
        <v>2024</v>
      </c>
      <c r="D266" s="335" t="s">
        <v>653</v>
      </c>
    </row>
    <row r="267" spans="1:4" ht="12.6" customHeight="1" x14ac:dyDescent="0.3">
      <c r="A267" s="332" t="s">
        <v>335</v>
      </c>
      <c r="B267" s="332" t="s">
        <v>997</v>
      </c>
      <c r="C267" s="333">
        <v>2024</v>
      </c>
      <c r="D267" s="335" t="s">
        <v>998</v>
      </c>
    </row>
    <row r="268" spans="1:4" ht="12.6" customHeight="1" x14ac:dyDescent="0.3">
      <c r="A268" s="332" t="s">
        <v>305</v>
      </c>
      <c r="B268" s="332" t="s">
        <v>999</v>
      </c>
      <c r="C268" s="333">
        <v>2025</v>
      </c>
      <c r="D268" s="335" t="s">
        <v>1000</v>
      </c>
    </row>
    <row r="269" spans="1:4" ht="12.6" customHeight="1" x14ac:dyDescent="0.3">
      <c r="A269" s="332" t="s">
        <v>304</v>
      </c>
      <c r="B269" s="332" t="s">
        <v>1001</v>
      </c>
      <c r="C269" s="333">
        <v>2025</v>
      </c>
      <c r="D269" s="335" t="s">
        <v>1000</v>
      </c>
    </row>
    <row r="270" spans="1:4" ht="12.6" customHeight="1" x14ac:dyDescent="0.3">
      <c r="A270" s="332" t="s">
        <v>300</v>
      </c>
      <c r="B270" s="332" t="s">
        <v>1002</v>
      </c>
      <c r="C270" s="333">
        <v>2025</v>
      </c>
      <c r="D270" s="335" t="s">
        <v>1000</v>
      </c>
    </row>
    <row r="271" spans="1:4" ht="12.6" customHeight="1" x14ac:dyDescent="0.3">
      <c r="A271" s="332" t="s">
        <v>329</v>
      </c>
      <c r="B271" s="332" t="s">
        <v>1003</v>
      </c>
      <c r="C271" s="333">
        <v>2023</v>
      </c>
      <c r="D271" s="335" t="s">
        <v>653</v>
      </c>
    </row>
    <row r="272" spans="1:4" ht="12.6" customHeight="1" x14ac:dyDescent="0.3">
      <c r="A272" s="332" t="s">
        <v>314</v>
      </c>
      <c r="B272" s="332" t="s">
        <v>1004</v>
      </c>
      <c r="C272" s="333">
        <v>2024</v>
      </c>
      <c r="D272" s="335" t="s">
        <v>840</v>
      </c>
    </row>
    <row r="273" spans="1:4" ht="12.6" customHeight="1" x14ac:dyDescent="0.3">
      <c r="A273" s="332" t="s">
        <v>313</v>
      </c>
      <c r="B273" s="332" t="s">
        <v>1005</v>
      </c>
      <c r="C273" s="333">
        <v>2024</v>
      </c>
      <c r="D273" s="335" t="s">
        <v>840</v>
      </c>
    </row>
    <row r="274" spans="1:4" ht="12.6" customHeight="1" x14ac:dyDescent="0.3">
      <c r="A274" s="332" t="s">
        <v>312</v>
      </c>
      <c r="B274" s="332" t="s">
        <v>1006</v>
      </c>
      <c r="C274" s="333">
        <v>2024</v>
      </c>
      <c r="D274" s="335" t="s">
        <v>840</v>
      </c>
    </row>
    <row r="275" spans="1:4" ht="12.6" customHeight="1" x14ac:dyDescent="0.3">
      <c r="A275" s="332" t="s">
        <v>328</v>
      </c>
      <c r="B275" s="332" t="s">
        <v>1007</v>
      </c>
      <c r="C275" s="333">
        <v>2023</v>
      </c>
      <c r="D275" s="335" t="s">
        <v>653</v>
      </c>
    </row>
    <row r="276" spans="1:4" ht="12.6" customHeight="1" x14ac:dyDescent="0.3">
      <c r="A276" s="332" t="s">
        <v>303</v>
      </c>
      <c r="B276" s="332" t="s">
        <v>1008</v>
      </c>
      <c r="C276" s="333">
        <v>2025</v>
      </c>
      <c r="D276" s="335" t="s">
        <v>1000</v>
      </c>
    </row>
    <row r="277" spans="1:4" ht="12.6" customHeight="1" x14ac:dyDescent="0.3">
      <c r="A277" s="332" t="s">
        <v>302</v>
      </c>
      <c r="B277" s="332" t="s">
        <v>1009</v>
      </c>
      <c r="C277" s="333">
        <v>2025</v>
      </c>
      <c r="D277" s="335" t="s">
        <v>1000</v>
      </c>
    </row>
    <row r="278" spans="1:4" ht="12.6" customHeight="1" x14ac:dyDescent="0.3">
      <c r="A278" s="332" t="s">
        <v>301</v>
      </c>
      <c r="B278" s="332" t="s">
        <v>1010</v>
      </c>
      <c r="C278" s="333">
        <v>2025</v>
      </c>
      <c r="D278" s="335" t="s">
        <v>1000</v>
      </c>
    </row>
    <row r="279" spans="1:4" ht="12.6" customHeight="1" x14ac:dyDescent="0.3">
      <c r="A279" s="332" t="s">
        <v>299</v>
      </c>
      <c r="B279" s="332" t="s">
        <v>1011</v>
      </c>
      <c r="C279" s="333">
        <v>2025</v>
      </c>
      <c r="D279" s="335" t="s">
        <v>1000</v>
      </c>
    </row>
    <row r="280" spans="1:4" ht="12.6" customHeight="1" x14ac:dyDescent="0.3">
      <c r="A280" s="332" t="s">
        <v>298</v>
      </c>
      <c r="B280" s="332" t="s">
        <v>1012</v>
      </c>
      <c r="C280" s="333">
        <v>2025</v>
      </c>
      <c r="D280" s="335" t="s">
        <v>1000</v>
      </c>
    </row>
    <row r="281" spans="1:4" ht="12.6" customHeight="1" x14ac:dyDescent="0.3">
      <c r="A281" s="332" t="s">
        <v>297</v>
      </c>
      <c r="B281" s="332" t="s">
        <v>1013</v>
      </c>
      <c r="C281" s="333">
        <v>2025</v>
      </c>
      <c r="D281" s="335" t="s">
        <v>1000</v>
      </c>
    </row>
    <row r="282" spans="1:4" ht="12.6" customHeight="1" x14ac:dyDescent="0.3">
      <c r="A282" s="332" t="s">
        <v>179</v>
      </c>
      <c r="B282" s="332" t="s">
        <v>1014</v>
      </c>
      <c r="C282" s="333">
        <v>2023</v>
      </c>
      <c r="D282" s="335" t="s">
        <v>653</v>
      </c>
    </row>
    <row r="283" spans="1:4" ht="12.6" customHeight="1" x14ac:dyDescent="0.3">
      <c r="A283" s="332" t="s">
        <v>176</v>
      </c>
      <c r="B283" s="332" t="s">
        <v>1015</v>
      </c>
      <c r="C283" s="333">
        <v>2023</v>
      </c>
      <c r="D283" s="335" t="s">
        <v>653</v>
      </c>
    </row>
    <row r="284" spans="1:4" ht="12.6" customHeight="1" x14ac:dyDescent="0.3">
      <c r="A284" s="332" t="s">
        <v>174</v>
      </c>
      <c r="B284" s="332" t="s">
        <v>1016</v>
      </c>
      <c r="C284" s="333">
        <v>2023</v>
      </c>
      <c r="D284" s="335" t="s">
        <v>653</v>
      </c>
    </row>
    <row r="285" spans="1:4" ht="12.6" customHeight="1" x14ac:dyDescent="0.3">
      <c r="A285" s="332" t="s">
        <v>175</v>
      </c>
      <c r="B285" s="332" t="s">
        <v>1017</v>
      </c>
      <c r="C285" s="333">
        <v>2023</v>
      </c>
      <c r="D285" s="335" t="s">
        <v>653</v>
      </c>
    </row>
    <row r="286" spans="1:4" ht="12.6" customHeight="1" x14ac:dyDescent="0.3">
      <c r="A286" s="332" t="s">
        <v>178</v>
      </c>
      <c r="B286" s="332" t="s">
        <v>1018</v>
      </c>
      <c r="C286" s="333">
        <v>2023</v>
      </c>
      <c r="D286" s="335" t="s">
        <v>653</v>
      </c>
    </row>
    <row r="287" spans="1:4" ht="12.6" customHeight="1" x14ac:dyDescent="0.3">
      <c r="A287" s="332" t="s">
        <v>177</v>
      </c>
      <c r="B287" s="332" t="s">
        <v>1019</v>
      </c>
      <c r="C287" s="333">
        <v>2023</v>
      </c>
      <c r="D287" s="335" t="s">
        <v>653</v>
      </c>
    </row>
    <row r="288" spans="1:4" ht="12.6" customHeight="1" x14ac:dyDescent="0.3">
      <c r="A288" s="332" t="s">
        <v>132</v>
      </c>
      <c r="B288" s="332" t="s">
        <v>1020</v>
      </c>
      <c r="C288" s="333">
        <v>2023</v>
      </c>
      <c r="D288" s="335" t="s">
        <v>653</v>
      </c>
    </row>
    <row r="289" spans="1:4" ht="12.6" customHeight="1" x14ac:dyDescent="0.3">
      <c r="A289" s="332" t="s">
        <v>263</v>
      </c>
      <c r="B289" s="332" t="s">
        <v>1021</v>
      </c>
      <c r="C289" s="333">
        <v>2023</v>
      </c>
      <c r="D289" s="335" t="s">
        <v>653</v>
      </c>
    </row>
    <row r="290" spans="1:4" ht="12.6" customHeight="1" x14ac:dyDescent="0.3">
      <c r="A290" s="332" t="s">
        <v>267</v>
      </c>
      <c r="B290" s="332" t="s">
        <v>1022</v>
      </c>
      <c r="C290" s="333">
        <v>2023</v>
      </c>
      <c r="D290" s="335" t="s">
        <v>653</v>
      </c>
    </row>
    <row r="291" spans="1:4" ht="12.6" customHeight="1" x14ac:dyDescent="0.3">
      <c r="A291" s="332" t="s">
        <v>1023</v>
      </c>
      <c r="B291" s="332" t="s">
        <v>1024</v>
      </c>
      <c r="C291" s="333">
        <v>2022</v>
      </c>
      <c r="D291" s="335" t="s">
        <v>692</v>
      </c>
    </row>
    <row r="292" spans="1:4" ht="12.6" customHeight="1" x14ac:dyDescent="0.3">
      <c r="A292" s="332" t="s">
        <v>336</v>
      </c>
      <c r="B292" s="332" t="s">
        <v>1025</v>
      </c>
      <c r="C292" s="333">
        <v>2024</v>
      </c>
      <c r="D292" s="335" t="s">
        <v>653</v>
      </c>
    </row>
    <row r="293" spans="1:4" ht="12.6" customHeight="1" x14ac:dyDescent="0.3">
      <c r="A293" s="332" t="s">
        <v>1026</v>
      </c>
      <c r="B293" s="332" t="s">
        <v>1027</v>
      </c>
      <c r="C293" s="333">
        <v>2024</v>
      </c>
      <c r="D293" s="335" t="s">
        <v>653</v>
      </c>
    </row>
    <row r="294" spans="1:4" ht="12.6" customHeight="1" x14ac:dyDescent="0.3">
      <c r="A294" s="332" t="s">
        <v>192</v>
      </c>
      <c r="B294" s="332" t="s">
        <v>1028</v>
      </c>
      <c r="C294" s="333">
        <v>2024</v>
      </c>
      <c r="D294" s="335" t="s">
        <v>771</v>
      </c>
    </row>
    <row r="295" spans="1:4" ht="12.6" customHeight="1" x14ac:dyDescent="0.3">
      <c r="A295" s="332" t="s">
        <v>191</v>
      </c>
      <c r="B295" s="332" t="s">
        <v>1029</v>
      </c>
      <c r="C295" s="333">
        <v>2024</v>
      </c>
      <c r="D295" s="335" t="s">
        <v>771</v>
      </c>
    </row>
    <row r="296" spans="1:4" ht="12.6" customHeight="1" x14ac:dyDescent="0.3">
      <c r="A296" s="332" t="s">
        <v>190</v>
      </c>
      <c r="B296" s="332" t="s">
        <v>1030</v>
      </c>
      <c r="C296" s="333">
        <v>2024</v>
      </c>
      <c r="D296" s="335" t="s">
        <v>771</v>
      </c>
    </row>
    <row r="297" spans="1:4" ht="12.6" customHeight="1" x14ac:dyDescent="0.3">
      <c r="A297" s="332" t="s">
        <v>150</v>
      </c>
      <c r="B297" s="332" t="s">
        <v>1031</v>
      </c>
      <c r="C297" s="333">
        <v>2024</v>
      </c>
      <c r="D297" s="335" t="s">
        <v>653</v>
      </c>
    </row>
  </sheetData>
  <hyperlinks>
    <hyperlink ref="D237" r:id="rId1" display="https://datos.madrid.es/portal/site/egob/menuitem.c05c1f754a33a9fbe4b2e4b284f1a5a0/?vgnextoid=09506692c611d810VgnVCM1000001d4a900aRCRD&amp;vgnextchannel=374512b9ace9f310VgnVCM100000171f5a0aRCRD&amp;vgnextfmt=default" xr:uid="{A86D611C-2D84-491C-955D-F03CB3694E43}"/>
    <hyperlink ref="D93" r:id="rId2" display="https://datos.madrid.es/sites/v/index.jsp?vgnextoid=ef4bcfc2d84a5610VgnVCM1000001d4a900aRCRD&amp;vgnextchannel=374512b9ace9f310VgnVCM100000171f5a0aRCRD" xr:uid="{409CDFFF-A7F7-4027-97FB-A4B3F2E87032}"/>
    <hyperlink ref="D25" r:id="rId3" display="https://datos.madrid.es/sites/v/index.jsp?vgnextoid=5628ae43b6d85410VgnVCM100000333a5a0aRCRD&amp;vgnextchannel=374512b9ace9f310VgnVCM100000171f5a0aRCRD" xr:uid="{E7E1C41D-CDD0-4B58-8757-CF71A83CCD40}"/>
    <hyperlink ref="D81" r:id="rId4" display="https://datos.madrid.es/sites/v/index.jsp?vgnextoid=758352c974fb3410VgnVCM2000000c205a0aRCRD&amp;vgnextchannel=374512b9ace9f310VgnVCM100000171f5a0aRCRD" xr:uid="{716710F9-3634-4CE4-8A13-72DB9EA71449}"/>
    <hyperlink ref="D83" r:id="rId5" display="https://gestiona.comunidad.madrid/wpad_pub/run/j/BusquedaAvanzada.icm" xr:uid="{6DA13D6F-A072-42AD-A054-CB6D101340DC}"/>
    <hyperlink ref="D56" r:id="rId6" display="https://gestiona.comunidad.madrid/wpad_pub/run/j/BusquedaAvanzada.icm" xr:uid="{3150F590-701F-4196-B57E-8A45ED91DC8C}"/>
    <hyperlink ref="D89" r:id="rId7" display="https://servpub.madrid.es/CSEBD_WBINTER/seleccionSerie.html?numSerie=0302010200252" xr:uid="{AC145CBD-0780-4F93-BFCB-5B8A0F741AA2}"/>
    <hyperlink ref="D90" r:id="rId8" display="https://servpub.madrid.es/CSEBD_WBINTER/seleccionSerie.html?numSerie=0302010200252" xr:uid="{B8C2731C-FBBD-4CB5-9552-BAD156486457}"/>
    <hyperlink ref="D14" r:id="rId9" display="https://servpub.madrid.es/CSEBD_WBINTER/seleccionSerie.html?numSerie=0601000000012" xr:uid="{EDF58C1D-49CA-46E2-94E4-0CAD7101A2A6}"/>
    <hyperlink ref="D35" r:id="rId10" display="https://www.madrid.es/UnidadesDescentralizadas/Calidad/Observatorio_Ciudad/06_S_Percepcion/EncuestasCalidad/EncuestaMadrides/ficheros/2023/Distritos/Informe_Interdistrital.pdf" xr:uid="{5E3FA77A-62D5-4E28-B6A7-8583D9516E24}"/>
    <hyperlink ref="D92" r:id="rId11" display="https://servpub.madrid.es/CSEBD_WBINTER/seleccionSerie.html?numSerie=1301000000012" xr:uid="{A140225E-841D-4A9B-8351-ABA62C36939F}"/>
    <hyperlink ref="D65" r:id="rId12" display="https://servpub.madrid.es/CSEBD_WBINTER/seleccionSerie.html?numSerie=1301000000040" xr:uid="{3F7C1084-6B78-4AD1-BF87-6AA30E804801}"/>
    <hyperlink ref="D69" r:id="rId13" display="https://servpub.madrid.es/CSEBD_WBINTER/seleccionSerie.html?numSerie=1403010000010" xr:uid="{DA49D646-EB11-41B4-861D-1B2C4CD33A41}"/>
    <hyperlink ref="D70" r:id="rId14" display="https://servpub.madrid.es/CSEBD_WBINTER/seleccionSerie.html?numSerie=1403010000010" xr:uid="{0C367A06-94F0-4FDC-9463-B0D8F6929694}"/>
    <hyperlink ref="D91" r:id="rId15" display="https://datos.madrid.es/portal/site/egob/menuitem.c05c1f754a33a9fbe4b2e4b284f1a5a0/?vgnextoid=bffff1d2a9fdb410VgnVCM2000000c205a0aRCRD&amp;vgnextchannel=374512b9ace9f310VgnVCM100000171f5a0aRCRD&amp;vgnextfmt=default" xr:uid="{811857BA-0A84-4671-B6B1-04DB0BD37CCF}"/>
    <hyperlink ref="D29" r:id="rId16" display="https://datos.madrid.es/portal/site/egob/menuitem.c05c1f754a33a9fbe4b2e4b284f1a5a0/?vgnextoid=bffff1d2a9fdb410VgnVCM2000000c205a0aRCRD&amp;vgnextchannel=374512b9ace9f310VgnVCM100000171f5a0aRCRD&amp;vgnextfmt=default" xr:uid="{080EDE45-84ED-4410-86BB-9066E175AC3F}"/>
    <hyperlink ref="D39" r:id="rId17" display="https://servpub.madrid.es/CSEBD_WBINTER/seleccionSerie.html?numSerie=0203010000024" xr:uid="{5652153E-FFE2-4C0C-BC07-4244D1A2351C}"/>
    <hyperlink ref="D105" r:id="rId18" display="https://servpub.madrid.es/CSEBD_WBINTER/seleccionSerie.html?numSerie=0302010600092" xr:uid="{4BF1DE92-5893-4471-8877-6A2839C8239D}"/>
    <hyperlink ref="D50" r:id="rId19" display="https://datos.madrid.es/portal/site/egob/menuitem.c05c1f754a33a9fbe4b2e4b284f1a5a0/?vgnextoid=7c123e08dafc8410VgnVCM1000000b205a0aRCRD&amp;vgnextchannel=374512b9ace9f310VgnVCM100000171f5a0aRCRD&amp;vgnextfmt=default" xr:uid="{3DC73865-3275-4BE2-B6F9-62AEA81DEFDD}"/>
    <hyperlink ref="D52" r:id="rId20" display="https://datos.madrid.es/sites/v/index.jsp?vgnextoid=86e9eca8a5a03410VgnVCM1000000b205a0aRCRD&amp;vgnextchannel=374512b9ace9f310VgnVCM100000171f5a0aRCRD" xr:uid="{F1D410F4-DC20-488D-A75F-5707450DD6BA}"/>
    <hyperlink ref="D49" r:id="rId21" display="https://datos.madrid.es/sites/v/index.jsp?vgnextoid=22bceca8a5a03410VgnVCM1000000b205a0aRCRD&amp;vgnextchannel=374512b9ace9f310VgnVCM100000171f5a0aRCRD" xr:uid="{21B6D3DC-D97F-44B0-BB78-8A98EFA78111}"/>
    <hyperlink ref="D44" r:id="rId22" display="https://datos.madrid.es/sites/v/index.jsp?vgnextoid=1ee5793579ef4410VgnVCM2000000c205a0aRCRD&amp;vgnextchannel=374512b9ace9f310VgnVCM100000171f5a0aRCRD" xr:uid="{B6501E9F-12DB-47B9-AA73-27DBD44CDF03}"/>
    <hyperlink ref="D53" r:id="rId23" display="https://datos.madrid.es/sites/v/index.jsp?vgnextoid=9613e34983c73410VgnVCM2000000c205a0aRCRD&amp;vgnextchannel=374512b9ace9f310VgnVCM100000171f5a0aRCRD" xr:uid="{55DB4569-0E52-4536-940E-462E91DCE9F5}"/>
    <hyperlink ref="D48" r:id="rId24" display="https://datos.madrid.es/sites/v/index.jsp?vgnextoid=9613e34983c73410VgnVCM2000000c205a0aRCRD&amp;vgnextchannel=374512b9ace9f310VgnVCM100000171f5a0aRCRD" xr:uid="{95B540CC-0B08-49C8-B82C-97EA26B364C7}"/>
    <hyperlink ref="D24" r:id="rId25" display="https://datos.madrid.es/sites/v/index.jsp?vgnextoid=7dda6a49c7105510VgnVCM2000001f4a900aRCRD&amp;vgnextchannel=374512b9ace9f310VgnVCM100000171f5a0aRCRD" xr:uid="{98C58750-6A92-4FCB-8775-325050BA52E2}"/>
    <hyperlink ref="D84" r:id="rId26" display="https://datos.madrid.es/sites/v/index.jsp?vgnextoid=93c1a516f8045410VgnVCM1000000b205a0aRCRD&amp;vgnextchannel=374512b9ace9f310VgnVCM100000171f5a0aRCRD" xr:uid="{9BA8F771-2662-463F-B357-8E91D7A7D81C}"/>
    <hyperlink ref="D33" r:id="rId27" display="https://datos.madrid.es/portal/site/egob/menuitem.c05c1f754a33a9fbe4b2e4b284f1a5a0/?vgnextoid=ed35401429b83410VgnVCM1000000b205a0aRCRD&amp;vgnextchannel=374512b9ace9f310VgnVCM100000171f5a0aRCRD&amp;vgnextfmt=default" xr:uid="{24688C58-0199-43A6-BBDB-1752A31F9F91}"/>
    <hyperlink ref="D34" r:id="rId28" display="https://datos.madrid.es/portal/site/egob/menuitem.c05c1f754a33a9fbe4b2e4b284f1a5a0/?vgnextoid=ed35401429b83410VgnVCM1000000b205a0aRCRD&amp;vgnextchannel=374512b9ace9f310VgnVCM100000171f5a0aRCRD&amp;vgnextfmt=default" xr:uid="{D4620B3B-F5E7-4FDE-B0A5-9E7B1A0F40D0}"/>
    <hyperlink ref="D88" r:id="rId29" display="https://servpub.madrid.es/CSEBD_WBINTER/seleccionSerie.html?numSerie=0310000000010" xr:uid="{BB356C20-6B90-4F96-986F-7DEE18BF6621}"/>
    <hyperlink ref="D23" r:id="rId30" display="https://www.madrid.es/portales/munimadrid/es/Inicio/El-Ayuntamiento/Estadistica/Areas-de-informacion-estadistica/Edificacion-y-vivienda/Estadistica-registral-catastral-IBI-/Catastro/?vgnextfmt=default&amp;vgnextoid=0b0d43c88da49210VgnVCM1000000b205a0aRCRD&amp;vgnextchannel=a9768d4eed4b4210VgnVCM2000000c205a0aRCRD" xr:uid="{1B54D614-CE9B-4ED3-B570-22E54FB1CF2F}"/>
    <hyperlink ref="D71" r:id="rId31" display="https://servpub.madrid.es/CSEBD_WBINTER/seleccionSerie.html?numSerie=0504020100130" xr:uid="{6B40B241-580E-4B9C-AFA4-077726BD6A70}"/>
    <hyperlink ref="D55" r:id="rId32" display="https://datos.madrid.es/sites/v/index.jsp?vgnextoid=fc8a034270603410VgnVCM1000000b205a0aRCRD&amp;vgnextchannel=374512b9ace9f310VgnVCM100000171f5a0aRCRD" xr:uid="{3B478B5A-C535-4D4C-A3D3-FD3FF2CA85DE}"/>
    <hyperlink ref="D209" r:id="rId33" display="https://servpub.madrid.es/CSEBD_WBINTER/seleccionSerie.html?numSerie=1401010000012" xr:uid="{610A8878-4B7E-4E4F-B3B2-32C39188EB0B}"/>
    <hyperlink ref="D210" r:id="rId34" display="https://servpub.madrid.es/CSEBD_WBINTER/seleccionSerie.html?numSerie=0302010200252" xr:uid="{0DB42089-61A4-456D-8146-632EE9D17468}"/>
    <hyperlink ref="D202" r:id="rId35" display="https://servpub.madrid.es/CSEBD_WBINTER/seleccionSerie.html?numSerie=0302010200232" xr:uid="{2B4C919B-BC39-4E6A-B6C7-2DA93E67355A}"/>
    <hyperlink ref="D203" r:id="rId36" display="https://servpub.madrid.es/CSEBD_WBINTER/seleccionSerie.html?numSerie=0302010200232" xr:uid="{AE7CCBE1-910F-42EA-A9C6-CE18184D3F2F}"/>
    <hyperlink ref="D204" r:id="rId37" display="https://servpub.madrid.es/CSEBD_WBINTER/seleccionSerie.html?numSerie=0302010200232" xr:uid="{A0393ADE-3943-4F72-B90A-961CDDF07BC2}"/>
    <hyperlink ref="D205" r:id="rId38" display="https://servpub.madrid.es/CSEBD_WBINTER/seleccionSerie.html?numSerie=0302010200232" xr:uid="{7B963390-3CAE-4058-BEC7-F915426B3224}"/>
    <hyperlink ref="D206" r:id="rId39" display="https://servpub.madrid.es/CSEBD_WBINTER/seleccionSerie.html?numSerie=0302010200232" xr:uid="{DA7727D5-8577-442A-91B8-77FF28712C9F}"/>
    <hyperlink ref="D207" r:id="rId40" display="https://servpub.madrid.es/CSEBD_WBINTER/seleccionSerie.html?numSerie=0302010200232" xr:uid="{9A9B7A09-278E-4B3B-8842-0665F25663EE}"/>
    <hyperlink ref="D208" r:id="rId41" display="https://servpub.madrid.es/CSEBD_WBINTER/seleccionSerie.html?numSerie=0302010200232" xr:uid="{C47FEF9A-5993-4A3B-86A5-16331A1B963D}"/>
    <hyperlink ref="D211" r:id="rId42" display="https://servpub.madrid.es/CSEBD_WBINTER/seleccionSerie.html?numSerie=0302010200252" xr:uid="{4B13CD52-3214-4928-B120-E3F9924DF2EC}"/>
    <hyperlink ref="D213:D215" r:id="rId43" display="https://servpub.madrid.es/CSEBD_WBINTER/seleccionSerie.html?numSerie=0302010200252" xr:uid="{238B5DB6-0DA9-496F-BC6C-EB9BCB7427A1}"/>
    <hyperlink ref="D272" r:id="rId44" xr:uid="{BFA19CEB-869B-4CEA-9DA2-72076700EBBF}"/>
    <hyperlink ref="D273" r:id="rId45" xr:uid="{8BC2D570-9E71-41D8-BB69-AE9F0CD04BB9}"/>
    <hyperlink ref="D274" r:id="rId46" xr:uid="{C1AF51F1-E128-4D79-AC3F-E6518541F557}"/>
    <hyperlink ref="D268" r:id="rId47" xr:uid="{A3C7458B-1C01-4070-86C5-045513FE554D}"/>
    <hyperlink ref="D269" r:id="rId48" xr:uid="{0FDF35B2-4A23-45C4-83ED-ECF23AE5953A}"/>
    <hyperlink ref="D270" r:id="rId49" xr:uid="{351A5A0F-C4CA-434C-A0B6-0977BDCC0101}"/>
    <hyperlink ref="D276" r:id="rId50" xr:uid="{436F738F-58D0-4B67-B845-42F976AA712C}"/>
    <hyperlink ref="D277" r:id="rId51" xr:uid="{26D56A6A-C225-4A0F-83AD-4B73E3657532}"/>
    <hyperlink ref="D278" r:id="rId52" xr:uid="{A6BC855C-7AE7-463A-AAF6-1F56E8F39C09}"/>
    <hyperlink ref="D279" r:id="rId53" xr:uid="{DA4CDEB9-1228-46CF-8A78-99B946B412B7}"/>
    <hyperlink ref="D280" r:id="rId54" xr:uid="{5DF57387-689E-4092-AE07-13F31F3D9675}"/>
    <hyperlink ref="D281" r:id="rId55" xr:uid="{83F7FCD4-F4EA-43F3-B2F9-995DEAA46B0D}"/>
    <hyperlink ref="D216" r:id="rId56" display="https://servpub.madrid.es/CSEBD_WBINTER/seleccionSerie.html?numSerie=0302010200252" xr:uid="{587068E8-3704-46FD-A9D8-1293AE0BD586}"/>
    <hyperlink ref="D220" r:id="rId57" display="https://servpub.madrid.es/CSEBD_WBINTER/seleccionSerie.html?numSerie=0302010200252" xr:uid="{8FD177D8-F188-49EE-8091-74421B027311}"/>
    <hyperlink ref="D217" r:id="rId58" display="https://servpub.madrid.es/CSEBD_WBINTER/seleccionSerie.html?numSerie=0302010200252" xr:uid="{B5FA7AA4-162C-4D20-BFA9-5040DBD099D7}"/>
    <hyperlink ref="D218" r:id="rId59" display="https://servpub.madrid.es/CSEBD_WBINTER/seleccionSerie.html?numSerie=0302010200252" xr:uid="{740B573E-370B-423A-8964-7796BA0B31D4}"/>
    <hyperlink ref="D219" r:id="rId60" display="https://servpub.madrid.es/CSEBD_WBINTER/seleccionSerie.html?numSerie=0302010200252" xr:uid="{8CA6E03C-0984-45C8-ACC8-F83F3EF8567A}"/>
    <hyperlink ref="D221" r:id="rId61" display="https://servpub.madrid.es/CSEBD_WBINTER/seleccionSerie.html?numSerie=0302010200252" xr:uid="{DE014F96-D260-4850-8444-0CD77D268F27}"/>
    <hyperlink ref="D222" r:id="rId62" display="https://servpub.madrid.es/CSEBD_WBINTER/seleccionSerie.html?numSerie=0302010200252" xr:uid="{61A7A677-E7B4-463F-87AD-53B23ACF8DD3}"/>
    <hyperlink ref="D223" r:id="rId63" display="https://servpub.madrid.es/CSEBD_WBINTER/seleccionSerie.html?numSerie=0302010200252" xr:uid="{BB6E1BF6-D292-4169-9BE2-C2F83FFB96AF}"/>
    <hyperlink ref="D254" r:id="rId64" display="https://www.madrid.es/UnidadesDescentralizadas/Calidad/Observatorio_Ciudad/06_S_Percepcion/EncuestasCalidad/EncuestaMadrides/ficheros/2023/Distritos/Informe_Interdistrital.pdf" xr:uid="{2AB8FEBC-7630-4D80-BB8A-4D3585D40421}"/>
    <hyperlink ref="D253" r:id="rId65" display="https://www.madrid.es/UnidadesDescentralizadas/Calidad/Observatorio_Ciudad/06_S_Percepcion/EncuestasCalidad/EncuestaMadrides/ficheros/2023/Distritos/Informe_Interdistrital.pdf" xr:uid="{9648E5F4-F64D-4026-8268-57F6ADD11C90}"/>
    <hyperlink ref="D224" r:id="rId66" display="https://servpub.madrid.es/CSEBD_WBINTER/seleccionSerie.html?numSerie=0302010700012" xr:uid="{F3702238-D5F3-4B2F-AC9A-4A79DBAA5E9A}"/>
    <hyperlink ref="D226:D231" r:id="rId67" display="https://servpub.madrid.es/CSEBD_WBINTER/seleccionSerie.html?numSerie=0302010700012" xr:uid="{5D09619B-B423-46F0-B84D-37C944BB1432}"/>
    <hyperlink ref="D258" r:id="rId68" display="https://www.madrid.es/portales/munimadrid/es/Inicio/El-Ayuntamiento/Estadistica/Areas-de-informacion-estadistica/Servicios-sociales/Poblacion-en-general/?vgnextfmt=default&amp;vgnextoid=487d56a3a2f59210VgnVCM2000000c205a0aRCRD&amp;vgnextchannel=34dfa6360e73a210VgnVCM1000000b205a0aRCRD" xr:uid="{E94FB5F3-9E9D-48C1-B0DC-19ABD5A2CA9F}"/>
    <hyperlink ref="D293" r:id="rId69" display="https://servpub.madrid.es/CSEBD_WBINTER/seleccionSerie.html?numSerie=1305000000063" xr:uid="{FF2441CB-A2A4-4D03-99E0-46196AB23239}"/>
    <hyperlink ref="D288" r:id="rId70" display="https://servpub.madrid.es/CSEBD_WBINTER/seleccionSerie.html?numSerie=1403010000010" xr:uid="{78924C53-8630-4E41-BC43-8A9CE55EC413}"/>
    <hyperlink ref="D246" r:id="rId71" display="https://airedemadrid.madrid.es/portales/calidadaire/es/Actuaciones-municipales/Alta-contaminacion-protocolos-y-episodios/Dioxido-de-nitrogeno-NO-/Informes-sobre-episodios-de-contaminacion-por-dioxido-de-nitrogeno/?vgnextfmt=default&amp;vgnextoid=0ab214b9c4dcb810VgnVCM2000001f4a900aRCRD&amp;vgnextchannel=ac8e471c5c503710VgnVCM1000008a4a900aRCRD" xr:uid="{5699C018-31FB-4AC2-AB2D-2F4C77C2BCEF}"/>
    <hyperlink ref="D247" r:id="rId72" display="https://airedemadrid.madrid.es/portales/calidadaire/es/Actuaciones-municipales/Alta-contaminacion-protocolos-y-episodios/Dioxido-de-nitrogeno-NO-/Informes-sobre-episodios-de-contaminacion-por-dioxido-de-nitrogeno/?vgnextfmt=default&amp;vgnextoid=0ab214b9c4dcb810VgnVCM2000001f4a900aRCRD&amp;vgnextchannel=ac8e471c5c503710VgnVCM1000008a4a900aRCRD" xr:uid="{C6B49178-D28C-4D2C-8936-3CEC065A42E8}"/>
    <hyperlink ref="D248" r:id="rId73" display="https://servpub.madrid.es/CSEBD_WBINTER/seleccionSerie.html?numSerie=1403040000053" xr:uid="{9151601C-4EE8-4C5D-B105-5523B3A17183}"/>
    <hyperlink ref="D249" r:id="rId74" display="https://servpub.madrid.es/CSEBD_WBINTER/seleccionSerie.html?numSerie=1403040000053" xr:uid="{D11F2B22-F4DC-42DB-B01C-25B42CBB1DCF}"/>
    <hyperlink ref="D264" r:id="rId75" display="https://servpub.madrid.es/CSEBD_WBINTER/seleccionSerie.html?numSerie=0203010000013" xr:uid="{18F5CC49-7A99-43A3-8763-6A15B5B0ED32}"/>
    <hyperlink ref="D259" r:id="rId76" display="https://servpub.madrid.es/CSEBD_WBINTER/seleccionSerie.html?numSerie=1401010000012" xr:uid="{E8DE6537-27B7-46BF-8FFB-8CB4447A0830}"/>
    <hyperlink ref="D232" r:id="rId77" display="https://servpub.madrid.es/CSEBD_WBINTER/seleccionSerie.html?numSerie=0302010100012" xr:uid="{70E2472B-C5DB-49A0-B25F-0FAF06E3A3DF}"/>
    <hyperlink ref="D233" r:id="rId78" display="https://servpub.madrid.es/CSEBD_WBINTER/seleccionSerie.html?numSerie=0302010100012" xr:uid="{FD0FBD63-009C-495A-AEC1-9B6F32B351BC}"/>
    <hyperlink ref="D215" r:id="rId79" display="https://servpub.madrid.es/CSEBD_WBINTER/seleccionSerie.html?numSerie=0302010200232" xr:uid="{8CCB1BA9-5EB0-48AC-91F4-F4A45205E110}"/>
    <hyperlink ref="D231" r:id="rId80" display="https://servpub.madrid.es/CSEBD_WBINTER/seleccionSerie.html?numSerie=0302010200232" xr:uid="{5A5F5742-FA98-44DA-B3A4-9B9B64DF7EE3}"/>
    <hyperlink ref="D252" r:id="rId81" display="https://datos.madrid.es/sites/v/index.jsp?vgnextoid=7dda6a49c7105510VgnVCM2000001f4a900aRCRD&amp;vgnextchannel=374512b9ace9f310VgnVCM100000171f5a0aRCRD" xr:uid="{C685B8C2-A508-4658-B5D0-6AFE51EB98F9}"/>
    <hyperlink ref="D263" r:id="rId82" display="https://datos.madrid.es/portal/site/egob/menuitem.c05c1f754a33a9fbe4b2e4b284f1a5a0/?vgnextoid=559b401daf436610VgnVCM1000001d4a900aRCRD&amp;vgnextchannel=374512b9ace9f310VgnVCM100000171f5a0aRCRD&amp;vgnextfmt=default" xr:uid="{CA8C66A5-F9B4-4EFA-9452-0FD2DDF15BA6}"/>
    <hyperlink ref="D260" r:id="rId83" display="https://datos.madrid.es/portal/site/egob/menuitem.c05c1f754a33a9fbe4b2e4b284f1a5a0/?vgnextoid=559b401daf436610VgnVCM1000001d4a900aRCRD&amp;vgnextchannel=374512b9ace9f310VgnVCM100000171f5a0aRCRD&amp;vgnextfmt=default" xr:uid="{0DF7F186-2333-4260-BD00-9DCA60BEE7C3}"/>
    <hyperlink ref="D261" r:id="rId84" display="https://datos.madrid.es/portal/site/egob/menuitem.c05c1f754a33a9fbe4b2e4b284f1a5a0/?vgnextoid=559b401daf436610VgnVCM1000001d4a900aRCRD&amp;vgnextchannel=374512b9ace9f310VgnVCM100000171f5a0aRCRD&amp;vgnextfmt=default" xr:uid="{B3D92CE4-416D-4249-ACCB-3343ABB38F6B}"/>
    <hyperlink ref="D262" r:id="rId85" display="https://datos.madrid.es/portal/site/egob/menuitem.c05c1f754a33a9fbe4b2e4b284f1a5a0/?vgnextoid=559b401daf436610VgnVCM1000001d4a900aRCRD&amp;vgnextchannel=374512b9ace9f310VgnVCM100000171f5a0aRCRD&amp;vgnextfmt=default" xr:uid="{D3FB1FB6-BEF3-44F4-80B9-F760CABC4575}"/>
    <hyperlink ref="D255" r:id="rId86" xr:uid="{E39A758D-5827-41CB-B251-83ACF73B657D}"/>
    <hyperlink ref="D271" r:id="rId87" display="https://servpub.madrid.es/CSEBD_WBINTER/seleccionSerie.html?numSerie=0302020100012" xr:uid="{35019606-9F95-49E3-A77E-AB7D218DC60C}"/>
    <hyperlink ref="D275" r:id="rId88" display="https://servpub.madrid.es/CSEBD_WBINTER/seleccionSerie.html?numSerie=0302020100012" xr:uid="{1CCA3CBE-38D4-4D7D-8C3E-815EC6DFFEBD}"/>
    <hyperlink ref="D250" r:id="rId89" display="https://servpub.madrid.es/CSEBD_WBINTER/seleccionSerie.html?numSerie=0403010000010" xr:uid="{0E6DA306-AE51-4E9B-A598-9DE86FD9D4E2}"/>
    <hyperlink ref="D251" r:id="rId90" display="https://servpub.madrid.es/CSEBD_WBINTER/seleccionSerie.html?numSerie=0403010000010" xr:uid="{7C29B8B4-335C-4C1E-BB5F-900C50A3B536}"/>
    <hyperlink ref="D282" r:id="rId91" display="https://servpub.madrid.es/CSEBD_WBINTER/seleccionSerie.html?numSerie=0103030602020" xr:uid="{0113DA0D-166E-4FB8-B723-0E9B1DDFC729}"/>
    <hyperlink ref="D286" r:id="rId92" display="https://servpub.madrid.es/CSEBD_WBINTER/seleccionSerie.html?numSerie=0103030602020" xr:uid="{2AE30B1C-60CD-4E87-8906-5501171273F0}"/>
    <hyperlink ref="D287" r:id="rId93" display="https://servpub.madrid.es/CSEBD_WBINTER/seleccionSerie.html?numSerie=0103030602020" xr:uid="{EDFF6619-DD43-44E3-91D3-AA500E5D8A59}"/>
    <hyperlink ref="D283" r:id="rId94" display="https://servpub.madrid.es/CSEBD_WBINTER/seleccionSerie.html?numSerie=0103030602050" xr:uid="{B6F4CEEE-DF5D-4406-9E97-4FB3C9A58920}"/>
    <hyperlink ref="D284:D285" r:id="rId95" display="https://servpub.madrid.es/CSEBD_WBINTER/seleccionSerie.html?numSerie=0103030602050" xr:uid="{3CF32AD2-55B4-4236-8002-9ECE50B0101B}"/>
    <hyperlink ref="D265" r:id="rId96" display="https://servpub.madrid.es/CSEBD_WBINTER/seleccionSerie.html?numSerie=0504020100030" xr:uid="{51BD084F-6E9F-4E28-B527-D6073C6767F2}"/>
    <hyperlink ref="D266" r:id="rId97" display="https://servpub.madrid.es/CSEBD_WBINTER/seleccionSerie.html?numSerie=0504020100130" xr:uid="{F9F3E969-D26B-4A97-B44B-9C2E5873E1CA}"/>
    <hyperlink ref="D297" r:id="rId98" display="https://servpub.madrid.es/CSEBD_WBINTER/seleccionSerie.html?numSerie=0505000000013" xr:uid="{8E1ABD66-D60A-4FD4-923A-78E1E05D70F8}"/>
    <hyperlink ref="D292" r:id="rId99" display="https://servpub.madrid.es/CSEBD_WBINTER/seleccionSerie.html?numSerie=0302010600092" xr:uid="{06816323-C86E-40CF-B8A2-9530C1FB396A}"/>
    <hyperlink ref="D289" r:id="rId100" display="https://servpub.madrid.es/CSEBD_WBINTER/seleccionSerie.html?numSerie=0601000000012" xr:uid="{86DB4FA8-0E13-4B7C-AB60-49B83E1FC048}"/>
    <hyperlink ref="D290" r:id="rId101" display="https://servpub.madrid.es/CSEBD_WBINTER/seleccionSerie.html?numSerie=0601000000012" xr:uid="{016E2408-6779-426B-A7F1-0AE1E13F957A}"/>
    <hyperlink ref="D13" r:id="rId102" xr:uid="{A7B8163B-A215-43DA-A7DE-37D2635F66E3}"/>
    <hyperlink ref="D30:D32" r:id="rId103" display="https://madridsalud.es/publicacionness/estudio-de-salud-de-la-ciudad-de-madrid-2022-resumen-ejecutivo/" xr:uid="{F1691F13-DA61-4101-8700-9B9AC53E7E43}"/>
    <hyperlink ref="D36:D38" r:id="rId104" display="https://madridsalud.es/publicacionness/estudio-de-salud-de-la-ciudad-de-madrid-2022-resumen-ejecutivo/" xr:uid="{1E49815F-91A1-4FE5-BEAB-2C66F13B3CF3}"/>
    <hyperlink ref="D58:D63" r:id="rId105" display="https://madridsalud.es/publicacionness/estudio-de-salud-de-la-ciudad-de-madrid-2022-resumen-ejecutivo/" xr:uid="{9C40B3A3-518A-4B25-95F6-ED5F7F76B75A}"/>
    <hyperlink ref="D65:D67" r:id="rId106" display="https://madridsalud.es/publicacionness/estudio-de-salud-de-la-ciudad-de-madrid-2022-resumen-ejecutivo/" xr:uid="{102A4E08-CA66-44EF-853C-383F20E47C9E}"/>
    <hyperlink ref="D51" r:id="rId107" xr:uid="{10573649-79B8-4BF1-A173-DD50C69E01AC}"/>
    <hyperlink ref="D54" r:id="rId108" xr:uid="{5232403F-DA98-4D17-8C89-17B43464D967}"/>
    <hyperlink ref="D100" r:id="rId109" xr:uid="{C7A4AF4B-D9D3-4E14-AF0E-B777E3379D5C}"/>
    <hyperlink ref="D102:D103" r:id="rId110" display="https://madridsalud.es/publicacionness/estudio-de-salud-de-la-ciudad-de-madrid-2022-resumen-ejecutivo/" xr:uid="{C1AA6865-E642-46F4-A7E9-45AD03493B69}"/>
    <hyperlink ref="D234" r:id="rId111" xr:uid="{626D7DA8-3AD6-4DD3-B852-4D9FD639251E}"/>
    <hyperlink ref="D234:D235" r:id="rId112" display="https://madridsalud.es/publicacionness/estudio-de-salud-de-la-ciudad-de-madrid-2022-resumen-ejecutivo/" xr:uid="{8C6DD301-2F9C-427B-BE65-F594F6F7E904}"/>
    <hyperlink ref="D257:D258" r:id="rId113" display="https://madridsalud.es/publicacionness/estudio-de-salud-de-la-ciudad-de-madrid-2022-resumen-ejecutivo/" xr:uid="{702B57AA-3C0A-4103-9C38-8E7E8F355C5C}"/>
    <hyperlink ref="D267" r:id="rId114" xr:uid="{94B62E99-155D-466D-A32F-AABC8D324EAC}"/>
    <hyperlink ref="D12" r:id="rId115" xr:uid="{30732511-3212-44F9-A685-65120DC54214}"/>
    <hyperlink ref="D72" r:id="rId116" xr:uid="{0157ED84-A80E-4215-8731-CAE9D869D3B7}"/>
    <hyperlink ref="D26:D28" r:id="rId117" display="https://datos.madrid.es/sites/v/index.jsp?vgnextoid=5628ae43b6d85410VgnVCM100000333a5a0aRCRD&amp;vgnextchannel=374512b9ace9f310VgnVCM100000171f5a0aRCRD" xr:uid="{C67D7B04-8A83-444A-91D8-1C2F341B7D5A}"/>
    <hyperlink ref="D40" r:id="rId118" display="https://transparencia.madrid.es/portales/transparencia/es/Transparencia-por-sectores/Atencion-social/Absentismo-Escolar/?vgnextfmt=default&amp;vgnextoid=908382fbbae4a610VgnVCM2000001f4a900aRCRD&amp;vgnextchannel=57a05436bc330710VgnVCM1000001d4a900aRCRD" xr:uid="{E7D57FA2-541C-486A-8949-770FCCA67696}"/>
    <hyperlink ref="D41:D42" r:id="rId119" display="https://transparencia.madrid.es/portales/transparencia/es/Transparencia-por-sectores/Atencion-social/Absentismo-Escolar/?vgnextfmt=default&amp;vgnextoid=908382fbbae4a610VgnVCM2000001f4a900aRCRD&amp;vgnextchannel=57a05436bc330710VgnVCM1000001d4a900aRCRD" xr:uid="{CFD3F28E-21A6-4B80-932E-772A6F1EBEA9}"/>
    <hyperlink ref="D73" r:id="rId120" display="https://www.madrid.es/portales/munimadrid/es/Inicio/El-Ayuntamiento/Estadistica/Areas-de-informacion-estadistica/Elecciones-y-participacion-ciudadana/Elecciones-/Resultados-electorales-Ayuntamiento-de-Madrid-2023/?vgnextfmt=default&amp;vgnextoid=3b689a8f65ab9810VgnVCM2000001f4a900aRCRD&amp;vgnextchannel=1a47c2338522a210VgnVCM1000000b205a0aRCRD" xr:uid="{58A373A4-10C8-4650-AEEE-F944447E6E5A}"/>
    <hyperlink ref="D74:D80" r:id="rId121" display="https://www.madrid.es/portales/munimadrid/es/Inicio/El-Ayuntamiento/Estadistica/Areas-de-informacion-estadistica/Elecciones-y-participacion-ciudadana/Elecciones-/Resultados-electorales-Ayuntamiento-de-Madrid-2023/?vgnextfmt=default&amp;vgnextoid=3b689a8f65ab9810VgnVCM2000001f4a900aRCRD&amp;vgnextchannel=1a47c2338522a210VgnVCM1000000b205a0aRCRD" xr:uid="{0B6F4DD4-450A-4BCF-A5DE-018E92FA64B8}"/>
    <hyperlink ref="D43" r:id="rId122" display="https://www.madrid.es/portales/munimadrid/es/Inicio/El-Ayuntamiento/Estadistica/Areas-de-informacion-estadistica/Elecciones-y-participacion-ciudadana/Elecciones-/Resultados-electorales-Ayuntamiento-de-Madrid-2023/?vgnextfmt=default&amp;vgnextoid=3b689a8f65ab9810VgnVCM2000001f4a900aRCRD&amp;vgnextchannel=1a47c2338522a210VgnVCM1000000b205a0aRCRD" xr:uid="{96FAD11F-EF32-4246-9034-B01B2C9DA8B0}"/>
    <hyperlink ref="D45:D47" r:id="rId123" display="https://datos.madrid.es/sites/v/index.jsp?vgnextoid=1ee5793579ef4410VgnVCM2000000c205a0aRCRD&amp;vgnextchannel=374512b9ace9f310VgnVCM100000171f5a0aRCRD" xr:uid="{32E2139C-48C5-4E8D-BD49-198CBD661FB9}"/>
    <hyperlink ref="D103:D104" r:id="rId124" display="https://servpub.madrid.es/CSEBD_WBINTER/seleccionSerie.html?numSerie=0302010600092" xr:uid="{6A14EDAB-DE16-46F8-9854-CEEEA6500099}"/>
    <hyperlink ref="D101" r:id="rId125" xr:uid="{D19D7B3E-F911-4CD5-BC5A-E9BFCFB7A7B6}"/>
    <hyperlink ref="D94" r:id="rId126" display="https://www.madrid.es/portales/munimadrid/es/Inicio/El-Ayuntamiento/Calidad-y-Evaluacion/Percepcion-ciudadana/Encuesta-de-Calidad-de-Vida-y-Satisfaccion-con-los-Servicios-Publicos-de-la-Ciudad-de-Madrid/?vgnextfmt=default&amp;vgnextoid=87fcc6ba1d244410VgnVCM2000000c205a0aRCRD&amp;vgnextchannel=5134261f46839710VgnVCM1000001d4a900aRCRD" xr:uid="{BD6A4CB8-5C8D-4C3E-B53A-141ADEEEA3EA}"/>
    <hyperlink ref="D95:D99" r:id="rId127" display="https://www.madrid.es/portales/munimadrid/es/Inicio/El-Ayuntamiento/Calidad-y-Evaluacion/Percepcion-ciudadana/Encuesta-de-Calidad-de-Vida-y-Satisfaccion-con-los-Servicios-Publicos-de-la-Ciudad-de-Madrid/?vgnextfmt=default&amp;vgnextoid=87fcc6ba1d244410VgnVCM2000000c205a0aRCRD&amp;vgnextchannel=5134261f46839710VgnVCM1000001d4a900aRCRD" xr:uid="{F9E81340-4A5C-4E53-8A6B-4490215DE9A7}"/>
    <hyperlink ref="D85:D87" r:id="rId128" display="https://servpub.madrid.es/CSEBD_WBINTER/seleccionSerie.html?numSerie=0310000000010" xr:uid="{BA73BE49-B832-40B0-9927-793B7C2136B1}"/>
    <hyperlink ref="D82" r:id="rId129" display="https://gestiona.comunidad.madrid/wpad_pub/run/j/BusquedaAvanzada.icm" xr:uid="{BFE46400-84AB-4D75-9587-1BCB4C423771}"/>
    <hyperlink ref="D57:D58" r:id="rId130" display="https://gestiona.comunidad.madrid/wpad_pub/run/j/BusquedaAvanzada.icm" xr:uid="{E9BA408B-FE0A-4531-9B94-3640B8982A3D}"/>
    <hyperlink ref="D238" r:id="rId131" display="https://www.madrid.es/portales/munimadrid/es/Inicio/El-Ayuntamiento/Estadistica/Areas-de-informacion-estadistica/Demografia-y-poblacion/Cifras-de-poblacion/Padron-Municipal-de-Habitantes-explotacion-estadistica-/?vgnextfmt=default&amp;vgnextoid=e5613f8b73639210VgnVCM1000000b205a0aRCRD&amp;vgnextchannel=a4eba53620e1a210VgnVCM1000000b205a0aRCRD" xr:uid="{09A44DC0-4257-429A-A9A2-9075352E0244}"/>
    <hyperlink ref="D64" r:id="rId132" xr:uid="{279B2509-0DA5-4D3B-86E0-E61A5699217F}"/>
    <hyperlink ref="D68" r:id="rId133" xr:uid="{0C4F9134-EF51-4D79-9618-077117917C17}"/>
    <hyperlink ref="D245" r:id="rId134" display="https://servpub.madrid.es/CSEBD_WBINTER/seleccionSerie.html?numSerie=0302010100012" xr:uid="{326097FD-A295-4BCE-BB53-C42822AD2F3E}"/>
    <hyperlink ref="D294" r:id="rId135" display="https://www.madrid.es/portales/munimadrid/es/Inicio/El-Ayuntamiento/Calidad-y-Evaluacion/Percepcion-ciudadana/Encuesta-de-Calidad-de-Vida-y-Satisfaccion-con-los-Servicios-Publicos-de-la-Ciudad-de-Madrid/?vgnextfmt=default&amp;vgnextoid=87fcc6ba1d244410VgnVCM2000000c205a0aRCRD&amp;vgnextchannel=5134261f46839710VgnVCM1000001d4a900aRCRD" xr:uid="{E556067B-0842-4B29-8A95-BDA7319CD096}"/>
    <hyperlink ref="D296" r:id="rId136" display="https://www.madrid.es/portales/munimadrid/es/Inicio/El-Ayuntamiento/Calidad-y-Evaluacion/Percepcion-ciudadana/Encuesta-de-Calidad-de-Vida-y-Satisfaccion-con-los-Servicios-Publicos-de-la-Ciudad-de-Madrid/?vgnextfmt=default&amp;vgnextoid=87fcc6ba1d244410VgnVCM2000000c205a0aRCRD&amp;vgnextchannel=5134261f46839710VgnVCM1000001d4a900aRCRD" xr:uid="{88F1D80F-8CC3-4FF6-8701-E596CD87C8D6}"/>
    <hyperlink ref="D122" r:id="rId137" display="https://gestiona.comunidad.madrid/wpad_pub/run/j/BusquedaAvanzada.icm" xr:uid="{388D78B0-DFD2-4B25-B621-A066C8D876F9}"/>
    <hyperlink ref="D149" r:id="rId138" xr:uid="{18F40748-A087-4007-B8D6-534AC815D10E}"/>
    <hyperlink ref="D152" r:id="rId139" xr:uid="{BE4374AE-058A-4E4F-A177-881C852F294B}"/>
    <hyperlink ref="D134" r:id="rId140" display="https://www.madrid.es/UnidadesDescentralizadas/Calidad/Observatorio_Ciudad/06_S_Percepcion/EncuestasCalidad/EncuestaMadrides/ficheros/2023/Distritos/Informe_Interdistrital.pdf" xr:uid="{0F78F351-908A-493E-BB38-D784E665485D}"/>
    <hyperlink ref="D135" r:id="rId141" display="https://servpub.madrid.es/CSEBD_WBINTER/seleccionSerie.html?numSerie=1301000000150" xr:uid="{F8642521-2C2B-4862-A8B8-F7DA5D0052D7}"/>
    <hyperlink ref="D153" r:id="rId142" display="https://airedemadrid.madrid.es/portales/calidadaire/es/Bases-de-datos-y-publicaciones/Bases-de-datos-de-calidad-del-aire/Datos-anuales/?vgnextfmt=default&amp;vgnextchannel=b18844e815617710VgnVCM1000001d4a900aRCRD" xr:uid="{799ADF49-D654-4278-959A-84D9063A8801}"/>
    <hyperlink ref="D154" r:id="rId143" display="https://airedemadrid.madrid.es/portales/calidadaire/es/Bases-de-datos-y-publicaciones/Bases-de-datos-de-calidad-del-aire/Datos-anuales/?vgnextfmt=default&amp;vgnextchannel=b18844e815617710VgnVCM1000001d4a900aRCRD" xr:uid="{47CB728D-2819-4B94-9320-0E550FE53D85}"/>
    <hyperlink ref="D137" r:id="rId144" display="https://servpub.madrid.es/CSEBD_WBINTER/seleccionSerie.html?numSerie=1403010000010" xr:uid="{7088D7E3-9E2F-4AD1-9DE9-6E3DB128F6AD}"/>
    <hyperlink ref="D151" r:id="rId145" display="https://servpub.madrid.es/CSEBD_WBINTER/seleccionSerie.html?numSerie=1403010000010" xr:uid="{5E75939D-C054-4A22-B73C-A73069390296}"/>
    <hyperlink ref="D123" r:id="rId146" display="https://datos.madrid.es/portal/site/egob/menuitem.c05c1f754a33a9fbe4b2e4b284f1a5a0/?vgnextoid=bffff1d2a9fdb410VgnVCM2000000c205a0aRCRD&amp;vgnextchannel=374512b9ace9f310VgnVCM100000171f5a0aRCRD&amp;vgnextfmt=default" xr:uid="{0569018C-D413-404E-A0BA-1F237493EA77}"/>
    <hyperlink ref="D124" r:id="rId147" display="https://datos.madrid.es/portal/site/egob/menuitem.c05c1f754a33a9fbe4b2e4b284f1a5a0/?vgnextoid=bffff1d2a9fdb410VgnVCM2000000c205a0aRCRD&amp;vgnextchannel=374512b9ace9f310VgnVCM100000171f5a0aRCRD&amp;vgnextfmt=default" xr:uid="{0A54F519-9359-49EE-9DBE-BEE8A8425B19}"/>
    <hyperlink ref="D125" r:id="rId148" display="https://datos.madrid.es/portal/site/egob/menuitem.c05c1f754a33a9fbe4b2e4b284f1a5a0/?vgnextoid=bffff1d2a9fdb410VgnVCM2000000c205a0aRCRD&amp;vgnextchannel=374512b9ace9f310VgnVCM100000171f5a0aRCRD&amp;vgnextfmt=default" xr:uid="{FE06DDED-FBCC-477C-BDA7-7F1977040AB9}"/>
    <hyperlink ref="D126" r:id="rId149" display="https://datos.madrid.es/portal/site/egob/menuitem.c05c1f754a33a9fbe4b2e4b284f1a5a0/?vgnextoid=bffff1d2a9fdb410VgnVCM2000000c205a0aRCRD&amp;vgnextchannel=374512b9ace9f310VgnVCM100000171f5a0aRCRD&amp;vgnextfmt=default" xr:uid="{7DF7AF63-CD30-4BF2-8EBA-C8270F0BD164}"/>
    <hyperlink ref="D121" r:id="rId150" display="https://datos.madrid.es/sites/v/index.jsp?vgnextoid=8690aed774503410VgnVCM1000000b205a0aRCRD&amp;vgnextchannel=374512b9ace9f310VgnVCM100000171f5a0aRCRD" xr:uid="{C2E1113C-7436-4180-8D06-F3588A0A0909}"/>
    <hyperlink ref="D106" r:id="rId151" display="https://servpub.madrid.es/CSEBD_WBINTER/seleccionSerie.html?numSerie=0302010600092" xr:uid="{EBF39694-3522-4D07-9C56-4F577A122167}"/>
    <hyperlink ref="D155" r:id="rId152" display="https://servpub.madrid.es/CSEBD_WBINTER/seleccionSerie.html?numSerie=0403020300120" xr:uid="{133B7DB9-51D0-489A-8A77-9AC6208CCBA1}"/>
    <hyperlink ref="D138" r:id="rId153" display="https://servpub.madrid.es/CSEBD_WBINTER/seleccionSerie.html?numSerie=1208000000060" xr:uid="{A9FA3FF6-3764-47E9-8874-6BFB6D162D09}"/>
    <hyperlink ref="D113" r:id="rId154" display="https://iguala.madrid.es/pages/distritos-y-barrios" xr:uid="{24001125-6680-403A-B0B6-D8B96C630F5C}"/>
    <hyperlink ref="D140" r:id="rId155" display="https://www.madrid.es/portales/munimadrid/es/Inicio/El-Ayuntamiento/Estadistica/Areas-de-informacion-estadistica/Edificacion-y-vivienda/Estadistica-registral-catastral-IBI-/Catastro/?vgnextfmt=default&amp;vgnextoid=0b0d43c88da49210VgnVCM1000000b205a0aRCRD&amp;vgnextchannel=a9768d4eed4b4210VgnVCM2000000c205a0aRCRD" xr:uid="{FB0B85E9-4AAA-4A47-B5B2-8F0E4783A1D2}"/>
    <hyperlink ref="D128" r:id="rId156" display="https://view.officeapps.live.com/op/view.aspx?src=https%3A%2F%2Fwww.poderjudicial.es%2Fstfls%2FESTADISTICA%2FFICHEROS%2FCrisis%2FLanzamientos%2520por%2520PJs.xlsx%3Ft%3D202408195004&amp;wdOrigin=BROWSELINK" xr:uid="{0C3F3F78-C106-4C5C-B2CA-45776739E68A}"/>
    <hyperlink ref="D136" r:id="rId157" display="https://datos.madrid.es/sites/v/index.jsp?vgnextoid=b9f7530479243410VgnVCM1000000b205a0aRCRD&amp;vgnextchannel=374512b9ace9f310VgnVCM100000171f5a0aRCRD" xr:uid="{274BA89B-E7AF-494E-8CF8-31E5263C6086}"/>
    <hyperlink ref="D150" r:id="rId158" display="https://servpub.madrid.es/CSEBD_WBINTER/seleccionSerie.html?numSerie=0302010300012" xr:uid="{DFBFCA8F-0924-4F95-B350-B46FB476CB45}"/>
    <hyperlink ref="D156" r:id="rId159" display="https://servpub.madrid.es/CSEBD_WBINTER/seleccionSerie.html?numSerie=0403020300120" xr:uid="{B6C25011-96C0-4B4B-A98E-1D1AF65C4838}"/>
    <hyperlink ref="D187" r:id="rId160" xr:uid="{77B11F0E-43C5-4458-833A-E723239A3CE2}"/>
    <hyperlink ref="D188" r:id="rId161" xr:uid="{500757A7-24B9-4412-9445-487738A34C9D}"/>
    <hyperlink ref="D160" r:id="rId162" display="https://servpub.madrid.es/CSEBD_WBINTER/seleccionSerie.html?numSerie=1305000000050" xr:uid="{C99024BD-F457-4B98-A3D7-75C3563B891B}"/>
    <hyperlink ref="D195" r:id="rId163" display="https://www.madrid.es/portales/munimadrid/es/Inicio/El-Ayuntamiento/Estadistica/Areas-de-informacion-estadistica/Servicios-sociales/Poblacion-en-general/?vgnextfmt=default&amp;vgnextoid=487d56a3a2f59210VgnVCM2000000c205a0aRCRD&amp;vgnextchannel=34dfa6360e73a210VgnVCM1000000b205a0aRCRD" xr:uid="{32196FB6-9893-4C92-9CAF-FEBD8C739300}"/>
    <hyperlink ref="D161" r:id="rId164" display="https://servpub.madrid.es/CSEBD_WBINTER/seleccionSerie.html?numSerie=1305000000063" xr:uid="{A099A28C-CD5A-4C48-9093-C8DFAD8DA7FF}"/>
    <hyperlink ref="D201" r:id="rId165" display="https://servpub.madrid.es/CSEBD_WBINTER/seleccionSerie.html?numSerie=0203010000024" xr:uid="{7EA67873-16C3-47D0-9DAF-B6F086632AD6}"/>
    <hyperlink ref="D199" r:id="rId166" display="https://www.madrid.es/portales/munimadrid/es/Inicio/El-Ayuntamiento/Equipamientos-deportivos/Centros-deportivos-/Principales-unidades-deportivas/Piscinas-climatizadas/?vgnextfmt=default&amp;vgnextchannel=8f86386c8f98f310VgnVCM1000000b205a0aRCRD" xr:uid="{604FAE6D-1DE2-4B48-A408-C27545C090DC}"/>
    <hyperlink ref="D162" r:id="rId167" display="https://servpub.madrid.es/CSEBD_WBINTER/seleccionSerie.html?numSerie=0302010200232" xr:uid="{4DAB5623-DBBE-4A41-AE84-87E2196B2509}"/>
    <hyperlink ref="D164:D168" r:id="rId168" display="https://servpub.madrid.es/CSEBD_WBINTER/seleccionSerie.html?numSerie=0302010200232" xr:uid="{EF80149B-713F-4EE0-AF2E-35927C925440}"/>
    <hyperlink ref="D200" r:id="rId169" xr:uid="{C761D231-3028-4439-84A5-1A64F609BAD6}"/>
    <hyperlink ref="D109" r:id="rId170" display="https://www.madrid.es/portales/munimadrid/es/Inicio/El-Ayuntamiento/Estadistica/Areas-de-informacion-estadistica/Mujeres-y-hombres/Indice-de-Desigualdad-de-Genero/?vgnextfmt=default&amp;vgnextoid=1ee5ffce3c063510VgnVCM2000001f4a900aRCRD&amp;vgnextchannel=12cec6e586753510VgnVCM1000001d4a900aRCRD" xr:uid="{7AEC8485-57BC-499D-9F92-32A18BFF8957}"/>
    <hyperlink ref="D168" r:id="rId171" xr:uid="{C2E3D3BE-6072-45B3-942D-CF03F22E88E2}"/>
    <hyperlink ref="D110" r:id="rId172" tooltip="https://www.madrid.es/portales/munimadrid/es/inicio/mayores/indice-de-envejecimiento-activo-2022/?vgnextfmt=default&amp;vgnextoid=2792ded298a25810vgnvcm1000001d4a900arcrd&amp;vgnextchannel=cf30b7dd3f7fe410vgnvcm1000000b205a0arcrd" xr:uid="{F832F89C-23AB-42F1-B67B-00746155D5DC}"/>
    <hyperlink ref="D111" r:id="rId173" tooltip="https://www.madrid.es/portales/munimadrid/es/inicio/mayores/indice-de-envejecimiento-activo-2022/?vgnextfmt=default&amp;vgnextoid=2792ded298a25810vgnvcm1000001d4a900arcrd&amp;vgnextchannel=cf30b7dd3f7fe410vgnvcm1000000b205a0arcrd" xr:uid="{821D220C-9B5E-4A24-9A65-C14653231486}"/>
    <hyperlink ref="D112" r:id="rId174" tooltip="https://www.madrid.es/portales/munimadrid/es/inicio/mayores/indice-de-envejecimiento-activo-2022/?vgnextfmt=default&amp;vgnextoid=2792ded298a25810vgnvcm1000001d4a900arcrd&amp;vgnextchannel=cf30b7dd3f7fe410vgnvcm1000000b205a0arcrd" xr:uid="{B1469B68-91A3-42AB-BD74-A5B9B717B82F}"/>
    <hyperlink ref="D196" r:id="rId175" display="https://www.madrid.es/portales/munimadrid/es/Inicio/El-Ayuntamiento/Estadistica/Areas-de-informacion-estadistica/Servicios-sociales/Personas-mayores/?vgnextfmt=default&amp;vgnextoid=60906f22a1f59210VgnVCM2000000c205a0aRCRD&amp;vgnextchannel=34dfa6360e73a210VgnVCM1000000b205a0aRCRD" xr:uid="{47610B97-C80E-4680-8B00-3B406719ED86}"/>
    <hyperlink ref="D197:D198" r:id="rId176" display="https://www.madrid.es/portales/munimadrid/es/Inicio/El-Ayuntamiento/Estadistica/Areas-de-informacion-estadistica/Servicios-sociales/Personas-mayores/?vgnextfmt=default&amp;vgnextoid=60906f22a1f59210VgnVCM2000000c205a0aRCRD&amp;vgnextchannel=34dfa6360e73a210VgnVCM1000000b205a0aRCRD" xr:uid="{A24E54C4-89CD-4448-8460-F5AF4F7631EA}"/>
    <hyperlink ref="D115:D120" r:id="rId177" display="https://iguala.madrid.es/pages/distritos-y-barrios" xr:uid="{6D5CB41C-4F6F-4694-882E-A40A342B6785}"/>
    <hyperlink ref="D120" r:id="rId178" display="https://datos.madrid.es/portal/site/egob/menuitem.c05c1f754a33a9fbe4b2e4b284f1a5a0/?vgnextoid=bffff1d2a9fdb410VgnVCM2000000c205a0aRCRD&amp;vgnextchannel=374512b9ace9f310VgnVCM100000171f5a0aRCRD&amp;vgnextfmt=default" xr:uid="{65CF3BF2-EFE7-40DA-B9CD-E7C5F2962F08}"/>
    <hyperlink ref="D108" r:id="rId179" display="https://www.madrid.es/portales/munimadrid/es/Inicio/El-Ayuntamiento/Estadistica/Areas-de-informacion-estadistica/Mujeres-y-hombres/Indice-de-Desigualdad-de-Genero/?vgnextfmt=default&amp;vgnextoid=1ee5ffce3c063510VgnVCM2000001f4a900aRCRD&amp;vgnextchannel=12cec6e586753510VgnVCM1000001d4a900aRCRD" xr:uid="{BEC4DECB-015D-4FFB-9C9C-650E3A6D0CAD}"/>
    <hyperlink ref="D127" r:id="rId180" display="https://view.officeapps.live.com/op/view.aspx?src=https%3A%2F%2Fwww.poderjudicial.es%2Fstfls%2FESTADISTICA%2FFICHEROS%2FCrisis%2FLanzamientos%2520por%2520PJs.xlsx%3Ft%3D202408195004&amp;wdOrigin=BROWSELINK" xr:uid="{427A912A-AF42-477D-A97E-D8110D673DD0}"/>
    <hyperlink ref="D133" r:id="rId181" xr:uid="{D24BE4BE-60B2-4D9D-88BD-CFECDED65870}"/>
    <hyperlink ref="D139" r:id="rId182" xr:uid="{B8D5DCA5-F68C-477A-8191-170757A6F557}"/>
    <hyperlink ref="D141" r:id="rId183" xr:uid="{141E1DC5-C88C-4B73-B53A-246CD74F82CA}"/>
    <hyperlink ref="D142" r:id="rId184" xr:uid="{238B1FBC-CCB4-4A0D-9F69-55330B3E8AEA}"/>
    <hyperlink ref="D144" r:id="rId185" xr:uid="{B730FCE8-D84B-4841-9E3A-FFCA0D9FF004}"/>
    <hyperlink ref="D143" r:id="rId186" xr:uid="{D81E9478-2F0E-4DB8-80BC-663FBF3E26CE}"/>
    <hyperlink ref="D145" r:id="rId187" xr:uid="{FBC47AB2-498E-447F-9BC9-63D4312F1ABF}"/>
    <hyperlink ref="D148" r:id="rId188" xr:uid="{54CEAC78-1A1E-4230-B3CE-A3B3D89EB85B}"/>
    <hyperlink ref="D177" r:id="rId189" display="https://datos.madrid.es/portal/site/egob/menuitem.c05c1f754a33a9fbe4b2e4b284f1a5a0/?vgnextoid=bffff1d2a9fdb410VgnVCM2000000c205a0aRCRD&amp;vgnextchannel=374512b9ace9f310VgnVCM100000171f5a0aRCRD&amp;vgnextfmt=default" xr:uid="{B0663B3E-B0EE-46B8-95CB-465397036B40}"/>
    <hyperlink ref="D178" r:id="rId190" display="https://datos.madrid.es/portal/site/egob/menuitem.c05c1f754a33a9fbe4b2e4b284f1a5a0/?vgnextoid=bffff1d2a9fdb410VgnVCM2000000c205a0aRCRD&amp;vgnextchannel=374512b9ace9f310VgnVCM100000171f5a0aRCRD&amp;vgnextfmt=default" xr:uid="{ECDF62BB-B15F-4B5C-90A2-0D1054C12FFF}"/>
    <hyperlink ref="D171" r:id="rId191" display="https://www.madrid.es/portales/munimadrid/es/Inicio/El-Ayuntamiento/Estadistica/Areas-de-informacion-estadistica/Servicios-sociales/Personas-mayores/?vgnextfmt=default&amp;vgnextoid=60906f22a1f59210VgnVCM2000000c205a0aRCRD&amp;vgnextchannel=34dfa6360e73a210VgnVCM1000000b205a0aRCRD" xr:uid="{9E4B01EB-FDA3-46A7-888F-816EDDC8CBC5}"/>
    <hyperlink ref="D172:D173" r:id="rId192" display="https://www.madrid.es/portales/munimadrid/es/Inicio/El-Ayuntamiento/Estadistica/Areas-de-informacion-estadistica/Servicios-sociales/Personas-mayores/?vgnextfmt=default&amp;vgnextoid=60906f22a1f59210VgnVCM2000000c205a0aRCRD&amp;vgnextchannel=34dfa6360e73a210VgnVCM1000000b205a0aRCRD" xr:uid="{FA764D3F-8E80-42A6-B992-327899EE796E}"/>
    <hyperlink ref="D175" r:id="rId193" xr:uid="{484EF2F7-976B-4745-BF8D-40F68572DD48}"/>
    <hyperlink ref="D174" r:id="rId194" xr:uid="{A5D205AB-D5F3-4A4C-B835-98DEEA3ABDDB}"/>
    <hyperlink ref="D186" r:id="rId195" xr:uid="{A6B5F3BD-4293-482B-89A6-8F8972B4362D}"/>
    <hyperlink ref="D189" r:id="rId196" display="https://servpub.madrid.es/CSEBD_WBINTER/seleccionSerie.html?numSerie=0904030200070" xr:uid="{92256292-8EA0-445A-9179-32F82DCA8B8E}"/>
    <hyperlink ref="D190" r:id="rId197" display="https://servpub.madrid.es/CSEBD_WBINTER/seleccionSerie.html?numSerie=0904030200070" xr:uid="{725296BF-6787-4720-BB97-4C1699441FCB}"/>
    <hyperlink ref="D191" r:id="rId198" display="https://servpub.madrid.es/CSEBD_WBINTER/seleccionSerie.html?numSerie=0904030200070" xr:uid="{D7832C5C-D8F0-4269-AB43-53A43483C0D4}"/>
    <hyperlink ref="D192" r:id="rId199" display="https://servpub.madrid.es/CSEBD_WBINTER/seleccionSerie.html?numSerie=0904030200070" xr:uid="{132B7BA9-C15C-4EE2-AF8E-A0F59E909083}"/>
    <hyperlink ref="D193" r:id="rId200" display="https://servpub.madrid.es/CSEBD_WBINTER/seleccionSerie.html?numSerie=0904030200070" xr:uid="{5A5836C0-905B-4B54-BC22-3341D1690575}"/>
    <hyperlink ref="D194" r:id="rId201" display="https://servpub.madrid.es/CSEBD_WBINTER/seleccionSerie.html?numSerie=0904030200070" xr:uid="{CF7586B2-142F-4409-AA87-F105CEBDF10A}"/>
    <hyperlink ref="D107" r:id="rId202" display="https://servpub.madrid.es/CSEBD_WBINTER/seleccionSerie.html?numSerie=0302010100012" xr:uid="{A5C08BDF-1F30-4071-812E-0D0DB2BDEC83}"/>
    <hyperlink ref="D295" r:id="rId203" display="https://www.madrid.es/portales/munimadrid/es/Inicio/El-Ayuntamiento/Calidad-y-Evaluacion/Percepcion-ciudadana/Encuesta-de-Calidad-de-Vida-y-Satisfaccion-con-los-Servicios-Publicos-de-la-Ciudad-de-Madrid/?vgnextfmt=default&amp;vgnextoid=87fcc6ba1d244410VgnVCM2000000c205a0aRCRD&amp;vgnextchannel=5134261f46839710VgnVCM1000001d4a900aRCRD" xr:uid="{11C24732-EE50-4654-828D-54E1EB75FB67}"/>
    <hyperlink ref="D159" r:id="rId204" display="https://www.madrid.es/UnidadesDescentralizadas/Calidad/Observatorio_Ciudad/06_S_Percepcion/EncuestasCalidad/EncuestaMadrides/ficheros/2024/2_distritos/Informe_interdistrital_Nivel_distrito.pdf" xr:uid="{1253078D-9658-413E-BBC1-52CEF5BD3DD0}"/>
    <hyperlink ref="D157" r:id="rId205" display="https://www.madrid.es/UnidadesDescentralizadas/Calidad/Observatorio_Ciudad/06_S_Percepcion/EncuestasCalidad/EncuestaMadrides/ficheros/2024/2_distritos/Informe_interdistrital_Nivel_distrito.pdf" xr:uid="{15D2EEE4-7B9C-4049-9E8F-3B258182F26C}"/>
    <hyperlink ref="D158" r:id="rId206" display="https://www.madrid.es/UnidadesDescentralizadas/Calidad/Observatorio_Ciudad/06_S_Percepcion/EncuestasCalidad/EncuestaMadrides/ficheros/2024/2_distritos/Informe_interdistrital_Nivel_distrito.pdf" xr:uid="{3F58D1C0-E7BA-4536-9382-FB92F71EDFF9}"/>
    <hyperlink ref="D291" r:id="rId207" display="https://www.madrid.es/portales/munimadrid/es/Inicio/El-Ayuntamiento/Estadistica/Areas-de-informacion-estadistica/Elecciones-y-participacion-ciudadana/Elecciones-/Resultados-electorales-Ayuntamiento-de-Madrid-2023/?vgnextfmt=default&amp;vgnextoid=3b689a8f65ab9810VgnVCM2000001f4a900aRCRD&amp;vgnextchannel=1a47c2338522a210VgnVCM1000000b205a0aRCRD" xr:uid="{9C83552C-F0D9-41B7-A7E3-CBEE53EA2936}"/>
    <hyperlink ref="D15:D22" r:id="rId208" display="https://servpub.madrid.es/CSEBD_WBINTER/seleccionSerie.html?numSerie=0601000000012" xr:uid="{004FA490-6275-44E3-A7A1-1054A275979A}"/>
  </hyperlinks>
  <pageMargins left="0.7" right="0.7" top="0.75" bottom="0.75" header="0.3" footer="0.3"/>
  <pageSetup paperSize="9" orientation="portrait" r:id="rId209"/>
  <drawing r:id="rId210"/>
  <tableParts count="1">
    <tablePart r:id="rId21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A31DE-19A3-4516-934E-D01CFFC2CE39}">
  <sheetPr>
    <tabColor rgb="FF175DF9"/>
  </sheetPr>
  <dimension ref="A1:AI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18" width="11.77734375" style="280" customWidth="1"/>
    <col min="19" max="16384" width="7.77734375" style="8"/>
  </cols>
  <sheetData>
    <row r="1" spans="1:20" s="3" customFormat="1" ht="25.5" customHeight="1" thickBot="1" x14ac:dyDescent="0.3">
      <c r="A1" s="4"/>
      <c r="B1" s="355" t="s">
        <v>382</v>
      </c>
      <c r="C1" s="356"/>
      <c r="D1" s="356"/>
      <c r="E1" s="356"/>
      <c r="F1" s="356"/>
      <c r="G1" s="356"/>
      <c r="H1" s="356"/>
      <c r="I1" s="356"/>
      <c r="J1" s="356"/>
      <c r="K1" s="356"/>
      <c r="L1" s="356"/>
      <c r="M1" s="356"/>
      <c r="N1" s="356"/>
      <c r="O1" s="356"/>
      <c r="P1" s="356"/>
      <c r="Q1" s="356"/>
      <c r="R1" s="356"/>
    </row>
    <row r="2" spans="1:20" ht="26.25" customHeight="1" thickBot="1" x14ac:dyDescent="0.3">
      <c r="B2" s="9" t="s">
        <v>381</v>
      </c>
      <c r="C2" s="348" t="s">
        <v>380</v>
      </c>
      <c r="D2" s="349"/>
      <c r="E2" s="348" t="s">
        <v>379</v>
      </c>
      <c r="F2" s="349"/>
      <c r="G2" s="348" t="s">
        <v>378</v>
      </c>
      <c r="H2" s="349"/>
      <c r="I2" s="348" t="s">
        <v>377</v>
      </c>
      <c r="J2" s="349"/>
      <c r="K2" s="348" t="s">
        <v>376</v>
      </c>
      <c r="L2" s="349"/>
      <c r="M2" s="348" t="s">
        <v>375</v>
      </c>
      <c r="N2" s="349"/>
      <c r="O2" s="348" t="s">
        <v>374</v>
      </c>
      <c r="P2" s="349"/>
      <c r="Q2" s="348" t="s">
        <v>373</v>
      </c>
      <c r="R2" s="349"/>
      <c r="S2" s="354"/>
      <c r="T2" s="354"/>
    </row>
    <row r="3" spans="1:20" ht="24.75" customHeight="1" thickBot="1" x14ac:dyDescent="0.3">
      <c r="B3" s="10" t="s">
        <v>372</v>
      </c>
      <c r="C3" s="11"/>
      <c r="D3" s="11"/>
      <c r="E3" s="12"/>
      <c r="F3" s="12"/>
      <c r="G3" s="12"/>
      <c r="H3" s="12"/>
      <c r="I3" s="12"/>
      <c r="J3" s="12"/>
      <c r="K3" s="12"/>
      <c r="L3" s="12"/>
      <c r="M3" s="12"/>
      <c r="N3" s="12"/>
      <c r="O3" s="12"/>
      <c r="P3" s="12"/>
      <c r="Q3" s="12"/>
      <c r="R3" s="12"/>
    </row>
    <row r="4" spans="1:20" ht="19.5" customHeight="1" x14ac:dyDescent="0.25">
      <c r="B4" s="13" t="s">
        <v>371</v>
      </c>
      <c r="C4" s="361">
        <v>60445.51</v>
      </c>
      <c r="D4" s="362"/>
      <c r="E4" s="350">
        <v>522.82000000000005</v>
      </c>
      <c r="F4" s="351"/>
      <c r="G4" s="350">
        <v>146.99</v>
      </c>
      <c r="H4" s="351"/>
      <c r="I4" s="350">
        <v>103.37</v>
      </c>
      <c r="J4" s="351"/>
      <c r="K4" s="350">
        <v>59.19</v>
      </c>
      <c r="L4" s="351"/>
      <c r="M4" s="350">
        <v>73.94</v>
      </c>
      <c r="N4" s="351"/>
      <c r="O4" s="350">
        <v>94.8</v>
      </c>
      <c r="P4" s="351"/>
      <c r="Q4" s="350">
        <v>44.53</v>
      </c>
      <c r="R4" s="351"/>
      <c r="S4" s="354"/>
      <c r="T4" s="354"/>
    </row>
    <row r="5" spans="1:20" ht="19.5" customHeight="1" thickBot="1" x14ac:dyDescent="0.3">
      <c r="B5" s="14" t="s">
        <v>370</v>
      </c>
      <c r="C5" s="363">
        <v>58.365360801819683</v>
      </c>
      <c r="D5" s="364"/>
      <c r="E5" s="352">
        <v>279.92234421024443</v>
      </c>
      <c r="F5" s="353"/>
      <c r="G5" s="352">
        <v>163.28321654534321</v>
      </c>
      <c r="H5" s="353"/>
      <c r="I5" s="352">
        <v>479.18158072941856</v>
      </c>
      <c r="J5" s="353"/>
      <c r="K5" s="352">
        <v>188.30883595201894</v>
      </c>
      <c r="L5" s="353"/>
      <c r="M5" s="352">
        <v>255.57208547470924</v>
      </c>
      <c r="N5" s="353"/>
      <c r="O5" s="352">
        <v>360.69620253164555</v>
      </c>
      <c r="P5" s="353"/>
      <c r="Q5" s="352">
        <v>192.63417920503031</v>
      </c>
      <c r="R5" s="353"/>
      <c r="S5" s="354"/>
      <c r="T5" s="354"/>
    </row>
    <row r="6" spans="1:20" ht="24.75" customHeight="1" thickBot="1" x14ac:dyDescent="0.3">
      <c r="B6" s="15" t="s">
        <v>369</v>
      </c>
      <c r="C6" s="16"/>
      <c r="D6" s="16"/>
      <c r="E6" s="11"/>
      <c r="F6" s="11"/>
      <c r="G6" s="11"/>
      <c r="H6" s="11"/>
      <c r="I6" s="11"/>
      <c r="J6" s="11"/>
      <c r="K6" s="11"/>
      <c r="L6" s="11"/>
      <c r="M6" s="11"/>
      <c r="N6" s="11"/>
      <c r="O6" s="11"/>
      <c r="P6" s="11"/>
      <c r="Q6" s="11"/>
      <c r="R6" s="11"/>
    </row>
    <row r="7" spans="1:20" ht="19.5" customHeight="1" thickBot="1" x14ac:dyDescent="0.3">
      <c r="B7" s="17" t="s">
        <v>368</v>
      </c>
      <c r="C7" s="18"/>
      <c r="D7" s="18"/>
      <c r="E7" s="18"/>
      <c r="F7" s="18"/>
      <c r="G7" s="18"/>
      <c r="H7" s="18"/>
      <c r="I7" s="18"/>
      <c r="J7" s="18"/>
      <c r="K7" s="18"/>
      <c r="L7" s="18"/>
      <c r="M7" s="18"/>
      <c r="N7" s="18"/>
      <c r="O7" s="18"/>
      <c r="P7" s="18"/>
      <c r="Q7" s="18"/>
      <c r="R7" s="18"/>
    </row>
    <row r="8" spans="1:20" ht="19.5" customHeight="1" x14ac:dyDescent="0.25">
      <c r="B8" s="19" t="s">
        <v>367</v>
      </c>
      <c r="C8" s="20">
        <v>1</v>
      </c>
      <c r="D8" s="21">
        <v>3527924</v>
      </c>
      <c r="E8" s="22">
        <v>4.148303648264532E-2</v>
      </c>
      <c r="F8" s="21">
        <v>146349</v>
      </c>
      <c r="G8" s="22">
        <v>0.1639983874163814</v>
      </c>
      <c r="H8" s="23">
        <v>24001</v>
      </c>
      <c r="I8" s="22">
        <v>0.33845806940942541</v>
      </c>
      <c r="J8" s="23">
        <v>49533</v>
      </c>
      <c r="K8" s="22">
        <v>7.616041107216312E-2</v>
      </c>
      <c r="L8" s="23">
        <v>11146</v>
      </c>
      <c r="M8" s="22">
        <v>0.12912285017321609</v>
      </c>
      <c r="N8" s="23">
        <v>18897</v>
      </c>
      <c r="O8" s="22">
        <v>0.23364696718119016</v>
      </c>
      <c r="P8" s="23">
        <v>34194</v>
      </c>
      <c r="Q8" s="22">
        <v>5.8613314747623831E-2</v>
      </c>
      <c r="R8" s="23">
        <v>8578</v>
      </c>
    </row>
    <row r="9" spans="1:20" ht="19.5" customHeight="1" x14ac:dyDescent="0.25">
      <c r="B9" s="24" t="s">
        <v>366</v>
      </c>
      <c r="C9" s="25">
        <v>0.46933040507675333</v>
      </c>
      <c r="D9" s="26">
        <v>1655762</v>
      </c>
      <c r="E9" s="27">
        <v>0.50732837258881169</v>
      </c>
      <c r="F9" s="28">
        <v>74247</v>
      </c>
      <c r="G9" s="27">
        <v>0.48718803383192366</v>
      </c>
      <c r="H9" s="28">
        <v>11693</v>
      </c>
      <c r="I9" s="27">
        <v>0.52894030242464618</v>
      </c>
      <c r="J9" s="28">
        <v>26200</v>
      </c>
      <c r="K9" s="27">
        <v>0.49596267719361203</v>
      </c>
      <c r="L9" s="28">
        <v>5528</v>
      </c>
      <c r="M9" s="27">
        <v>0.50505371222945439</v>
      </c>
      <c r="N9" s="28">
        <v>9544</v>
      </c>
      <c r="O9" s="27">
        <v>0.49318593905363511</v>
      </c>
      <c r="P9" s="28">
        <v>16864</v>
      </c>
      <c r="Q9" s="27">
        <v>0.51503847050594542</v>
      </c>
      <c r="R9" s="28">
        <v>4418</v>
      </c>
    </row>
    <row r="10" spans="1:20" ht="19.5" customHeight="1" x14ac:dyDescent="0.25">
      <c r="B10" s="29" t="s">
        <v>365</v>
      </c>
      <c r="C10" s="25">
        <v>0.53066959492324661</v>
      </c>
      <c r="D10" s="26">
        <v>1872162</v>
      </c>
      <c r="E10" s="27">
        <v>0.49267162741118831</v>
      </c>
      <c r="F10" s="28">
        <v>72102</v>
      </c>
      <c r="G10" s="27">
        <v>0.51281196616807634</v>
      </c>
      <c r="H10" s="28">
        <v>12308</v>
      </c>
      <c r="I10" s="27">
        <v>0.47105969757535382</v>
      </c>
      <c r="J10" s="28">
        <v>23333</v>
      </c>
      <c r="K10" s="27">
        <v>0.50403732280638791</v>
      </c>
      <c r="L10" s="28">
        <v>5618</v>
      </c>
      <c r="M10" s="27">
        <v>0.49494628777054561</v>
      </c>
      <c r="N10" s="28">
        <v>9353</v>
      </c>
      <c r="O10" s="27">
        <v>0.50681406094636483</v>
      </c>
      <c r="P10" s="28">
        <v>17330</v>
      </c>
      <c r="Q10" s="27">
        <v>0.48496152949405458</v>
      </c>
      <c r="R10" s="28">
        <v>4160</v>
      </c>
    </row>
    <row r="11" spans="1:20" ht="19.5" customHeight="1" x14ac:dyDescent="0.2">
      <c r="B11" s="30" t="s">
        <v>364</v>
      </c>
      <c r="C11" s="31"/>
      <c r="D11" s="32">
        <v>44.239350860903961</v>
      </c>
      <c r="E11" s="31"/>
      <c r="F11" s="32">
        <v>43.829252945101075</v>
      </c>
      <c r="G11" s="31"/>
      <c r="H11" s="33">
        <v>45.859855334538871</v>
      </c>
      <c r="I11" s="31"/>
      <c r="J11" s="33">
        <v>42.688721959250849</v>
      </c>
      <c r="K11" s="31"/>
      <c r="L11" s="33">
        <v>44.717975114134632</v>
      </c>
      <c r="M11" s="31"/>
      <c r="N11" s="33">
        <v>44.043518864400191</v>
      </c>
      <c r="O11" s="31"/>
      <c r="P11" s="33">
        <v>43.755686320546744</v>
      </c>
      <c r="Q11" s="31"/>
      <c r="R11" s="301">
        <v>43.191276745826478</v>
      </c>
    </row>
    <row r="12" spans="1:20" ht="19.5" customHeight="1" x14ac:dyDescent="0.25">
      <c r="B12" s="24" t="s">
        <v>363</v>
      </c>
      <c r="C12" s="27">
        <v>0.11823180647390515</v>
      </c>
      <c r="D12" s="26">
        <v>417112</v>
      </c>
      <c r="E12" s="27">
        <v>6.3929374303890021E-2</v>
      </c>
      <c r="F12" s="28">
        <v>9356</v>
      </c>
      <c r="G12" s="27">
        <v>6.2080746635556849E-2</v>
      </c>
      <c r="H12" s="28">
        <v>1490</v>
      </c>
      <c r="I12" s="27">
        <v>7.1649203561262184E-2</v>
      </c>
      <c r="J12" s="28">
        <v>3549</v>
      </c>
      <c r="K12" s="27">
        <v>5.7778575273640768E-2</v>
      </c>
      <c r="L12" s="28">
        <v>644</v>
      </c>
      <c r="M12" s="27">
        <v>6.2337937238715141E-2</v>
      </c>
      <c r="N12" s="28">
        <v>1178</v>
      </c>
      <c r="O12" s="27">
        <v>5.9396385330759784E-2</v>
      </c>
      <c r="P12" s="28">
        <v>2031</v>
      </c>
      <c r="Q12" s="27">
        <v>5.4091862905106085E-2</v>
      </c>
      <c r="R12" s="28">
        <v>464</v>
      </c>
    </row>
    <row r="13" spans="1:20" ht="19.5" customHeight="1" x14ac:dyDescent="0.25">
      <c r="B13" s="29" t="s">
        <v>362</v>
      </c>
      <c r="C13" s="27">
        <v>0.17732928524112104</v>
      </c>
      <c r="D13" s="26">
        <v>625603</v>
      </c>
      <c r="E13" s="27">
        <v>0.19012087544158143</v>
      </c>
      <c r="F13" s="28">
        <v>27824</v>
      </c>
      <c r="G13" s="27">
        <v>0.17336777634265238</v>
      </c>
      <c r="H13" s="28">
        <v>4161</v>
      </c>
      <c r="I13" s="27">
        <v>0.18579532836694729</v>
      </c>
      <c r="J13" s="28">
        <v>9203</v>
      </c>
      <c r="K13" s="27">
        <v>0.1881392427776781</v>
      </c>
      <c r="L13" s="28">
        <v>2097</v>
      </c>
      <c r="M13" s="27">
        <v>0.19616870402709424</v>
      </c>
      <c r="N13" s="28">
        <v>3707</v>
      </c>
      <c r="O13" s="27">
        <v>0.19363046148447097</v>
      </c>
      <c r="P13" s="28">
        <v>6621</v>
      </c>
      <c r="Q13" s="27">
        <v>0.23723478666355793</v>
      </c>
      <c r="R13" s="28">
        <v>2035</v>
      </c>
    </row>
    <row r="14" spans="1:20" ht="19.5" customHeight="1" x14ac:dyDescent="0.25">
      <c r="B14" s="29" t="s">
        <v>361</v>
      </c>
      <c r="C14" s="27">
        <v>0.21824493036542528</v>
      </c>
      <c r="D14" s="26">
        <v>769950</v>
      </c>
      <c r="E14" s="27">
        <v>0.30093816835099657</v>
      </c>
      <c r="F14" s="28">
        <v>44042</v>
      </c>
      <c r="G14" s="27">
        <v>0.26269738760884964</v>
      </c>
      <c r="H14" s="28">
        <v>6305</v>
      </c>
      <c r="I14" s="27">
        <v>0.32737770779076575</v>
      </c>
      <c r="J14" s="28">
        <v>16216</v>
      </c>
      <c r="K14" s="27">
        <v>0.28880315808361745</v>
      </c>
      <c r="L14" s="28">
        <v>3219</v>
      </c>
      <c r="M14" s="27">
        <v>0.28628882891464252</v>
      </c>
      <c r="N14" s="28">
        <v>5410</v>
      </c>
      <c r="O14" s="27">
        <v>0.30660349768965317</v>
      </c>
      <c r="P14" s="28">
        <v>10484</v>
      </c>
      <c r="Q14" s="27">
        <v>0.28071811611098157</v>
      </c>
      <c r="R14" s="28">
        <v>2408</v>
      </c>
    </row>
    <row r="15" spans="1:20" ht="19.5" customHeight="1" x14ac:dyDescent="0.25">
      <c r="B15" s="29" t="s">
        <v>360</v>
      </c>
      <c r="C15" s="27">
        <v>0.28612804666322933</v>
      </c>
      <c r="D15" s="26">
        <v>1009436</v>
      </c>
      <c r="E15" s="27">
        <v>0.28591244217589462</v>
      </c>
      <c r="F15" s="28">
        <v>41843</v>
      </c>
      <c r="G15" s="27">
        <v>0.30298737552601973</v>
      </c>
      <c r="H15" s="28">
        <v>7272</v>
      </c>
      <c r="I15" s="27">
        <v>0.27930874366583891</v>
      </c>
      <c r="J15" s="28">
        <v>13835</v>
      </c>
      <c r="K15" s="27">
        <v>0.28871343979903102</v>
      </c>
      <c r="L15" s="28">
        <v>3218</v>
      </c>
      <c r="M15" s="27">
        <v>0.29676668254220245</v>
      </c>
      <c r="N15" s="28">
        <v>5608</v>
      </c>
      <c r="O15" s="27">
        <v>0.27940574369772475</v>
      </c>
      <c r="P15" s="28">
        <v>9554</v>
      </c>
      <c r="Q15" s="27">
        <v>0.27465609699230592</v>
      </c>
      <c r="R15" s="28">
        <v>2356</v>
      </c>
    </row>
    <row r="16" spans="1:20" ht="19.5" customHeight="1" x14ac:dyDescent="0.25">
      <c r="B16" s="29" t="s">
        <v>359</v>
      </c>
      <c r="C16" s="27">
        <v>0.13051129037332795</v>
      </c>
      <c r="D16" s="26">
        <v>460433</v>
      </c>
      <c r="E16" s="27">
        <v>0.11186957205037273</v>
      </c>
      <c r="F16" s="28">
        <v>16372</v>
      </c>
      <c r="G16" s="27">
        <v>0.13928586308903795</v>
      </c>
      <c r="H16" s="28">
        <v>3343</v>
      </c>
      <c r="I16" s="27">
        <v>9.5411140048048779E-2</v>
      </c>
      <c r="J16" s="28">
        <v>4726</v>
      </c>
      <c r="K16" s="27">
        <v>0.12748968239727257</v>
      </c>
      <c r="L16" s="28">
        <v>1421</v>
      </c>
      <c r="M16" s="27">
        <v>0.10864158332010372</v>
      </c>
      <c r="N16" s="28">
        <v>2053</v>
      </c>
      <c r="O16" s="27">
        <v>0.11297303620518219</v>
      </c>
      <c r="P16" s="28">
        <v>3863</v>
      </c>
      <c r="Q16" s="27">
        <v>0.11261366285847517</v>
      </c>
      <c r="R16" s="28">
        <v>966</v>
      </c>
    </row>
    <row r="17" spans="2:18" ht="19.5" customHeight="1" x14ac:dyDescent="0.25">
      <c r="B17" s="29" t="s">
        <v>358</v>
      </c>
      <c r="C17" s="27">
        <v>6.9554640882991292E-2</v>
      </c>
      <c r="D17" s="26">
        <v>245383</v>
      </c>
      <c r="E17" s="27">
        <v>4.7229567677264619E-2</v>
      </c>
      <c r="F17" s="28">
        <v>6912</v>
      </c>
      <c r="G17" s="27">
        <v>5.9580850797883424E-2</v>
      </c>
      <c r="H17" s="28">
        <v>1430</v>
      </c>
      <c r="I17" s="27">
        <v>4.0457876567137063E-2</v>
      </c>
      <c r="J17" s="28">
        <v>2004</v>
      </c>
      <c r="K17" s="27">
        <v>4.9075901668760094E-2</v>
      </c>
      <c r="L17" s="28">
        <v>547</v>
      </c>
      <c r="M17" s="27">
        <v>4.979626395724189E-2</v>
      </c>
      <c r="N17" s="28">
        <v>941</v>
      </c>
      <c r="O17" s="27">
        <v>4.7990875592209159E-2</v>
      </c>
      <c r="P17" s="28">
        <v>1641</v>
      </c>
      <c r="Q17" s="27">
        <v>4.0685474469573324E-2</v>
      </c>
      <c r="R17" s="28">
        <v>349</v>
      </c>
    </row>
    <row r="18" spans="2:18" ht="19.5" customHeight="1" x14ac:dyDescent="0.25">
      <c r="B18" s="29" t="s">
        <v>357</v>
      </c>
      <c r="C18" s="27">
        <v>0.20006553429155505</v>
      </c>
      <c r="D18" s="26">
        <v>705816</v>
      </c>
      <c r="E18" s="27">
        <v>0.15909913972763737</v>
      </c>
      <c r="F18" s="28">
        <v>23284</v>
      </c>
      <c r="G18" s="27">
        <v>0.19886671388692137</v>
      </c>
      <c r="H18" s="28">
        <v>4773</v>
      </c>
      <c r="I18" s="27">
        <v>0.13586901661518583</v>
      </c>
      <c r="J18" s="28">
        <v>6730</v>
      </c>
      <c r="K18" s="27">
        <v>0.17656558406603265</v>
      </c>
      <c r="L18" s="28">
        <v>1968</v>
      </c>
      <c r="M18" s="27">
        <v>0.15843784727734561</v>
      </c>
      <c r="N18" s="28">
        <v>2994</v>
      </c>
      <c r="O18" s="27">
        <v>0.16096391179739136</v>
      </c>
      <c r="P18" s="28">
        <v>5504</v>
      </c>
      <c r="Q18" s="27">
        <v>0.15329913732804851</v>
      </c>
      <c r="R18" s="28">
        <v>1315</v>
      </c>
    </row>
    <row r="19" spans="2:18" ht="22.5" customHeight="1" x14ac:dyDescent="0.25">
      <c r="B19" s="34" t="s">
        <v>356</v>
      </c>
      <c r="C19" s="35">
        <v>0.12776125562795571</v>
      </c>
      <c r="D19" s="36">
        <v>450732</v>
      </c>
      <c r="E19" s="35">
        <v>6.9532419080417365E-2</v>
      </c>
      <c r="F19" s="37">
        <v>10176</v>
      </c>
      <c r="G19" s="35">
        <v>6.9497104287321365E-2</v>
      </c>
      <c r="H19" s="38">
        <v>1668</v>
      </c>
      <c r="I19" s="35">
        <v>7.592917852744635E-2</v>
      </c>
      <c r="J19" s="38">
        <v>3761</v>
      </c>
      <c r="K19" s="35">
        <v>6.163646151085591E-2</v>
      </c>
      <c r="L19" s="38">
        <v>687</v>
      </c>
      <c r="M19" s="35">
        <v>6.8264803937132884E-2</v>
      </c>
      <c r="N19" s="38">
        <v>1290</v>
      </c>
      <c r="O19" s="35">
        <v>6.559630344504884E-2</v>
      </c>
      <c r="P19" s="38">
        <v>2243</v>
      </c>
      <c r="Q19" s="35">
        <v>6.1436232221963163E-2</v>
      </c>
      <c r="R19" s="38">
        <v>527</v>
      </c>
    </row>
    <row r="20" spans="2:18" ht="22.5" customHeight="1" x14ac:dyDescent="0.25">
      <c r="B20" s="34" t="s">
        <v>355</v>
      </c>
      <c r="C20" s="39">
        <v>19.968033438029458</v>
      </c>
      <c r="D20" s="40"/>
      <c r="E20" s="39">
        <v>15.675567873132019</v>
      </c>
      <c r="F20" s="40"/>
      <c r="G20" s="39">
        <v>19.188722669735327</v>
      </c>
      <c r="H20" s="40"/>
      <c r="I20" s="39">
        <v>13.523358715785141</v>
      </c>
      <c r="J20" s="40"/>
      <c r="K20" s="39">
        <v>17.321636379912274</v>
      </c>
      <c r="L20" s="40"/>
      <c r="M20" s="39">
        <v>15.683867869149902</v>
      </c>
      <c r="N20" s="40"/>
      <c r="O20" s="39">
        <v>15.760279400111525</v>
      </c>
      <c r="P20" s="40"/>
      <c r="Q20" s="39">
        <v>15.400893486950388</v>
      </c>
      <c r="R20" s="40"/>
    </row>
    <row r="21" spans="2:18" ht="22.5" customHeight="1" x14ac:dyDescent="0.25">
      <c r="B21" s="34" t="s">
        <v>354</v>
      </c>
      <c r="C21" s="39">
        <v>34.668563456595734</v>
      </c>
      <c r="D21" s="40"/>
      <c r="E21" s="39">
        <v>30.003509695533911</v>
      </c>
      <c r="F21" s="40"/>
      <c r="G21" s="39">
        <v>29.706575283786677</v>
      </c>
      <c r="H21" s="40"/>
      <c r="I21" s="39">
        <v>29.782377111550755</v>
      </c>
      <c r="J21" s="40"/>
      <c r="K21" s="39">
        <v>28.165374677002585</v>
      </c>
      <c r="L21" s="40"/>
      <c r="M21" s="39">
        <v>32.221844164681862</v>
      </c>
      <c r="N21" s="40"/>
      <c r="O21" s="39">
        <v>30.744878957169458</v>
      </c>
      <c r="P21" s="40"/>
      <c r="Q21" s="39">
        <v>26.870229007633586</v>
      </c>
      <c r="R21" s="40"/>
    </row>
    <row r="22" spans="2:18" ht="22.5" customHeight="1" x14ac:dyDescent="0.25">
      <c r="B22" s="34" t="s">
        <v>353</v>
      </c>
      <c r="C22" s="35">
        <v>0.4924</v>
      </c>
      <c r="D22" s="40"/>
      <c r="E22" s="35">
        <v>0.29320000000000002</v>
      </c>
      <c r="F22" s="40"/>
      <c r="G22" s="35">
        <v>0.35220000000000001</v>
      </c>
      <c r="H22" s="40"/>
      <c r="I22" s="35">
        <v>0.27010000000000001</v>
      </c>
      <c r="J22" s="40"/>
      <c r="K22" s="35">
        <v>0.30670000000000003</v>
      </c>
      <c r="L22" s="40"/>
      <c r="M22" s="35">
        <v>0.29149999999999998</v>
      </c>
      <c r="N22" s="40"/>
      <c r="O22" s="35">
        <v>0.28770000000000001</v>
      </c>
      <c r="P22" s="40"/>
      <c r="Q22" s="35">
        <v>0.27550000000000002</v>
      </c>
      <c r="R22" s="40"/>
    </row>
    <row r="23" spans="2:18" ht="19.5" customHeight="1" x14ac:dyDescent="0.25">
      <c r="B23" s="30" t="s">
        <v>352</v>
      </c>
      <c r="C23" s="35">
        <v>0.81012902946148624</v>
      </c>
      <c r="D23" s="36">
        <v>2803411</v>
      </c>
      <c r="E23" s="35">
        <v>0.69942506602112675</v>
      </c>
      <c r="F23" s="37">
        <v>101702</v>
      </c>
      <c r="G23" s="35">
        <v>0.76244297398380667</v>
      </c>
      <c r="H23" s="38">
        <v>18551</v>
      </c>
      <c r="I23" s="35">
        <v>0.66769572734008398</v>
      </c>
      <c r="J23" s="38">
        <v>32442</v>
      </c>
      <c r="K23" s="35">
        <v>0.69313400769850508</v>
      </c>
      <c r="L23" s="38">
        <v>7743</v>
      </c>
      <c r="M23" s="35">
        <v>0.70905597950797805</v>
      </c>
      <c r="N23" s="38">
        <v>13287</v>
      </c>
      <c r="O23" s="35">
        <v>0.7156692982713585</v>
      </c>
      <c r="P23" s="38">
        <v>24385</v>
      </c>
      <c r="Q23" s="35">
        <v>0.62238419938866685</v>
      </c>
      <c r="R23" s="38">
        <v>5294</v>
      </c>
    </row>
    <row r="24" spans="2:18" ht="19.5" customHeight="1" x14ac:dyDescent="0.25">
      <c r="B24" s="29" t="s">
        <v>351</v>
      </c>
      <c r="C24" s="27">
        <v>0.46738312719754616</v>
      </c>
      <c r="D24" s="26">
        <v>1310267</v>
      </c>
      <c r="E24" s="27">
        <v>0.50340209632062305</v>
      </c>
      <c r="F24" s="26">
        <v>51197</v>
      </c>
      <c r="G24" s="27">
        <v>0.49442078594145866</v>
      </c>
      <c r="H24" s="28">
        <v>9172</v>
      </c>
      <c r="I24" s="27">
        <v>0.50440786634609458</v>
      </c>
      <c r="J24" s="28">
        <v>16364</v>
      </c>
      <c r="K24" s="27">
        <v>0.50174351026733821</v>
      </c>
      <c r="L24" s="28">
        <v>3885</v>
      </c>
      <c r="M24" s="27">
        <v>0.51102581470610375</v>
      </c>
      <c r="N24" s="28">
        <v>6790</v>
      </c>
      <c r="O24" s="27">
        <v>0.49981546032396967</v>
      </c>
      <c r="P24" s="28">
        <v>12188</v>
      </c>
      <c r="Q24" s="27">
        <v>0.52852285606346805</v>
      </c>
      <c r="R24" s="28">
        <v>2798</v>
      </c>
    </row>
    <row r="25" spans="2:18" ht="19.5" customHeight="1" x14ac:dyDescent="0.25">
      <c r="B25" s="29" t="s">
        <v>350</v>
      </c>
      <c r="C25" s="27">
        <v>0.53261687280245384</v>
      </c>
      <c r="D25" s="26">
        <v>1493144</v>
      </c>
      <c r="E25" s="27">
        <v>0.49659790367937701</v>
      </c>
      <c r="F25" s="26">
        <v>50505</v>
      </c>
      <c r="G25" s="27">
        <v>0.50557921405854134</v>
      </c>
      <c r="H25" s="28">
        <v>9379</v>
      </c>
      <c r="I25" s="27">
        <v>0.49559213365390542</v>
      </c>
      <c r="J25" s="28">
        <v>16078</v>
      </c>
      <c r="K25" s="27">
        <v>0.49825648973266173</v>
      </c>
      <c r="L25" s="28">
        <v>3858</v>
      </c>
      <c r="M25" s="27">
        <v>0.4889741852938963</v>
      </c>
      <c r="N25" s="28">
        <v>6497</v>
      </c>
      <c r="O25" s="27">
        <v>0.50018453967603038</v>
      </c>
      <c r="P25" s="28">
        <v>12197</v>
      </c>
      <c r="Q25" s="27">
        <v>0.47147714393653195</v>
      </c>
      <c r="R25" s="28">
        <v>2496</v>
      </c>
    </row>
    <row r="26" spans="2:18" ht="19.5" customHeight="1" x14ac:dyDescent="0.25">
      <c r="B26" s="30" t="s">
        <v>349</v>
      </c>
      <c r="C26" s="35">
        <v>0.18987097053851379</v>
      </c>
      <c r="D26" s="36">
        <v>657039</v>
      </c>
      <c r="E26" s="35">
        <v>0.30057493397887325</v>
      </c>
      <c r="F26" s="37">
        <v>43706</v>
      </c>
      <c r="G26" s="35">
        <v>0.23755702601619333</v>
      </c>
      <c r="H26" s="38">
        <v>5780</v>
      </c>
      <c r="I26" s="35">
        <v>0.33230427265991602</v>
      </c>
      <c r="J26" s="38">
        <v>16146</v>
      </c>
      <c r="K26" s="35">
        <v>0.30686599230149492</v>
      </c>
      <c r="L26" s="38">
        <v>3428</v>
      </c>
      <c r="M26" s="35">
        <v>0.290944020492022</v>
      </c>
      <c r="N26" s="38">
        <v>5452</v>
      </c>
      <c r="O26" s="35">
        <v>0.28433070172864144</v>
      </c>
      <c r="P26" s="38">
        <v>9688</v>
      </c>
      <c r="Q26" s="35">
        <v>0.37761580061133315</v>
      </c>
      <c r="R26" s="38">
        <v>3212</v>
      </c>
    </row>
    <row r="27" spans="2:18" ht="19.5" customHeight="1" x14ac:dyDescent="0.25">
      <c r="B27" s="29" t="s">
        <v>348</v>
      </c>
      <c r="C27" s="27">
        <v>0.4725457697336079</v>
      </c>
      <c r="D27" s="26">
        <v>310481</v>
      </c>
      <c r="E27" s="27">
        <v>0.51562714501441453</v>
      </c>
      <c r="F27" s="26">
        <v>22536</v>
      </c>
      <c r="G27" s="27">
        <v>0.49048442906574397</v>
      </c>
      <c r="H27" s="28">
        <v>2835</v>
      </c>
      <c r="I27" s="27">
        <v>0.56428836863619469</v>
      </c>
      <c r="J27" s="28">
        <v>9111</v>
      </c>
      <c r="K27" s="27">
        <v>0.47782963827304553</v>
      </c>
      <c r="L27" s="28">
        <v>1638</v>
      </c>
      <c r="M27" s="27">
        <v>0.49651504035216432</v>
      </c>
      <c r="N27" s="28">
        <v>2707</v>
      </c>
      <c r="O27" s="27">
        <v>0.48121387283236994</v>
      </c>
      <c r="P27" s="28">
        <v>4662</v>
      </c>
      <c r="Q27" s="27">
        <v>0.49283935242839355</v>
      </c>
      <c r="R27" s="28">
        <v>1583</v>
      </c>
    </row>
    <row r="28" spans="2:18" ht="19.5" customHeight="1" x14ac:dyDescent="0.25">
      <c r="B28" s="29" t="s">
        <v>347</v>
      </c>
      <c r="C28" s="27">
        <v>0.52745423026639215</v>
      </c>
      <c r="D28" s="26">
        <v>346558</v>
      </c>
      <c r="E28" s="27">
        <v>0.48437285498558552</v>
      </c>
      <c r="F28" s="26">
        <v>21170</v>
      </c>
      <c r="G28" s="27">
        <v>0.50951557093425603</v>
      </c>
      <c r="H28" s="28">
        <v>2945</v>
      </c>
      <c r="I28" s="27">
        <v>0.43571163136380525</v>
      </c>
      <c r="J28" s="28">
        <v>7035</v>
      </c>
      <c r="K28" s="27">
        <v>0.52217036172695452</v>
      </c>
      <c r="L28" s="28">
        <v>1790</v>
      </c>
      <c r="M28" s="27">
        <v>0.50348495964783568</v>
      </c>
      <c r="N28" s="28">
        <v>2745</v>
      </c>
      <c r="O28" s="27">
        <v>0.51878612716763006</v>
      </c>
      <c r="P28" s="41">
        <v>5026</v>
      </c>
      <c r="Q28" s="27">
        <v>0.5071606475716065</v>
      </c>
      <c r="R28" s="41">
        <v>1629</v>
      </c>
    </row>
    <row r="29" spans="2:18" s="42" customFormat="1" ht="22.5" customHeight="1" x14ac:dyDescent="0.25">
      <c r="B29" s="43" t="s">
        <v>346</v>
      </c>
      <c r="C29" s="35">
        <v>0.12091867888111832</v>
      </c>
      <c r="D29" s="40"/>
      <c r="E29" s="35">
        <v>0.14198375638706837</v>
      </c>
      <c r="F29" s="40"/>
      <c r="G29" s="35">
        <v>9.4196942298208131E-2</v>
      </c>
      <c r="H29" s="40"/>
      <c r="I29" s="35">
        <v>0.18911298621115458</v>
      </c>
      <c r="J29" s="40"/>
      <c r="K29" s="35">
        <v>0.11341867335064006</v>
      </c>
      <c r="L29" s="40"/>
      <c r="M29" s="35">
        <v>0.10656918725652381</v>
      </c>
      <c r="N29" s="40"/>
      <c r="O29" s="35">
        <v>0.13054324538490886</v>
      </c>
      <c r="P29" s="40"/>
      <c r="Q29" s="35">
        <v>0.17082059722548787</v>
      </c>
      <c r="R29" s="40"/>
    </row>
    <row r="30" spans="2:18" ht="19.5" customHeight="1" x14ac:dyDescent="0.25">
      <c r="B30" s="29" t="s">
        <v>345</v>
      </c>
      <c r="C30" s="27">
        <v>5.6657215172919717E-2</v>
      </c>
      <c r="D30" s="26">
        <v>37226</v>
      </c>
      <c r="E30" s="27">
        <v>0.11197547247517503</v>
      </c>
      <c r="F30" s="26">
        <v>4894</v>
      </c>
      <c r="G30" s="27">
        <v>0.12214532871972318</v>
      </c>
      <c r="H30" s="28">
        <v>706</v>
      </c>
      <c r="I30" s="27">
        <v>9.7980924067880587E-2</v>
      </c>
      <c r="J30" s="28">
        <v>1582</v>
      </c>
      <c r="K30" s="27">
        <v>0.12252042007001167</v>
      </c>
      <c r="L30" s="28">
        <v>420</v>
      </c>
      <c r="M30" s="27">
        <v>0.12472487160674982</v>
      </c>
      <c r="N30" s="28">
        <v>680</v>
      </c>
      <c r="O30" s="27">
        <v>0.12045829892650702</v>
      </c>
      <c r="P30" s="28">
        <v>1167</v>
      </c>
      <c r="Q30" s="27">
        <v>0.10554171855541719</v>
      </c>
      <c r="R30" s="28">
        <v>339</v>
      </c>
    </row>
    <row r="31" spans="2:18" ht="19.5" customHeight="1" thickBot="1" x14ac:dyDescent="0.3">
      <c r="B31" s="29" t="s">
        <v>343</v>
      </c>
      <c r="C31" s="27">
        <v>0.10296649057361892</v>
      </c>
      <c r="D31" s="26">
        <v>67653</v>
      </c>
      <c r="E31" s="27">
        <v>7.6099391387910123E-2</v>
      </c>
      <c r="F31" s="26">
        <v>3326</v>
      </c>
      <c r="G31" s="27">
        <v>6.228373702422145E-2</v>
      </c>
      <c r="H31" s="28">
        <v>360</v>
      </c>
      <c r="I31" s="27">
        <v>7.828564350303481E-2</v>
      </c>
      <c r="J31" s="28">
        <v>1264</v>
      </c>
      <c r="K31" s="27">
        <v>7.0886814469078185E-2</v>
      </c>
      <c r="L31" s="28">
        <v>243</v>
      </c>
      <c r="M31" s="27">
        <v>7.630227439471754E-2</v>
      </c>
      <c r="N31" s="28">
        <v>416</v>
      </c>
      <c r="O31" s="27">
        <v>8.2473162675474818E-2</v>
      </c>
      <c r="P31" s="28">
        <v>799</v>
      </c>
      <c r="Q31" s="27">
        <v>7.5965130759651306E-2</v>
      </c>
      <c r="R31" s="28">
        <v>244</v>
      </c>
    </row>
    <row r="32" spans="2:18" ht="19.5" customHeight="1" thickBot="1" x14ac:dyDescent="0.3">
      <c r="B32" s="17" t="s">
        <v>337</v>
      </c>
      <c r="C32" s="44"/>
      <c r="D32" s="18"/>
      <c r="E32" s="18"/>
      <c r="F32" s="18"/>
      <c r="G32" s="18"/>
      <c r="H32" s="18"/>
      <c r="I32" s="18"/>
      <c r="J32" s="18"/>
      <c r="K32" s="18"/>
      <c r="L32" s="18"/>
      <c r="M32" s="18"/>
      <c r="N32" s="18"/>
      <c r="O32" s="18"/>
      <c r="P32" s="18"/>
      <c r="Q32" s="18"/>
      <c r="R32" s="18"/>
    </row>
    <row r="33" spans="2:18" ht="19.5" customHeight="1" x14ac:dyDescent="0.25">
      <c r="B33" s="45" t="s">
        <v>336</v>
      </c>
      <c r="C33" s="46">
        <v>1</v>
      </c>
      <c r="D33" s="36">
        <v>1389311</v>
      </c>
      <c r="E33" s="47">
        <v>5.3852593119898998E-2</v>
      </c>
      <c r="F33" s="48">
        <v>74818</v>
      </c>
      <c r="G33" s="47">
        <v>0.1659360047047502</v>
      </c>
      <c r="H33" s="49">
        <v>12415</v>
      </c>
      <c r="I33" s="47">
        <v>0.32498863909754339</v>
      </c>
      <c r="J33" s="49">
        <v>24315</v>
      </c>
      <c r="K33" s="47">
        <v>7.9766901013125183E-2</v>
      </c>
      <c r="L33" s="49">
        <v>5968</v>
      </c>
      <c r="M33" s="47">
        <v>0.1301424790825737</v>
      </c>
      <c r="N33" s="49">
        <v>9737</v>
      </c>
      <c r="O33" s="47">
        <v>0.2417867358122377</v>
      </c>
      <c r="P33" s="49">
        <v>18090</v>
      </c>
      <c r="Q33" s="47">
        <v>5.7379240289769838E-2</v>
      </c>
      <c r="R33" s="49">
        <v>4293</v>
      </c>
    </row>
    <row r="34" spans="2:18" ht="19.5" customHeight="1" x14ac:dyDescent="0.25">
      <c r="B34" s="29" t="s">
        <v>335</v>
      </c>
      <c r="C34" s="50"/>
      <c r="D34" s="51">
        <v>2.4907965171225159</v>
      </c>
      <c r="E34" s="50"/>
      <c r="F34" s="52">
        <v>1.9435296319067603</v>
      </c>
      <c r="G34" s="50"/>
      <c r="H34" s="52">
        <v>1.9598872331856625</v>
      </c>
      <c r="I34" s="50"/>
      <c r="J34" s="52">
        <v>1.9983549249434505</v>
      </c>
      <c r="K34" s="50"/>
      <c r="L34" s="52">
        <v>1.8718163538873995</v>
      </c>
      <c r="M34" s="50"/>
      <c r="N34" s="52">
        <v>1.9245147375988498</v>
      </c>
      <c r="O34" s="50"/>
      <c r="P34" s="52">
        <v>1.883526810392482</v>
      </c>
      <c r="Q34" s="50"/>
      <c r="R34" s="52">
        <v>1.9813650128115536</v>
      </c>
    </row>
    <row r="35" spans="2:18" ht="19.5" customHeight="1" x14ac:dyDescent="0.25">
      <c r="B35" s="29" t="s">
        <v>334</v>
      </c>
      <c r="C35" s="27">
        <v>9.7651281822428521E-2</v>
      </c>
      <c r="D35" s="53">
        <v>135668</v>
      </c>
      <c r="E35" s="27">
        <v>7.1493490871180732E-2</v>
      </c>
      <c r="F35" s="28">
        <v>5349</v>
      </c>
      <c r="G35" s="27">
        <v>8.7233185662505028E-2</v>
      </c>
      <c r="H35" s="28">
        <v>1083</v>
      </c>
      <c r="I35" s="27">
        <v>6.7160189183631508E-2</v>
      </c>
      <c r="J35" s="28">
        <v>1633</v>
      </c>
      <c r="K35" s="27">
        <v>7.1045576407506708E-2</v>
      </c>
      <c r="L35" s="28">
        <v>424</v>
      </c>
      <c r="M35" s="27">
        <v>6.8809694977919278E-2</v>
      </c>
      <c r="N35" s="28">
        <v>670</v>
      </c>
      <c r="O35" s="27">
        <v>7.0646766169154232E-2</v>
      </c>
      <c r="P35" s="28">
        <v>1278</v>
      </c>
      <c r="Q35" s="27">
        <v>6.0796645702306078E-2</v>
      </c>
      <c r="R35" s="28">
        <v>261</v>
      </c>
    </row>
    <row r="36" spans="2:18" ht="19.5" customHeight="1" x14ac:dyDescent="0.25">
      <c r="B36" s="29" t="s">
        <v>333</v>
      </c>
      <c r="C36" s="27">
        <v>3.132775886752498E-2</v>
      </c>
      <c r="D36" s="53">
        <v>43524</v>
      </c>
      <c r="E36" s="27">
        <v>3.5245529150739127E-2</v>
      </c>
      <c r="F36" s="28">
        <v>2637</v>
      </c>
      <c r="G36" s="27">
        <v>4.2448650825614179E-2</v>
      </c>
      <c r="H36" s="28">
        <v>527</v>
      </c>
      <c r="I36" s="27">
        <v>3.1626567962163274E-2</v>
      </c>
      <c r="J36" s="28">
        <v>769</v>
      </c>
      <c r="K36" s="27">
        <v>4.0214477211796246E-2</v>
      </c>
      <c r="L36" s="28">
        <v>240</v>
      </c>
      <c r="M36" s="27">
        <v>3.4712950600801068E-2</v>
      </c>
      <c r="N36" s="28">
        <v>338</v>
      </c>
      <c r="O36" s="27">
        <v>3.2283029297954673E-2</v>
      </c>
      <c r="P36" s="28">
        <v>584</v>
      </c>
      <c r="Q36" s="27">
        <v>4.1695783834148611E-2</v>
      </c>
      <c r="R36" s="28">
        <v>179</v>
      </c>
    </row>
    <row r="37" spans="2:18" s="54" customFormat="1" ht="22.5" customHeight="1" x14ac:dyDescent="0.25">
      <c r="B37" s="29" t="s">
        <v>332</v>
      </c>
      <c r="C37" s="27">
        <v>1.9250549373034546E-2</v>
      </c>
      <c r="D37" s="53">
        <v>26745</v>
      </c>
      <c r="E37" s="27">
        <v>1.138763399182015E-2</v>
      </c>
      <c r="F37" s="28">
        <v>852</v>
      </c>
      <c r="G37" s="27">
        <v>1.2484897301651228E-2</v>
      </c>
      <c r="H37" s="28">
        <v>155</v>
      </c>
      <c r="I37" s="27">
        <v>1.2625951059017067E-2</v>
      </c>
      <c r="J37" s="28">
        <v>307</v>
      </c>
      <c r="K37" s="27">
        <v>1.0053619302949061E-2</v>
      </c>
      <c r="L37" s="28">
        <v>60</v>
      </c>
      <c r="M37" s="27">
        <v>1.1707918249974325E-2</v>
      </c>
      <c r="N37" s="28">
        <v>114</v>
      </c>
      <c r="O37" s="27">
        <v>9.9502487562189053E-3</v>
      </c>
      <c r="P37" s="28">
        <v>180</v>
      </c>
      <c r="Q37" s="27">
        <v>8.385744234800839E-3</v>
      </c>
      <c r="R37" s="28">
        <v>36</v>
      </c>
    </row>
    <row r="38" spans="2:18" ht="22.5" customHeight="1" thickBot="1" x14ac:dyDescent="0.3">
      <c r="B38" s="29" t="s">
        <v>331</v>
      </c>
      <c r="C38" s="27">
        <v>3.9436814363378678E-3</v>
      </c>
      <c r="D38" s="53">
        <v>5479</v>
      </c>
      <c r="E38" s="27">
        <v>2.5929589136304098E-3</v>
      </c>
      <c r="F38" s="28">
        <v>194</v>
      </c>
      <c r="G38" s="27">
        <v>3.302456705598067E-3</v>
      </c>
      <c r="H38" s="28">
        <v>41</v>
      </c>
      <c r="I38" s="27">
        <v>2.1797244499280281E-3</v>
      </c>
      <c r="J38" s="28">
        <v>53</v>
      </c>
      <c r="K38" s="27">
        <v>2.6809651474530832E-3</v>
      </c>
      <c r="L38" s="28">
        <v>16</v>
      </c>
      <c r="M38" s="27">
        <v>1.951319708329054E-3</v>
      </c>
      <c r="N38" s="28">
        <v>19</v>
      </c>
      <c r="O38" s="27">
        <v>2.542841348811498E-3</v>
      </c>
      <c r="P38" s="28">
        <v>46</v>
      </c>
      <c r="Q38" s="27">
        <v>4.425809457255998E-3</v>
      </c>
      <c r="R38" s="28">
        <v>19</v>
      </c>
    </row>
    <row r="39" spans="2:18" ht="19.5" customHeight="1" thickBot="1" x14ac:dyDescent="0.3">
      <c r="B39" s="17" t="s">
        <v>330</v>
      </c>
      <c r="C39" s="44"/>
      <c r="D39" s="18"/>
      <c r="E39" s="18"/>
      <c r="F39" s="18"/>
      <c r="G39" s="18"/>
      <c r="H39" s="18"/>
      <c r="I39" s="18"/>
      <c r="J39" s="18"/>
      <c r="K39" s="18"/>
      <c r="L39" s="18"/>
      <c r="M39" s="18"/>
      <c r="N39" s="18"/>
      <c r="O39" s="18"/>
      <c r="P39" s="18"/>
      <c r="Q39" s="18"/>
      <c r="R39" s="18"/>
    </row>
    <row r="40" spans="2:18" ht="19.5" customHeight="1" x14ac:dyDescent="0.25">
      <c r="B40" s="29" t="s">
        <v>329</v>
      </c>
      <c r="C40" s="50"/>
      <c r="D40" s="55">
        <v>7.5451199940239002</v>
      </c>
      <c r="E40" s="50"/>
      <c r="F40" s="56">
        <v>5.6261355744340547</v>
      </c>
      <c r="G40" s="50"/>
      <c r="H40" s="57">
        <v>5.3937658102147052</v>
      </c>
      <c r="I40" s="50"/>
      <c r="J40" s="57">
        <v>6.013038799924046</v>
      </c>
      <c r="K40" s="50"/>
      <c r="L40" s="57">
        <v>5.3668076590712692</v>
      </c>
      <c r="M40" s="50"/>
      <c r="N40" s="57">
        <v>6.1691649981059582</v>
      </c>
      <c r="O40" s="50"/>
      <c r="P40" s="57">
        <v>5.2351322244824701</v>
      </c>
      <c r="Q40" s="50"/>
      <c r="R40" s="57">
        <v>4.7990401919616072</v>
      </c>
    </row>
    <row r="41" spans="2:18" ht="19.5" customHeight="1" x14ac:dyDescent="0.25">
      <c r="B41" s="29" t="s">
        <v>328</v>
      </c>
      <c r="C41" s="50"/>
      <c r="D41" s="58">
        <v>-3.5456623133093799</v>
      </c>
      <c r="E41" s="50"/>
      <c r="F41" s="59">
        <v>-4.0154613501322354</v>
      </c>
      <c r="G41" s="50"/>
      <c r="H41" s="60">
        <v>-3.4745886730917985</v>
      </c>
      <c r="I41" s="50"/>
      <c r="J41" s="60">
        <v>-5.0340738865329033</v>
      </c>
      <c r="K41" s="50"/>
      <c r="L41" s="60">
        <v>-3.2291808796106789</v>
      </c>
      <c r="M41" s="50"/>
      <c r="N41" s="60">
        <v>-2.8140050868553494</v>
      </c>
      <c r="O41" s="50"/>
      <c r="P41" s="60">
        <v>-3.8590403254756493</v>
      </c>
      <c r="Q41" s="50"/>
      <c r="R41" s="60">
        <v>-4.1031793641271745</v>
      </c>
    </row>
    <row r="42" spans="2:18" ht="19.5" customHeight="1" x14ac:dyDescent="0.25">
      <c r="B42" s="29" t="s">
        <v>327</v>
      </c>
      <c r="C42" s="50"/>
      <c r="D42" s="58">
        <v>88.003357964903287</v>
      </c>
      <c r="E42" s="50"/>
      <c r="F42" s="61">
        <v>87.468325395171647</v>
      </c>
      <c r="G42" s="62"/>
      <c r="H42" s="63"/>
      <c r="I42" s="62"/>
      <c r="J42" s="63"/>
      <c r="K42" s="62"/>
      <c r="L42" s="63"/>
      <c r="M42" s="62"/>
      <c r="N42" s="63"/>
      <c r="O42" s="62"/>
      <c r="P42" s="63"/>
      <c r="Q42" s="62"/>
      <c r="R42" s="63"/>
    </row>
    <row r="43" spans="2:18" ht="19.5" customHeight="1" x14ac:dyDescent="0.25">
      <c r="B43" s="29" t="s">
        <v>326</v>
      </c>
      <c r="C43" s="50"/>
      <c r="D43" s="58">
        <v>83.451810780776526</v>
      </c>
      <c r="E43" s="50"/>
      <c r="F43" s="61">
        <v>82.537761329226015</v>
      </c>
      <c r="G43" s="64"/>
      <c r="H43" s="63"/>
      <c r="I43" s="62"/>
      <c r="J43" s="63"/>
      <c r="K43" s="62"/>
      <c r="L43" s="63"/>
      <c r="M43" s="62"/>
      <c r="N43" s="63"/>
      <c r="O43" s="62"/>
      <c r="P43" s="63"/>
      <c r="Q43" s="62"/>
      <c r="R43" s="63"/>
    </row>
    <row r="44" spans="2:18" ht="19.5" customHeight="1" x14ac:dyDescent="0.25">
      <c r="B44" s="29" t="s">
        <v>325</v>
      </c>
      <c r="C44" s="50"/>
      <c r="D44" s="58">
        <v>24.923912098992261</v>
      </c>
      <c r="E44" s="50"/>
      <c r="F44" s="61">
        <v>24.412383145219597</v>
      </c>
      <c r="G44" s="62"/>
      <c r="H44" s="63"/>
      <c r="I44" s="62"/>
      <c r="J44" s="63"/>
      <c r="K44" s="62"/>
      <c r="L44" s="63"/>
      <c r="M44" s="62"/>
      <c r="N44" s="63"/>
      <c r="O44" s="62"/>
      <c r="P44" s="63"/>
      <c r="Q44" s="62"/>
      <c r="R44" s="63"/>
    </row>
    <row r="45" spans="2:18" ht="19.5" customHeight="1" thickBot="1" x14ac:dyDescent="0.3">
      <c r="B45" s="29" t="s">
        <v>324</v>
      </c>
      <c r="C45" s="50"/>
      <c r="D45" s="65">
        <v>21.329482595604972</v>
      </c>
      <c r="E45" s="50"/>
      <c r="F45" s="66">
        <v>20.742510369801138</v>
      </c>
      <c r="G45" s="64"/>
      <c r="H45" s="63"/>
      <c r="I45" s="62"/>
      <c r="J45" s="63"/>
      <c r="K45" s="62"/>
      <c r="L45" s="63"/>
      <c r="M45" s="62"/>
      <c r="N45" s="63"/>
      <c r="O45" s="62"/>
      <c r="P45" s="63"/>
      <c r="Q45" s="62"/>
      <c r="R45" s="63"/>
    </row>
    <row r="46" spans="2:18" ht="19.5" customHeight="1" thickBot="1" x14ac:dyDescent="0.3">
      <c r="B46" s="17" t="s">
        <v>323</v>
      </c>
      <c r="C46" s="44"/>
      <c r="D46" s="18"/>
      <c r="E46" s="18"/>
      <c r="F46" s="18"/>
      <c r="G46" s="18"/>
      <c r="H46" s="18"/>
      <c r="I46" s="18"/>
      <c r="J46" s="18"/>
      <c r="K46" s="18"/>
      <c r="L46" s="18"/>
      <c r="M46" s="18"/>
      <c r="N46" s="18"/>
      <c r="O46" s="18"/>
      <c r="P46" s="18"/>
      <c r="Q46" s="18"/>
      <c r="R46" s="18"/>
    </row>
    <row r="47" spans="2:18" ht="19.5" customHeight="1" x14ac:dyDescent="0.25">
      <c r="B47" s="29" t="s">
        <v>322</v>
      </c>
      <c r="C47" s="50"/>
      <c r="D47" s="67">
        <v>0.65111965995477805</v>
      </c>
      <c r="E47" s="62"/>
      <c r="F47" s="63"/>
      <c r="G47" s="62"/>
      <c r="H47" s="63"/>
      <c r="I47" s="62"/>
      <c r="J47" s="63"/>
      <c r="K47" s="62"/>
      <c r="L47" s="63"/>
      <c r="M47" s="62"/>
      <c r="N47" s="63"/>
      <c r="O47" s="62"/>
      <c r="P47" s="63"/>
      <c r="Q47" s="62"/>
      <c r="R47" s="63"/>
    </row>
    <row r="48" spans="2:18" ht="19.5" customHeight="1" thickBot="1" x14ac:dyDescent="0.3">
      <c r="B48" s="68" t="s">
        <v>321</v>
      </c>
      <c r="C48" s="50"/>
      <c r="D48" s="69">
        <v>0.67200000000000004</v>
      </c>
      <c r="E48" s="70"/>
      <c r="F48" s="71"/>
      <c r="G48" s="70"/>
      <c r="H48" s="72"/>
      <c r="I48" s="73"/>
      <c r="J48" s="72"/>
      <c r="K48" s="73"/>
      <c r="L48" s="72"/>
      <c r="M48" s="73"/>
      <c r="N48" s="72"/>
      <c r="O48" s="73"/>
      <c r="P48" s="72"/>
      <c r="Q48" s="73"/>
      <c r="R48" s="72"/>
    </row>
    <row r="49" spans="2:18" ht="24.75" customHeight="1" thickBot="1" x14ac:dyDescent="0.3">
      <c r="B49" s="10" t="s">
        <v>320</v>
      </c>
      <c r="C49" s="74"/>
      <c r="D49" s="12"/>
      <c r="E49" s="12"/>
      <c r="F49" s="12"/>
      <c r="G49" s="12"/>
      <c r="H49" s="12"/>
      <c r="I49" s="12"/>
      <c r="J49" s="12"/>
      <c r="K49" s="12"/>
      <c r="L49" s="12"/>
      <c r="M49" s="12"/>
      <c r="N49" s="12"/>
      <c r="O49" s="12"/>
      <c r="P49" s="12"/>
      <c r="Q49" s="12"/>
      <c r="R49" s="12"/>
    </row>
    <row r="50" spans="2:18" ht="19.5" customHeight="1" x14ac:dyDescent="0.25">
      <c r="B50" s="24" t="s">
        <v>319</v>
      </c>
      <c r="C50" s="50"/>
      <c r="D50" s="75">
        <v>46651</v>
      </c>
      <c r="E50" s="76">
        <v>0.88013118689845882</v>
      </c>
      <c r="F50" s="75">
        <v>41059</v>
      </c>
      <c r="G50" s="77"/>
      <c r="H50" s="78"/>
      <c r="I50" s="77"/>
      <c r="J50" s="78"/>
      <c r="K50" s="77"/>
      <c r="L50" s="78"/>
      <c r="M50" s="77"/>
      <c r="N50" s="78"/>
      <c r="O50" s="77"/>
      <c r="P50" s="78"/>
      <c r="Q50" s="77"/>
      <c r="R50" s="78"/>
    </row>
    <row r="51" spans="2:18" ht="19.5" customHeight="1" x14ac:dyDescent="0.25">
      <c r="B51" s="79" t="s">
        <v>318</v>
      </c>
      <c r="C51" s="50"/>
      <c r="D51" s="80">
        <v>18632</v>
      </c>
      <c r="E51" s="81">
        <v>1.1049270072992701</v>
      </c>
      <c r="F51" s="82">
        <v>20587</v>
      </c>
      <c r="G51" s="64"/>
      <c r="H51" s="63"/>
      <c r="I51" s="64"/>
      <c r="J51" s="63"/>
      <c r="K51" s="64"/>
      <c r="L51" s="63"/>
      <c r="M51" s="64"/>
      <c r="N51" s="63"/>
      <c r="O51" s="64"/>
      <c r="P51" s="63"/>
      <c r="Q51" s="64"/>
      <c r="R51" s="63"/>
    </row>
    <row r="52" spans="2:18" ht="19.5" customHeight="1" x14ac:dyDescent="0.25">
      <c r="B52" s="79" t="s">
        <v>317</v>
      </c>
      <c r="C52" s="50"/>
      <c r="D52" s="80">
        <v>1754</v>
      </c>
      <c r="E52" s="81">
        <v>0.87400228050171036</v>
      </c>
      <c r="F52" s="82">
        <v>1533</v>
      </c>
      <c r="G52" s="83">
        <v>1.0887149380300065</v>
      </c>
      <c r="H52" s="84">
        <v>1669</v>
      </c>
      <c r="I52" s="83">
        <v>0.95499021526418781</v>
      </c>
      <c r="J52" s="84">
        <v>1464</v>
      </c>
      <c r="K52" s="83">
        <v>1.0437051532941943</v>
      </c>
      <c r="L52" s="84">
        <v>1600</v>
      </c>
      <c r="M52" s="83">
        <v>0.93215916503587737</v>
      </c>
      <c r="N52" s="84">
        <v>1429</v>
      </c>
      <c r="O52" s="83">
        <v>1.0189171559034573</v>
      </c>
      <c r="P52" s="84">
        <v>1562</v>
      </c>
      <c r="Q52" s="83">
        <v>0.98760600130463139</v>
      </c>
      <c r="R52" s="84">
        <v>1514</v>
      </c>
    </row>
    <row r="53" spans="2:18" ht="19.5" customHeight="1" thickBot="1" x14ac:dyDescent="0.3">
      <c r="B53" s="85" t="s">
        <v>316</v>
      </c>
      <c r="C53" s="50"/>
      <c r="D53" s="86">
        <v>1218</v>
      </c>
      <c r="E53" s="87">
        <v>0.98768472906403937</v>
      </c>
      <c r="F53" s="86">
        <v>1203</v>
      </c>
      <c r="G53" s="88">
        <v>1.058187863674148</v>
      </c>
      <c r="H53" s="89">
        <v>1273</v>
      </c>
      <c r="I53" s="88">
        <v>0.93349958437240232</v>
      </c>
      <c r="J53" s="89">
        <v>1123</v>
      </c>
      <c r="K53" s="88">
        <v>1.0399002493765586</v>
      </c>
      <c r="L53" s="89">
        <v>1251</v>
      </c>
      <c r="M53" s="88">
        <v>0.9908561928512053</v>
      </c>
      <c r="N53" s="89">
        <v>1192</v>
      </c>
      <c r="O53" s="88">
        <v>1.0357439733998337</v>
      </c>
      <c r="P53" s="89">
        <v>1246</v>
      </c>
      <c r="Q53" s="88">
        <v>0.98337489609310058</v>
      </c>
      <c r="R53" s="89">
        <v>1183</v>
      </c>
    </row>
    <row r="54" spans="2:18" ht="24.75" customHeight="1" thickBot="1" x14ac:dyDescent="0.3">
      <c r="B54" s="10" t="s">
        <v>315</v>
      </c>
      <c r="C54" s="74"/>
      <c r="D54" s="12"/>
      <c r="E54" s="12"/>
      <c r="F54" s="12"/>
      <c r="G54" s="12"/>
      <c r="H54" s="12"/>
      <c r="I54" s="12"/>
      <c r="J54" s="12"/>
      <c r="K54" s="12"/>
      <c r="L54" s="12"/>
      <c r="M54" s="12"/>
      <c r="N54" s="12"/>
      <c r="O54" s="12"/>
      <c r="P54" s="12"/>
      <c r="Q54" s="12"/>
      <c r="R54" s="12"/>
    </row>
    <row r="55" spans="2:18" ht="22.5" customHeight="1" x14ac:dyDescent="0.25">
      <c r="B55" s="90" t="s">
        <v>314</v>
      </c>
      <c r="C55" s="91">
        <v>64.427624749020239</v>
      </c>
      <c r="D55" s="40"/>
      <c r="E55" s="92"/>
      <c r="F55" s="93"/>
      <c r="G55" s="92"/>
      <c r="H55" s="94"/>
      <c r="I55" s="95"/>
      <c r="J55" s="94"/>
      <c r="K55" s="95"/>
      <c r="L55" s="94"/>
      <c r="M55" s="95"/>
      <c r="N55" s="94"/>
      <c r="O55" s="95"/>
      <c r="P55" s="94"/>
      <c r="Q55" s="95"/>
      <c r="R55" s="94"/>
    </row>
    <row r="56" spans="2:18" ht="19.5" customHeight="1" x14ac:dyDescent="0.25">
      <c r="B56" s="96" t="s">
        <v>313</v>
      </c>
      <c r="C56" s="97">
        <v>68.427837195159483</v>
      </c>
      <c r="D56" s="40"/>
      <c r="E56" s="64"/>
      <c r="F56" s="98"/>
      <c r="G56" s="64"/>
      <c r="H56" s="63"/>
      <c r="I56" s="62"/>
      <c r="J56" s="63"/>
      <c r="K56" s="62"/>
      <c r="L56" s="63"/>
      <c r="M56" s="62"/>
      <c r="N56" s="63"/>
      <c r="O56" s="62"/>
      <c r="P56" s="63"/>
      <c r="Q56" s="62"/>
      <c r="R56" s="63"/>
    </row>
    <row r="57" spans="2:18" ht="19.5" customHeight="1" x14ac:dyDescent="0.25">
      <c r="B57" s="96" t="s">
        <v>312</v>
      </c>
      <c r="C57" s="97">
        <v>60.870353372120704</v>
      </c>
      <c r="D57" s="40"/>
      <c r="E57" s="64"/>
      <c r="F57" s="98"/>
      <c r="G57" s="64"/>
      <c r="H57" s="63"/>
      <c r="I57" s="62"/>
      <c r="J57" s="63"/>
      <c r="K57" s="62"/>
      <c r="L57" s="63"/>
      <c r="M57" s="62"/>
      <c r="N57" s="63"/>
      <c r="O57" s="62"/>
      <c r="P57" s="63"/>
      <c r="Q57" s="62"/>
      <c r="R57" s="63"/>
    </row>
    <row r="58" spans="2:18" ht="22.5" customHeight="1" x14ac:dyDescent="0.25">
      <c r="B58" s="90" t="s">
        <v>311</v>
      </c>
      <c r="C58" s="50"/>
      <c r="D58" s="99">
        <v>148.6</v>
      </c>
      <c r="E58" s="64"/>
      <c r="F58" s="98"/>
      <c r="G58" s="64"/>
      <c r="H58" s="63"/>
      <c r="I58" s="62"/>
      <c r="J58" s="63"/>
      <c r="K58" s="62"/>
      <c r="L58" s="63"/>
      <c r="M58" s="62"/>
      <c r="N58" s="63"/>
      <c r="O58" s="62"/>
      <c r="P58" s="63"/>
      <c r="Q58" s="62"/>
      <c r="R58" s="63"/>
    </row>
    <row r="59" spans="2:18" ht="19.5" customHeight="1" x14ac:dyDescent="0.25">
      <c r="B59" s="96" t="s">
        <v>310</v>
      </c>
      <c r="C59" s="50"/>
      <c r="D59" s="100">
        <v>77.8</v>
      </c>
      <c r="E59" s="64"/>
      <c r="F59" s="98"/>
      <c r="G59" s="64"/>
      <c r="H59" s="63"/>
      <c r="I59" s="62"/>
      <c r="J59" s="63"/>
      <c r="K59" s="62"/>
      <c r="L59" s="63"/>
      <c r="M59" s="62"/>
      <c r="N59" s="63"/>
      <c r="O59" s="62"/>
      <c r="P59" s="63"/>
      <c r="Q59" s="62"/>
      <c r="R59" s="63"/>
    </row>
    <row r="60" spans="2:18" ht="19.5" customHeight="1" x14ac:dyDescent="0.25">
      <c r="B60" s="96" t="s">
        <v>309</v>
      </c>
      <c r="C60" s="50"/>
      <c r="D60" s="100">
        <v>70.8</v>
      </c>
      <c r="E60" s="64"/>
      <c r="F60" s="98"/>
      <c r="G60" s="64"/>
      <c r="H60" s="63"/>
      <c r="I60" s="62"/>
      <c r="J60" s="63"/>
      <c r="K60" s="62"/>
      <c r="L60" s="63"/>
      <c r="M60" s="62"/>
      <c r="N60" s="63"/>
      <c r="O60" s="62"/>
      <c r="P60" s="63"/>
      <c r="Q60" s="62"/>
      <c r="R60" s="63"/>
    </row>
    <row r="61" spans="2:18" s="101" customFormat="1" ht="22.5" customHeight="1" x14ac:dyDescent="0.25">
      <c r="B61" s="102" t="s">
        <v>308</v>
      </c>
      <c r="C61" s="50"/>
      <c r="D61" s="36">
        <v>139164</v>
      </c>
      <c r="E61" s="35">
        <v>4.3459515391911702E-2</v>
      </c>
      <c r="F61" s="38">
        <v>6048</v>
      </c>
      <c r="G61" s="35">
        <v>0.12169312169312169</v>
      </c>
      <c r="H61" s="38">
        <v>736</v>
      </c>
      <c r="I61" s="35">
        <v>0.2724867724867725</v>
      </c>
      <c r="J61" s="38">
        <v>1648</v>
      </c>
      <c r="K61" s="35">
        <v>4.9107142857142856E-2</v>
      </c>
      <c r="L61" s="38">
        <v>297</v>
      </c>
      <c r="M61" s="35">
        <v>7.903439153439154E-2</v>
      </c>
      <c r="N61" s="38">
        <v>478</v>
      </c>
      <c r="O61" s="35">
        <v>0.15376984126984128</v>
      </c>
      <c r="P61" s="38">
        <v>930</v>
      </c>
      <c r="Q61" s="35">
        <v>3.439153439153439E-2</v>
      </c>
      <c r="R61" s="38">
        <v>208</v>
      </c>
    </row>
    <row r="62" spans="2:18" ht="19.5" customHeight="1" x14ac:dyDescent="0.25">
      <c r="B62" s="96" t="s">
        <v>307</v>
      </c>
      <c r="C62" s="76">
        <v>0.42508838492713635</v>
      </c>
      <c r="D62" s="103">
        <v>59157</v>
      </c>
      <c r="E62" s="76">
        <v>0.50281084656084651</v>
      </c>
      <c r="F62" s="103">
        <v>3041</v>
      </c>
      <c r="G62" s="76">
        <v>0.54211956521739135</v>
      </c>
      <c r="H62" s="103">
        <v>399</v>
      </c>
      <c r="I62" s="76">
        <v>0.50970873786407767</v>
      </c>
      <c r="J62" s="103">
        <v>840</v>
      </c>
      <c r="K62" s="76">
        <v>0.49831649831649832</v>
      </c>
      <c r="L62" s="103">
        <v>148</v>
      </c>
      <c r="M62" s="76">
        <v>0.58368200836820083</v>
      </c>
      <c r="N62" s="103">
        <v>279</v>
      </c>
      <c r="O62" s="76">
        <v>0.51720430107526882</v>
      </c>
      <c r="P62" s="103">
        <v>481</v>
      </c>
      <c r="Q62" s="338">
        <v>0.54807692307692313</v>
      </c>
      <c r="R62" s="26">
        <v>114</v>
      </c>
    </row>
    <row r="63" spans="2:18" ht="19.5" customHeight="1" x14ac:dyDescent="0.25">
      <c r="B63" s="96" t="s">
        <v>306</v>
      </c>
      <c r="C63" s="81">
        <v>0.5749116150728637</v>
      </c>
      <c r="D63" s="104">
        <v>80007</v>
      </c>
      <c r="E63" s="81">
        <v>0.49718915343915343</v>
      </c>
      <c r="F63" s="104">
        <v>3007</v>
      </c>
      <c r="G63" s="81">
        <v>0.4578804347826087</v>
      </c>
      <c r="H63" s="104">
        <v>337</v>
      </c>
      <c r="I63" s="81">
        <v>0.49029126213592233</v>
      </c>
      <c r="J63" s="104">
        <v>808</v>
      </c>
      <c r="K63" s="81">
        <v>0.50168350168350173</v>
      </c>
      <c r="L63" s="104">
        <v>149</v>
      </c>
      <c r="M63" s="81">
        <v>0.41631799163179917</v>
      </c>
      <c r="N63" s="104">
        <v>199</v>
      </c>
      <c r="O63" s="81">
        <v>0.48279569892473118</v>
      </c>
      <c r="P63" s="104">
        <v>449</v>
      </c>
      <c r="Q63" s="81">
        <v>0.45192307692307693</v>
      </c>
      <c r="R63" s="200">
        <v>94</v>
      </c>
    </row>
    <row r="64" spans="2:18" ht="19.5" customHeight="1" x14ac:dyDescent="0.25">
      <c r="B64" s="34" t="s">
        <v>305</v>
      </c>
      <c r="C64" s="105">
        <v>5.84</v>
      </c>
      <c r="D64" s="40"/>
      <c r="E64" s="105">
        <v>5.34</v>
      </c>
      <c r="F64" s="40"/>
      <c r="G64" s="105">
        <v>4.17</v>
      </c>
      <c r="H64" s="40"/>
      <c r="I64" s="105">
        <v>4.22</v>
      </c>
      <c r="J64" s="40"/>
      <c r="K64" s="105">
        <v>3.5</v>
      </c>
      <c r="L64" s="40"/>
      <c r="M64" s="105">
        <v>3.26</v>
      </c>
      <c r="N64" s="40"/>
      <c r="O64" s="105">
        <v>3.5</v>
      </c>
      <c r="P64" s="40"/>
      <c r="Q64" s="105">
        <v>3.08</v>
      </c>
      <c r="R64" s="40"/>
    </row>
    <row r="65" spans="2:18" ht="19.5" customHeight="1" x14ac:dyDescent="0.25">
      <c r="B65" s="90" t="s">
        <v>304</v>
      </c>
      <c r="C65" s="105">
        <v>5.13</v>
      </c>
      <c r="D65" s="40"/>
      <c r="E65" s="105">
        <v>5.0999999999999996</v>
      </c>
      <c r="F65" s="40"/>
      <c r="G65" s="106">
        <v>4.47</v>
      </c>
      <c r="H65" s="40"/>
      <c r="I65" s="106">
        <v>3.9</v>
      </c>
      <c r="J65" s="40"/>
      <c r="K65" s="106">
        <v>3.44</v>
      </c>
      <c r="L65" s="40"/>
      <c r="M65" s="106">
        <v>3.64</v>
      </c>
      <c r="N65" s="40"/>
      <c r="O65" s="106">
        <v>3.54</v>
      </c>
      <c r="P65" s="40"/>
      <c r="Q65" s="106">
        <v>3.18</v>
      </c>
      <c r="R65" s="40"/>
    </row>
    <row r="66" spans="2:18" ht="19.5" customHeight="1" x14ac:dyDescent="0.25">
      <c r="B66" s="96" t="s">
        <v>303</v>
      </c>
      <c r="C66" s="107">
        <v>2.73</v>
      </c>
      <c r="D66" s="40"/>
      <c r="E66" s="108">
        <v>1.83</v>
      </c>
      <c r="F66" s="40"/>
      <c r="G66" s="108">
        <v>1.46</v>
      </c>
      <c r="H66" s="40"/>
      <c r="I66" s="108">
        <v>1.74</v>
      </c>
      <c r="J66" s="40"/>
      <c r="K66" s="108">
        <v>1.6</v>
      </c>
      <c r="L66" s="40"/>
      <c r="M66" s="108">
        <v>0.83</v>
      </c>
      <c r="N66" s="40"/>
      <c r="O66" s="108">
        <v>1.07</v>
      </c>
      <c r="P66" s="40"/>
      <c r="Q66" s="108">
        <v>0.69</v>
      </c>
      <c r="R66" s="40"/>
    </row>
    <row r="67" spans="2:18" ht="19.5" customHeight="1" x14ac:dyDescent="0.25">
      <c r="B67" s="96" t="s">
        <v>302</v>
      </c>
      <c r="C67" s="107">
        <v>4.32</v>
      </c>
      <c r="D67" s="40"/>
      <c r="E67" s="108">
        <v>3.92</v>
      </c>
      <c r="F67" s="40"/>
      <c r="G67" s="108">
        <v>3.46</v>
      </c>
      <c r="H67" s="40"/>
      <c r="I67" s="108">
        <v>3.3</v>
      </c>
      <c r="J67" s="40"/>
      <c r="K67" s="108">
        <v>2.76</v>
      </c>
      <c r="L67" s="40"/>
      <c r="M67" s="108">
        <v>2.93</v>
      </c>
      <c r="N67" s="40"/>
      <c r="O67" s="108">
        <v>3.21</v>
      </c>
      <c r="P67" s="40"/>
      <c r="Q67" s="108">
        <v>2.72</v>
      </c>
      <c r="R67" s="40"/>
    </row>
    <row r="68" spans="2:18" ht="19.5" customHeight="1" x14ac:dyDescent="0.25">
      <c r="B68" s="96" t="s">
        <v>301</v>
      </c>
      <c r="C68" s="107">
        <v>6.85</v>
      </c>
      <c r="D68" s="40"/>
      <c r="E68" s="108">
        <v>7.55</v>
      </c>
      <c r="F68" s="40"/>
      <c r="G68" s="108">
        <v>6.25</v>
      </c>
      <c r="H68" s="40"/>
      <c r="I68" s="108">
        <v>5.37</v>
      </c>
      <c r="J68" s="40"/>
      <c r="K68" s="108">
        <v>4.8</v>
      </c>
      <c r="L68" s="40"/>
      <c r="M68" s="108">
        <v>5.21</v>
      </c>
      <c r="N68" s="40"/>
      <c r="O68" s="108">
        <v>4.5999999999999996</v>
      </c>
      <c r="P68" s="40"/>
      <c r="Q68" s="108">
        <v>4.63</v>
      </c>
      <c r="R68" s="40"/>
    </row>
    <row r="69" spans="2:18" ht="19.5" customHeight="1" x14ac:dyDescent="0.25">
      <c r="B69" s="90" t="s">
        <v>300</v>
      </c>
      <c r="C69" s="105">
        <v>6.5</v>
      </c>
      <c r="D69" s="40"/>
      <c r="E69" s="105">
        <v>5.61</v>
      </c>
      <c r="F69" s="40"/>
      <c r="G69" s="106">
        <v>3.85</v>
      </c>
      <c r="H69" s="40"/>
      <c r="I69" s="106">
        <v>4.6100000000000003</v>
      </c>
      <c r="J69" s="40"/>
      <c r="K69" s="106">
        <v>3.55</v>
      </c>
      <c r="L69" s="40"/>
      <c r="M69" s="106">
        <v>2.84</v>
      </c>
      <c r="N69" s="40"/>
      <c r="O69" s="106">
        <v>3.46</v>
      </c>
      <c r="P69" s="40"/>
      <c r="Q69" s="106">
        <v>2.97</v>
      </c>
      <c r="R69" s="40"/>
    </row>
    <row r="70" spans="2:18" ht="19.5" customHeight="1" x14ac:dyDescent="0.25">
      <c r="B70" s="96" t="s">
        <v>299</v>
      </c>
      <c r="C70" s="107">
        <v>2.5099999999999998</v>
      </c>
      <c r="D70" s="40"/>
      <c r="E70" s="108">
        <v>1.51</v>
      </c>
      <c r="F70" s="40"/>
      <c r="G70" s="108">
        <v>0.97</v>
      </c>
      <c r="H70" s="40"/>
      <c r="I70" s="108">
        <v>1.84</v>
      </c>
      <c r="J70" s="40"/>
      <c r="K70" s="108">
        <v>1.1000000000000001</v>
      </c>
      <c r="L70" s="40"/>
      <c r="M70" s="108">
        <v>0.71</v>
      </c>
      <c r="N70" s="40"/>
      <c r="O70" s="108">
        <v>0.98</v>
      </c>
      <c r="P70" s="40"/>
      <c r="Q70" s="108">
        <v>0.38</v>
      </c>
      <c r="R70" s="40"/>
    </row>
    <row r="71" spans="2:18" ht="19.5" customHeight="1" x14ac:dyDescent="0.25">
      <c r="B71" s="109" t="s">
        <v>298</v>
      </c>
      <c r="C71" s="107">
        <v>5.64</v>
      </c>
      <c r="D71" s="40"/>
      <c r="E71" s="108">
        <v>4.4000000000000004</v>
      </c>
      <c r="F71" s="40"/>
      <c r="G71" s="108">
        <v>3.34</v>
      </c>
      <c r="H71" s="40"/>
      <c r="I71" s="108">
        <v>4.3600000000000003</v>
      </c>
      <c r="J71" s="40"/>
      <c r="K71" s="108">
        <v>3.09</v>
      </c>
      <c r="L71" s="40"/>
      <c r="M71" s="108">
        <v>2.38</v>
      </c>
      <c r="N71" s="40"/>
      <c r="O71" s="108">
        <v>3.3</v>
      </c>
      <c r="P71" s="40"/>
      <c r="Q71" s="108">
        <v>2.52</v>
      </c>
      <c r="R71" s="40"/>
    </row>
    <row r="72" spans="2:18" ht="19.5" customHeight="1" x14ac:dyDescent="0.25">
      <c r="B72" s="109" t="s">
        <v>297</v>
      </c>
      <c r="C72" s="107">
        <v>8.61</v>
      </c>
      <c r="D72" s="40"/>
      <c r="E72" s="108">
        <v>8.7100000000000009</v>
      </c>
      <c r="F72" s="40"/>
      <c r="G72" s="108">
        <v>5.37</v>
      </c>
      <c r="H72" s="40"/>
      <c r="I72" s="108">
        <v>5.79</v>
      </c>
      <c r="J72" s="40"/>
      <c r="K72" s="108">
        <v>4.8899999999999997</v>
      </c>
      <c r="L72" s="40"/>
      <c r="M72" s="108">
        <v>4.2699999999999996</v>
      </c>
      <c r="N72" s="40"/>
      <c r="O72" s="108">
        <v>4.59</v>
      </c>
      <c r="P72" s="40"/>
      <c r="Q72" s="108">
        <v>4.97</v>
      </c>
      <c r="R72" s="40"/>
    </row>
    <row r="73" spans="2:18" ht="19.5" customHeight="1" x14ac:dyDescent="0.25">
      <c r="B73" s="110" t="s">
        <v>296</v>
      </c>
      <c r="C73" s="35">
        <v>1</v>
      </c>
      <c r="D73" s="111">
        <v>53799</v>
      </c>
      <c r="E73" s="35">
        <v>1</v>
      </c>
      <c r="F73" s="37">
        <v>2086</v>
      </c>
      <c r="G73" s="112"/>
      <c r="H73" s="113"/>
      <c r="I73" s="112"/>
      <c r="J73" s="113"/>
      <c r="K73" s="112"/>
      <c r="L73" s="113"/>
      <c r="M73" s="112"/>
      <c r="N73" s="113"/>
      <c r="O73" s="112"/>
      <c r="P73" s="113"/>
      <c r="Q73" s="112"/>
      <c r="R73" s="113"/>
    </row>
    <row r="74" spans="2:18" ht="19.5" customHeight="1" x14ac:dyDescent="0.25">
      <c r="B74" s="109" t="s">
        <v>295</v>
      </c>
      <c r="C74" s="114">
        <v>0.38541608580085129</v>
      </c>
      <c r="D74" s="115">
        <v>20735</v>
      </c>
      <c r="E74" s="116">
        <v>0.46883988494726747</v>
      </c>
      <c r="F74" s="28">
        <v>978</v>
      </c>
      <c r="G74" s="112"/>
      <c r="H74" s="113"/>
      <c r="I74" s="112"/>
      <c r="J74" s="113"/>
      <c r="K74" s="112"/>
      <c r="L74" s="113"/>
      <c r="M74" s="112"/>
      <c r="N74" s="113"/>
      <c r="O74" s="112"/>
      <c r="P74" s="113"/>
      <c r="Q74" s="112"/>
      <c r="R74" s="113"/>
    </row>
    <row r="75" spans="2:18" ht="19.5" customHeight="1" x14ac:dyDescent="0.25">
      <c r="B75" s="109" t="s">
        <v>294</v>
      </c>
      <c r="C75" s="114">
        <v>0.61458391419914871</v>
      </c>
      <c r="D75" s="117">
        <v>33064</v>
      </c>
      <c r="E75" s="116">
        <v>0.53116011505273253</v>
      </c>
      <c r="F75" s="28">
        <v>1108</v>
      </c>
      <c r="G75" s="112"/>
      <c r="H75" s="113"/>
      <c r="I75" s="112"/>
      <c r="J75" s="113"/>
      <c r="K75" s="112"/>
      <c r="L75" s="113"/>
      <c r="M75" s="112"/>
      <c r="N75" s="113"/>
      <c r="O75" s="112"/>
      <c r="P75" s="113"/>
      <c r="Q75" s="112"/>
      <c r="R75" s="113"/>
    </row>
    <row r="76" spans="2:18" ht="19.5" customHeight="1" x14ac:dyDescent="0.25">
      <c r="B76" s="118" t="s">
        <v>293</v>
      </c>
      <c r="C76" s="35">
        <v>1</v>
      </c>
      <c r="D76" s="111">
        <v>61480</v>
      </c>
      <c r="E76" s="35">
        <v>1</v>
      </c>
      <c r="F76" s="37">
        <v>2746</v>
      </c>
      <c r="G76" s="112"/>
      <c r="H76" s="113"/>
      <c r="I76" s="112"/>
      <c r="J76" s="113"/>
      <c r="K76" s="112"/>
      <c r="L76" s="113"/>
      <c r="M76" s="112"/>
      <c r="N76" s="113"/>
      <c r="O76" s="112"/>
      <c r="P76" s="113"/>
      <c r="Q76" s="112"/>
      <c r="R76" s="113"/>
    </row>
    <row r="77" spans="2:18" ht="19.5" customHeight="1" x14ac:dyDescent="0.25">
      <c r="B77" s="109" t="s">
        <v>292</v>
      </c>
      <c r="C77" s="114">
        <v>0.46247560182173064</v>
      </c>
      <c r="D77" s="115">
        <v>28433</v>
      </c>
      <c r="E77" s="119">
        <v>0.51092498179169699</v>
      </c>
      <c r="F77" s="28">
        <v>1403</v>
      </c>
      <c r="G77" s="112"/>
      <c r="H77" s="113"/>
      <c r="I77" s="112"/>
      <c r="J77" s="113"/>
      <c r="K77" s="112"/>
      <c r="L77" s="113"/>
      <c r="M77" s="112"/>
      <c r="N77" s="113"/>
      <c r="O77" s="112"/>
      <c r="P77" s="113"/>
      <c r="Q77" s="112"/>
      <c r="R77" s="113"/>
    </row>
    <row r="78" spans="2:18" ht="19.5" customHeight="1" x14ac:dyDescent="0.25">
      <c r="B78" s="109" t="s">
        <v>291</v>
      </c>
      <c r="C78" s="120">
        <v>0.53752439817826936</v>
      </c>
      <c r="D78" s="115">
        <v>33047</v>
      </c>
      <c r="E78" s="119">
        <v>0.48907501820830296</v>
      </c>
      <c r="F78" s="28">
        <v>1343</v>
      </c>
      <c r="G78" s="121"/>
      <c r="H78" s="122"/>
      <c r="I78" s="121"/>
      <c r="J78" s="122"/>
      <c r="K78" s="121"/>
      <c r="L78" s="122"/>
      <c r="M78" s="121"/>
      <c r="N78" s="122"/>
      <c r="O78" s="121"/>
      <c r="P78" s="122"/>
      <c r="Q78" s="121"/>
      <c r="R78" s="122"/>
    </row>
    <row r="79" spans="2:18" ht="19.5" customHeight="1" x14ac:dyDescent="0.25">
      <c r="B79" s="118" t="s">
        <v>290</v>
      </c>
      <c r="C79" s="35">
        <v>1</v>
      </c>
      <c r="D79" s="111">
        <v>77684</v>
      </c>
      <c r="E79" s="35">
        <v>1</v>
      </c>
      <c r="F79" s="37">
        <v>3302</v>
      </c>
      <c r="G79" s="112"/>
      <c r="H79" s="113"/>
      <c r="I79" s="121"/>
      <c r="J79" s="122"/>
      <c r="K79" s="121"/>
      <c r="L79" s="122"/>
      <c r="M79" s="121"/>
      <c r="N79" s="122"/>
      <c r="O79" s="121"/>
      <c r="P79" s="122"/>
      <c r="Q79" s="121"/>
      <c r="R79" s="122"/>
    </row>
    <row r="80" spans="2:18" ht="19.5" customHeight="1" x14ac:dyDescent="0.25">
      <c r="B80" s="109" t="s">
        <v>289</v>
      </c>
      <c r="C80" s="114">
        <v>0.39549971680140056</v>
      </c>
      <c r="D80" s="115">
        <v>30724</v>
      </c>
      <c r="E80" s="119">
        <v>0.49606299212598426</v>
      </c>
      <c r="F80" s="28">
        <v>1638</v>
      </c>
      <c r="G80" s="112"/>
      <c r="H80" s="113"/>
      <c r="I80" s="121"/>
      <c r="J80" s="122"/>
      <c r="K80" s="121"/>
      <c r="L80" s="122"/>
      <c r="M80" s="121"/>
      <c r="N80" s="122"/>
      <c r="O80" s="121"/>
      <c r="P80" s="122"/>
      <c r="Q80" s="121"/>
      <c r="R80" s="122"/>
    </row>
    <row r="81" spans="2:22" ht="19.5" customHeight="1" thickBot="1" x14ac:dyDescent="0.3">
      <c r="B81" s="109" t="s">
        <v>288</v>
      </c>
      <c r="C81" s="114">
        <v>0.6045002831985995</v>
      </c>
      <c r="D81" s="115">
        <v>46960</v>
      </c>
      <c r="E81" s="123">
        <v>0.50393700787401574</v>
      </c>
      <c r="F81" s="124">
        <v>1664</v>
      </c>
      <c r="G81" s="121"/>
      <c r="H81" s="122"/>
      <c r="I81" s="125"/>
      <c r="J81" s="126"/>
      <c r="K81" s="125"/>
      <c r="L81" s="126"/>
      <c r="M81" s="125"/>
      <c r="N81" s="126"/>
      <c r="O81" s="125"/>
      <c r="P81" s="126"/>
      <c r="Q81" s="125"/>
      <c r="R81" s="126"/>
    </row>
    <row r="82" spans="2:22" ht="24.75" customHeight="1" thickBot="1" x14ac:dyDescent="0.3">
      <c r="B82" s="10" t="s">
        <v>287</v>
      </c>
      <c r="C82" s="74"/>
      <c r="D82" s="12"/>
      <c r="E82" s="12"/>
      <c r="F82" s="12"/>
      <c r="G82" s="12"/>
      <c r="H82" s="12"/>
      <c r="I82" s="12"/>
      <c r="J82" s="12"/>
      <c r="K82" s="12"/>
      <c r="L82" s="12"/>
      <c r="M82" s="12"/>
      <c r="N82" s="12"/>
      <c r="O82" s="12"/>
      <c r="P82" s="12"/>
      <c r="Q82" s="12"/>
      <c r="R82" s="12"/>
    </row>
    <row r="83" spans="2:22" ht="19.5" customHeight="1" thickBot="1" x14ac:dyDescent="0.3">
      <c r="B83" s="17" t="s">
        <v>286</v>
      </c>
      <c r="C83" s="342"/>
      <c r="D83" s="343">
        <v>450732</v>
      </c>
      <c r="E83" s="344">
        <v>2.2576608716487846E-2</v>
      </c>
      <c r="F83" s="343">
        <v>10176</v>
      </c>
      <c r="G83" s="344">
        <v>0.16391509433962265</v>
      </c>
      <c r="H83" s="343">
        <v>1668</v>
      </c>
      <c r="I83" s="344">
        <v>0.36959512578616355</v>
      </c>
      <c r="J83" s="343">
        <v>3761</v>
      </c>
      <c r="K83" s="344">
        <v>6.7511792452830191E-2</v>
      </c>
      <c r="L83" s="343">
        <v>687</v>
      </c>
      <c r="M83" s="344">
        <v>0.12676886792452829</v>
      </c>
      <c r="N83" s="343">
        <v>1290</v>
      </c>
      <c r="O83" s="344">
        <v>0.22042059748427673</v>
      </c>
      <c r="P83" s="343">
        <v>2243</v>
      </c>
      <c r="Q83" s="344">
        <v>5.1788522012578615E-2</v>
      </c>
      <c r="R83" s="343">
        <v>527</v>
      </c>
      <c r="S83" s="345"/>
      <c r="T83" s="345"/>
      <c r="U83" s="345"/>
      <c r="V83" s="345"/>
    </row>
    <row r="84" spans="2:22" ht="19.5" customHeight="1" x14ac:dyDescent="0.25">
      <c r="B84" s="130" t="s">
        <v>285</v>
      </c>
      <c r="C84" s="131">
        <v>0.165162446864212</v>
      </c>
      <c r="D84" s="53">
        <v>74444</v>
      </c>
      <c r="E84" s="132">
        <v>0.20607311320754718</v>
      </c>
      <c r="F84" s="133">
        <v>2097</v>
      </c>
      <c r="G84" s="132">
        <v>0.20143884892086331</v>
      </c>
      <c r="H84" s="134">
        <v>336</v>
      </c>
      <c r="I84" s="132">
        <v>0.19516086147301251</v>
      </c>
      <c r="J84" s="133">
        <v>734</v>
      </c>
      <c r="K84" s="132">
        <v>0.25036390101892286</v>
      </c>
      <c r="L84" s="134">
        <v>172</v>
      </c>
      <c r="M84" s="132">
        <v>0.22635658914728682</v>
      </c>
      <c r="N84" s="134">
        <v>292</v>
      </c>
      <c r="O84" s="132">
        <v>0.20329915292019615</v>
      </c>
      <c r="P84" s="134">
        <v>456</v>
      </c>
      <c r="Q84" s="132">
        <v>0.20303605313092979</v>
      </c>
      <c r="R84" s="134">
        <v>107</v>
      </c>
    </row>
    <row r="85" spans="2:22" ht="19.5" customHeight="1" x14ac:dyDescent="0.25">
      <c r="B85" s="130" t="s">
        <v>284</v>
      </c>
      <c r="C85" s="131">
        <v>0.17012548476700123</v>
      </c>
      <c r="D85" s="53">
        <v>76681</v>
      </c>
      <c r="E85" s="116">
        <v>0.17177672955974843</v>
      </c>
      <c r="F85" s="133">
        <v>1748</v>
      </c>
      <c r="G85" s="116">
        <v>0.15467625899280577</v>
      </c>
      <c r="H85" s="133">
        <v>258</v>
      </c>
      <c r="I85" s="116">
        <v>0.18452539218293007</v>
      </c>
      <c r="J85" s="133">
        <v>694</v>
      </c>
      <c r="K85" s="116">
        <v>0.18049490538573509</v>
      </c>
      <c r="L85" s="134">
        <v>124</v>
      </c>
      <c r="M85" s="116">
        <v>0.15658914728682172</v>
      </c>
      <c r="N85" s="134">
        <v>202</v>
      </c>
      <c r="O85" s="116">
        <v>0.17119928666963888</v>
      </c>
      <c r="P85" s="134">
        <v>384</v>
      </c>
      <c r="Q85" s="116">
        <v>0.16318785578747627</v>
      </c>
      <c r="R85" s="134">
        <v>86</v>
      </c>
    </row>
    <row r="86" spans="2:22" ht="19.5" customHeight="1" x14ac:dyDescent="0.25">
      <c r="B86" s="130" t="s">
        <v>283</v>
      </c>
      <c r="C86" s="131">
        <v>0.38664217317607802</v>
      </c>
      <c r="D86" s="53">
        <v>174272</v>
      </c>
      <c r="E86" s="116">
        <v>0.35809748427672955</v>
      </c>
      <c r="F86" s="133">
        <v>3644</v>
      </c>
      <c r="G86" s="116">
        <v>0.36031175059952036</v>
      </c>
      <c r="H86" s="133">
        <v>601</v>
      </c>
      <c r="I86" s="116">
        <v>0.3666578037755916</v>
      </c>
      <c r="J86" s="133">
        <v>1379</v>
      </c>
      <c r="K86" s="116">
        <v>0.34497816593886466</v>
      </c>
      <c r="L86" s="133">
        <v>237</v>
      </c>
      <c r="M86" s="116">
        <v>0.35736434108527132</v>
      </c>
      <c r="N86" s="134">
        <v>461</v>
      </c>
      <c r="O86" s="116">
        <v>0.34596522514489525</v>
      </c>
      <c r="P86" s="133">
        <v>776</v>
      </c>
      <c r="Q86" s="116">
        <v>0.36053130929791272</v>
      </c>
      <c r="R86" s="134">
        <v>190</v>
      </c>
    </row>
    <row r="87" spans="2:22" ht="19.5" customHeight="1" x14ac:dyDescent="0.25">
      <c r="B87" s="130" t="s">
        <v>282</v>
      </c>
      <c r="C87" s="131">
        <v>0.27806989519270875</v>
      </c>
      <c r="D87" s="135">
        <v>125335</v>
      </c>
      <c r="E87" s="136">
        <v>0.26405267295597484</v>
      </c>
      <c r="F87" s="137">
        <v>2687</v>
      </c>
      <c r="G87" s="136">
        <v>0.28357314148681056</v>
      </c>
      <c r="H87" s="137">
        <v>473</v>
      </c>
      <c r="I87" s="136">
        <v>0.25365594256846585</v>
      </c>
      <c r="J87" s="137">
        <v>954</v>
      </c>
      <c r="K87" s="136">
        <v>0.22416302765647744</v>
      </c>
      <c r="L87" s="138">
        <v>154</v>
      </c>
      <c r="M87" s="136">
        <v>0.25968992248062017</v>
      </c>
      <c r="N87" s="138">
        <v>335</v>
      </c>
      <c r="O87" s="136">
        <v>0.27953633526526972</v>
      </c>
      <c r="P87" s="138">
        <v>627</v>
      </c>
      <c r="Q87" s="136">
        <v>0.27324478178368122</v>
      </c>
      <c r="R87" s="138">
        <v>144</v>
      </c>
    </row>
    <row r="88" spans="2:22" ht="19.5" customHeight="1" x14ac:dyDescent="0.25">
      <c r="B88" s="118" t="s">
        <v>281</v>
      </c>
      <c r="C88" s="35">
        <v>0.51102207076488915</v>
      </c>
      <c r="D88" s="139">
        <v>230334</v>
      </c>
      <c r="E88" s="35">
        <v>0.51542845911949686</v>
      </c>
      <c r="F88" s="139">
        <v>5245</v>
      </c>
      <c r="G88" s="35">
        <v>0.51199040767386095</v>
      </c>
      <c r="H88" s="139">
        <v>854</v>
      </c>
      <c r="I88" s="35">
        <v>0.52353097580430741</v>
      </c>
      <c r="J88" s="139">
        <v>1969</v>
      </c>
      <c r="K88" s="35">
        <v>0.54294032023289662</v>
      </c>
      <c r="L88" s="139">
        <v>373</v>
      </c>
      <c r="M88" s="35">
        <v>0.49224806201550386</v>
      </c>
      <c r="N88" s="139">
        <v>635</v>
      </c>
      <c r="O88" s="35">
        <v>0.5127061970575123</v>
      </c>
      <c r="P88" s="139">
        <v>1150</v>
      </c>
      <c r="Q88" s="35">
        <v>0.50094876660341559</v>
      </c>
      <c r="R88" s="139">
        <v>264</v>
      </c>
    </row>
    <row r="89" spans="2:22" ht="19.5" customHeight="1" x14ac:dyDescent="0.25">
      <c r="B89" s="130" t="s">
        <v>280</v>
      </c>
      <c r="C89" s="131">
        <v>0.16640183385865742</v>
      </c>
      <c r="D89" s="135">
        <v>38328</v>
      </c>
      <c r="E89" s="132">
        <v>0.20285986653956148</v>
      </c>
      <c r="F89" s="133">
        <v>1064</v>
      </c>
      <c r="G89" s="132">
        <v>0.18735362997658081</v>
      </c>
      <c r="H89" s="134">
        <v>160</v>
      </c>
      <c r="I89" s="132">
        <v>0.19654647028948705</v>
      </c>
      <c r="J89" s="134">
        <v>387</v>
      </c>
      <c r="K89" s="132">
        <v>0.27077747989276141</v>
      </c>
      <c r="L89" s="134">
        <v>101</v>
      </c>
      <c r="M89" s="132">
        <v>0.20472440944881889</v>
      </c>
      <c r="N89" s="134">
        <v>130</v>
      </c>
      <c r="O89" s="132">
        <v>0.2</v>
      </c>
      <c r="P89" s="134">
        <v>230</v>
      </c>
      <c r="Q89" s="132">
        <v>0.21212121212121213</v>
      </c>
      <c r="R89" s="134">
        <v>56</v>
      </c>
    </row>
    <row r="90" spans="2:22" ht="19.5" customHeight="1" x14ac:dyDescent="0.25">
      <c r="B90" s="130" t="s">
        <v>279</v>
      </c>
      <c r="C90" s="131">
        <v>0.16908055258884924</v>
      </c>
      <c r="D90" s="140">
        <v>38945</v>
      </c>
      <c r="E90" s="116">
        <v>0.17445185891325071</v>
      </c>
      <c r="F90" s="133">
        <v>915</v>
      </c>
      <c r="G90" s="116">
        <v>0.16276346604215455</v>
      </c>
      <c r="H90" s="134">
        <v>139</v>
      </c>
      <c r="I90" s="116">
        <v>0.1802945657694261</v>
      </c>
      <c r="J90" s="134">
        <v>355</v>
      </c>
      <c r="K90" s="116">
        <v>0.16353887399463807</v>
      </c>
      <c r="L90" s="134">
        <v>61</v>
      </c>
      <c r="M90" s="116">
        <v>0.16850393700787403</v>
      </c>
      <c r="N90" s="134">
        <v>107</v>
      </c>
      <c r="O90" s="116">
        <v>0.17565217391304347</v>
      </c>
      <c r="P90" s="134">
        <v>202</v>
      </c>
      <c r="Q90" s="132">
        <v>0.19318181818181818</v>
      </c>
      <c r="R90" s="134">
        <v>51</v>
      </c>
    </row>
    <row r="91" spans="2:22" ht="19.5" customHeight="1" x14ac:dyDescent="0.25">
      <c r="B91" s="130" t="s">
        <v>278</v>
      </c>
      <c r="C91" s="131">
        <v>0.38671233947224465</v>
      </c>
      <c r="D91" s="53">
        <v>89073</v>
      </c>
      <c r="E91" s="116">
        <v>0.3569113441372736</v>
      </c>
      <c r="F91" s="133">
        <v>1872</v>
      </c>
      <c r="G91" s="116">
        <v>0.36416861826697894</v>
      </c>
      <c r="H91" s="133">
        <v>311</v>
      </c>
      <c r="I91" s="116">
        <v>0.36668359573387505</v>
      </c>
      <c r="J91" s="133">
        <v>722</v>
      </c>
      <c r="K91" s="116">
        <v>0.33243967828418231</v>
      </c>
      <c r="L91" s="134">
        <v>124</v>
      </c>
      <c r="M91" s="116">
        <v>0.37165354330708661</v>
      </c>
      <c r="N91" s="134">
        <v>236</v>
      </c>
      <c r="O91" s="116">
        <v>0.34260869565217389</v>
      </c>
      <c r="P91" s="134">
        <v>394</v>
      </c>
      <c r="Q91" s="132">
        <v>0.32196969696969696</v>
      </c>
      <c r="R91" s="134">
        <v>85</v>
      </c>
    </row>
    <row r="92" spans="2:22" ht="19.5" customHeight="1" x14ac:dyDescent="0.25">
      <c r="B92" s="130" t="s">
        <v>277</v>
      </c>
      <c r="C92" s="131">
        <v>0.27780527408024869</v>
      </c>
      <c r="D92" s="135">
        <v>63988</v>
      </c>
      <c r="E92" s="136">
        <v>0.26577693040991418</v>
      </c>
      <c r="F92" s="137">
        <v>1394</v>
      </c>
      <c r="G92" s="136">
        <v>0.2857142857142857</v>
      </c>
      <c r="H92" s="138">
        <v>244</v>
      </c>
      <c r="I92" s="136">
        <v>0.25647536820721178</v>
      </c>
      <c r="J92" s="137">
        <v>505</v>
      </c>
      <c r="K92" s="136">
        <v>0.23324396782841822</v>
      </c>
      <c r="L92" s="138">
        <v>87</v>
      </c>
      <c r="M92" s="136">
        <v>0.2551181102362205</v>
      </c>
      <c r="N92" s="138">
        <v>162</v>
      </c>
      <c r="O92" s="136">
        <v>0.2817391304347826</v>
      </c>
      <c r="P92" s="138">
        <v>324</v>
      </c>
      <c r="Q92" s="132">
        <v>0.27272727272727271</v>
      </c>
      <c r="R92" s="138">
        <v>72</v>
      </c>
    </row>
    <row r="93" spans="2:22" ht="19.5" customHeight="1" x14ac:dyDescent="0.25">
      <c r="B93" s="141" t="s">
        <v>276</v>
      </c>
      <c r="C93" s="35">
        <v>0.48897792923511091</v>
      </c>
      <c r="D93" s="139">
        <v>220398</v>
      </c>
      <c r="E93" s="35">
        <v>0.48457154088050314</v>
      </c>
      <c r="F93" s="139">
        <v>4931</v>
      </c>
      <c r="G93" s="35">
        <v>0.48800959232613911</v>
      </c>
      <c r="H93" s="139">
        <v>814</v>
      </c>
      <c r="I93" s="35">
        <v>0.47646902419569265</v>
      </c>
      <c r="J93" s="139">
        <v>1792</v>
      </c>
      <c r="K93" s="35">
        <v>0.45705967976710332</v>
      </c>
      <c r="L93" s="139">
        <v>314</v>
      </c>
      <c r="M93" s="35">
        <v>0.50775193798449614</v>
      </c>
      <c r="N93" s="139">
        <v>655</v>
      </c>
      <c r="O93" s="35">
        <v>0.48729380294248775</v>
      </c>
      <c r="P93" s="139">
        <v>1093</v>
      </c>
      <c r="Q93" s="35">
        <v>0.49905123339658441</v>
      </c>
      <c r="R93" s="139">
        <v>263</v>
      </c>
    </row>
    <row r="94" spans="2:22" ht="19.5" customHeight="1" x14ac:dyDescent="0.25">
      <c r="B94" s="130" t="s">
        <v>275</v>
      </c>
      <c r="C94" s="131">
        <v>0.16386718572763817</v>
      </c>
      <c r="D94" s="53">
        <v>36116</v>
      </c>
      <c r="E94" s="132">
        <v>0.20949097546136686</v>
      </c>
      <c r="F94" s="133">
        <v>1033</v>
      </c>
      <c r="G94" s="132">
        <v>0.21621621621621623</v>
      </c>
      <c r="H94" s="134">
        <v>176</v>
      </c>
      <c r="I94" s="132">
        <v>0.19363839285714285</v>
      </c>
      <c r="J94" s="134">
        <v>347</v>
      </c>
      <c r="K94" s="132">
        <v>0.22611464968152867</v>
      </c>
      <c r="L94" s="134">
        <v>71</v>
      </c>
      <c r="M94" s="132">
        <v>0.24732824427480915</v>
      </c>
      <c r="N94" s="134">
        <v>162</v>
      </c>
      <c r="O94" s="132">
        <v>0.20677035681610248</v>
      </c>
      <c r="P94" s="134">
        <v>226</v>
      </c>
      <c r="Q94" s="132">
        <v>0.19391634980988592</v>
      </c>
      <c r="R94" s="134">
        <v>51</v>
      </c>
    </row>
    <row r="95" spans="2:22" ht="19.5" customHeight="1" x14ac:dyDescent="0.25">
      <c r="B95" s="130" t="s">
        <v>274</v>
      </c>
      <c r="C95" s="131">
        <v>0.1712175246599334</v>
      </c>
      <c r="D95" s="53">
        <v>37736</v>
      </c>
      <c r="E95" s="116">
        <v>0.16893125126749139</v>
      </c>
      <c r="F95" s="133">
        <v>833</v>
      </c>
      <c r="G95" s="116">
        <v>0.14619164619164618</v>
      </c>
      <c r="H95" s="134">
        <v>119</v>
      </c>
      <c r="I95" s="116">
        <v>0.18917410714285715</v>
      </c>
      <c r="J95" s="134">
        <v>339</v>
      </c>
      <c r="K95" s="116">
        <v>0.20063694267515925</v>
      </c>
      <c r="L95" s="134">
        <v>63</v>
      </c>
      <c r="M95" s="116">
        <v>0.14503816793893129</v>
      </c>
      <c r="N95" s="134">
        <v>95</v>
      </c>
      <c r="O95" s="116">
        <v>0.16651418115279049</v>
      </c>
      <c r="P95" s="134">
        <v>182</v>
      </c>
      <c r="Q95" s="116">
        <v>0.13307984790874525</v>
      </c>
      <c r="R95" s="134">
        <v>35</v>
      </c>
    </row>
    <row r="96" spans="2:22" ht="19.5" customHeight="1" x14ac:dyDescent="0.25">
      <c r="B96" s="130" t="s">
        <v>273</v>
      </c>
      <c r="C96" s="131">
        <v>0.38656884363741956</v>
      </c>
      <c r="D96" s="53">
        <v>85199</v>
      </c>
      <c r="E96" s="116">
        <v>0.35935915635773674</v>
      </c>
      <c r="F96" s="133">
        <v>1772</v>
      </c>
      <c r="G96" s="116">
        <v>0.35626535626535627</v>
      </c>
      <c r="H96" s="134">
        <v>290</v>
      </c>
      <c r="I96" s="116">
        <v>0.3666294642857143</v>
      </c>
      <c r="J96" s="133">
        <v>657</v>
      </c>
      <c r="K96" s="116">
        <v>0.35987261146496813</v>
      </c>
      <c r="L96" s="134">
        <v>113</v>
      </c>
      <c r="M96" s="116">
        <v>0.34351145038167941</v>
      </c>
      <c r="N96" s="134">
        <v>225</v>
      </c>
      <c r="O96" s="116">
        <v>0.34949679780420861</v>
      </c>
      <c r="P96" s="134">
        <v>382</v>
      </c>
      <c r="Q96" s="116">
        <v>0.39923954372623577</v>
      </c>
      <c r="R96" s="134">
        <v>105</v>
      </c>
    </row>
    <row r="97" spans="2:35" ht="19.5" customHeight="1" thickBot="1" x14ac:dyDescent="0.3">
      <c r="B97" s="130" t="s">
        <v>272</v>
      </c>
      <c r="C97" s="131">
        <v>0.27834644597500885</v>
      </c>
      <c r="D97" s="135">
        <v>61347</v>
      </c>
      <c r="E97" s="116">
        <v>0.26221861691340498</v>
      </c>
      <c r="F97" s="142">
        <v>1293</v>
      </c>
      <c r="G97" s="116">
        <v>0.28132678132678135</v>
      </c>
      <c r="H97" s="143">
        <v>229</v>
      </c>
      <c r="I97" s="116">
        <v>0.2505580357142857</v>
      </c>
      <c r="J97" s="143">
        <v>449</v>
      </c>
      <c r="K97" s="116">
        <v>0.21337579617834396</v>
      </c>
      <c r="L97" s="143">
        <v>67</v>
      </c>
      <c r="M97" s="116">
        <v>0.26412213740458013</v>
      </c>
      <c r="N97" s="143">
        <v>173</v>
      </c>
      <c r="O97" s="116">
        <v>0.27721866422689845</v>
      </c>
      <c r="P97" s="143">
        <v>303</v>
      </c>
      <c r="Q97" s="116">
        <v>0.27376425855513309</v>
      </c>
      <c r="R97" s="143">
        <v>72</v>
      </c>
    </row>
    <row r="98" spans="2:35" ht="19.5" customHeight="1" thickBot="1" x14ac:dyDescent="0.3">
      <c r="B98" s="17" t="s">
        <v>271</v>
      </c>
      <c r="C98" s="342"/>
      <c r="D98" s="343">
        <v>533366</v>
      </c>
      <c r="E98" s="344">
        <v>2.7804546971497996E-2</v>
      </c>
      <c r="F98" s="343">
        <v>14830</v>
      </c>
      <c r="G98" s="129"/>
      <c r="H98" s="128"/>
      <c r="I98" s="129"/>
      <c r="J98" s="128"/>
      <c r="K98" s="129"/>
      <c r="L98" s="128"/>
      <c r="M98" s="129"/>
      <c r="N98" s="128"/>
      <c r="O98" s="129"/>
      <c r="P98" s="128"/>
      <c r="Q98" s="129"/>
      <c r="R98" s="128"/>
    </row>
    <row r="99" spans="2:35" ht="19.5" customHeight="1" x14ac:dyDescent="0.25">
      <c r="B99" s="130" t="s">
        <v>270</v>
      </c>
      <c r="C99" s="131">
        <v>0.4066063453613466</v>
      </c>
      <c r="D99" s="144">
        <v>216870</v>
      </c>
      <c r="E99" s="145">
        <v>0.36142953472690492</v>
      </c>
      <c r="F99" s="146">
        <v>5360</v>
      </c>
      <c r="G99" s="147"/>
      <c r="H99" s="148"/>
      <c r="I99" s="147"/>
      <c r="J99" s="148"/>
      <c r="K99" s="147"/>
      <c r="L99" s="148"/>
      <c r="M99" s="147"/>
      <c r="N99" s="148"/>
      <c r="O99" s="147"/>
      <c r="P99" s="148"/>
      <c r="Q99" s="147"/>
      <c r="R99" s="148"/>
    </row>
    <row r="100" spans="2:35" ht="19.5" customHeight="1" x14ac:dyDescent="0.25">
      <c r="B100" s="149" t="s">
        <v>269</v>
      </c>
      <c r="C100" s="27">
        <v>0.19708605347922439</v>
      </c>
      <c r="D100" s="26">
        <v>105119</v>
      </c>
      <c r="E100" s="119">
        <v>8.8873904248145646E-2</v>
      </c>
      <c r="F100" s="28">
        <v>1318</v>
      </c>
      <c r="G100" s="121"/>
      <c r="H100" s="150"/>
      <c r="I100" s="121"/>
      <c r="J100" s="150"/>
      <c r="K100" s="121"/>
      <c r="L100" s="150"/>
      <c r="M100" s="121"/>
      <c r="N100" s="150"/>
      <c r="O100" s="121"/>
      <c r="P100" s="150"/>
      <c r="Q100" s="121"/>
      <c r="R100" s="150"/>
    </row>
    <row r="101" spans="2:35" ht="19.5" customHeight="1" x14ac:dyDescent="0.25">
      <c r="B101" s="149" t="s">
        <v>268</v>
      </c>
      <c r="C101" s="27">
        <v>0.39630760115942898</v>
      </c>
      <c r="D101" s="26">
        <v>211377</v>
      </c>
      <c r="E101" s="119">
        <v>0.54969656102494946</v>
      </c>
      <c r="F101" s="28">
        <v>8152</v>
      </c>
      <c r="G101" s="121"/>
      <c r="H101" s="150"/>
      <c r="I101" s="121"/>
      <c r="J101" s="150"/>
      <c r="K101" s="121"/>
      <c r="L101" s="150"/>
      <c r="M101" s="121"/>
      <c r="N101" s="150"/>
      <c r="O101" s="121"/>
      <c r="P101" s="150"/>
      <c r="Q101" s="121"/>
      <c r="R101" s="150"/>
    </row>
    <row r="102" spans="2:35" ht="19.5" customHeight="1" x14ac:dyDescent="0.25">
      <c r="B102" s="151" t="s">
        <v>267</v>
      </c>
      <c r="C102" s="35">
        <v>0.13725284326335013</v>
      </c>
      <c r="D102" s="37">
        <v>73206</v>
      </c>
      <c r="E102" s="35">
        <v>0.19575185434929199</v>
      </c>
      <c r="F102" s="37">
        <v>2903</v>
      </c>
      <c r="G102" s="121"/>
      <c r="H102" s="150"/>
      <c r="I102" s="121"/>
      <c r="J102" s="150"/>
      <c r="K102" s="121"/>
      <c r="L102" s="150"/>
      <c r="M102" s="121"/>
      <c r="N102" s="150"/>
      <c r="O102" s="121"/>
      <c r="P102" s="150"/>
      <c r="Q102" s="121"/>
      <c r="R102" s="150"/>
    </row>
    <row r="103" spans="2:35" ht="19.5" customHeight="1" x14ac:dyDescent="0.25">
      <c r="B103" s="149" t="s">
        <v>266</v>
      </c>
      <c r="C103" s="114">
        <v>0.35902794852880909</v>
      </c>
      <c r="D103" s="26">
        <v>26283</v>
      </c>
      <c r="E103" s="119">
        <v>0.53324147433689284</v>
      </c>
      <c r="F103" s="28">
        <v>1548</v>
      </c>
      <c r="G103" s="121"/>
      <c r="H103" s="150"/>
      <c r="I103" s="121"/>
      <c r="J103" s="150"/>
      <c r="K103" s="121"/>
      <c r="L103" s="150"/>
      <c r="M103" s="121"/>
      <c r="N103" s="150"/>
      <c r="O103" s="121"/>
      <c r="P103" s="150"/>
      <c r="Q103" s="121"/>
      <c r="R103" s="150"/>
    </row>
    <row r="104" spans="2:35" ht="19.5" customHeight="1" x14ac:dyDescent="0.25">
      <c r="B104" s="149" t="s">
        <v>265</v>
      </c>
      <c r="C104" s="114">
        <v>0.10657596371882086</v>
      </c>
      <c r="D104" s="26">
        <v>7802</v>
      </c>
      <c r="E104" s="119">
        <v>6.2693765070616608E-2</v>
      </c>
      <c r="F104" s="28">
        <v>182</v>
      </c>
      <c r="G104" s="121"/>
      <c r="H104" s="150"/>
      <c r="I104" s="121"/>
      <c r="J104" s="150"/>
      <c r="K104" s="121"/>
      <c r="L104" s="150"/>
      <c r="M104" s="121"/>
      <c r="N104" s="150"/>
      <c r="O104" s="121"/>
      <c r="P104" s="150"/>
      <c r="Q104" s="121"/>
      <c r="R104" s="150"/>
    </row>
    <row r="105" spans="2:35" ht="19.5" customHeight="1" x14ac:dyDescent="0.25">
      <c r="B105" s="149" t="s">
        <v>264</v>
      </c>
      <c r="C105" s="114">
        <v>0.53439608775237002</v>
      </c>
      <c r="D105" s="26">
        <v>39121</v>
      </c>
      <c r="E105" s="119">
        <v>0.40406476059249052</v>
      </c>
      <c r="F105" s="28">
        <v>1173</v>
      </c>
      <c r="G105" s="121"/>
      <c r="H105" s="150"/>
      <c r="I105" s="121"/>
      <c r="J105" s="150"/>
      <c r="K105" s="121"/>
      <c r="L105" s="150"/>
      <c r="M105" s="121"/>
      <c r="N105" s="150"/>
      <c r="O105" s="121"/>
      <c r="P105" s="150"/>
      <c r="Q105" s="121"/>
      <c r="R105" s="150"/>
    </row>
    <row r="106" spans="2:35" ht="19.5" customHeight="1" x14ac:dyDescent="0.25">
      <c r="B106" s="151" t="s">
        <v>263</v>
      </c>
      <c r="C106" s="35">
        <v>7.0733792555205996E-2</v>
      </c>
      <c r="D106" s="37">
        <v>37727</v>
      </c>
      <c r="E106" s="35">
        <v>8.4288604180714766E-2</v>
      </c>
      <c r="F106" s="37">
        <v>1250</v>
      </c>
      <c r="G106" s="121"/>
      <c r="H106" s="150"/>
      <c r="I106" s="121"/>
      <c r="J106" s="150"/>
      <c r="K106" s="121"/>
      <c r="L106" s="150"/>
      <c r="M106" s="121"/>
      <c r="N106" s="150"/>
      <c r="O106" s="121"/>
      <c r="P106" s="150"/>
      <c r="Q106" s="121"/>
      <c r="R106" s="150"/>
    </row>
    <row r="107" spans="2:35" ht="19.5" customHeight="1" x14ac:dyDescent="0.25">
      <c r="B107" s="149" t="s">
        <v>262</v>
      </c>
      <c r="C107" s="27">
        <v>0.45415749993373444</v>
      </c>
      <c r="D107" s="26">
        <v>17134</v>
      </c>
      <c r="E107" s="116">
        <v>0.63200000000000001</v>
      </c>
      <c r="F107" s="28">
        <v>790</v>
      </c>
      <c r="G107" s="62"/>
      <c r="H107" s="63"/>
      <c r="I107" s="62"/>
      <c r="J107" s="63"/>
      <c r="K107" s="62"/>
      <c r="L107" s="63"/>
      <c r="M107" s="62"/>
      <c r="N107" s="63"/>
      <c r="O107" s="62"/>
      <c r="P107" s="63"/>
      <c r="Q107" s="62"/>
      <c r="R107" s="63"/>
    </row>
    <row r="108" spans="2:35" ht="19.5" customHeight="1" x14ac:dyDescent="0.25">
      <c r="B108" s="149" t="s">
        <v>261</v>
      </c>
      <c r="C108" s="27">
        <v>6.0089591009091635E-2</v>
      </c>
      <c r="D108" s="26">
        <v>2267</v>
      </c>
      <c r="E108" s="116">
        <v>1.2800000000000001E-2</v>
      </c>
      <c r="F108" s="28">
        <v>16</v>
      </c>
      <c r="G108" s="62"/>
      <c r="H108" s="63"/>
      <c r="I108" s="62"/>
      <c r="J108" s="63"/>
      <c r="K108" s="62"/>
      <c r="L108" s="63"/>
      <c r="M108" s="62"/>
      <c r="N108" s="63"/>
      <c r="O108" s="62"/>
      <c r="P108" s="63"/>
      <c r="Q108" s="62"/>
      <c r="R108" s="63"/>
    </row>
    <row r="109" spans="2:35" ht="19.5" customHeight="1" thickBot="1" x14ac:dyDescent="0.3">
      <c r="B109" s="149" t="s">
        <v>260</v>
      </c>
      <c r="C109" s="27">
        <v>0.48575290905717389</v>
      </c>
      <c r="D109" s="26">
        <v>18326</v>
      </c>
      <c r="E109" s="136">
        <v>0.35520000000000002</v>
      </c>
      <c r="F109" s="152">
        <v>444</v>
      </c>
      <c r="G109" s="153"/>
      <c r="H109" s="154"/>
      <c r="I109" s="153"/>
      <c r="J109" s="154"/>
      <c r="K109" s="153"/>
      <c r="L109" s="154"/>
      <c r="M109" s="153"/>
      <c r="N109" s="154"/>
      <c r="O109" s="153"/>
      <c r="P109" s="154"/>
      <c r="Q109" s="153"/>
      <c r="R109" s="154"/>
    </row>
    <row r="110" spans="2:35" ht="19.5" customHeight="1" thickBot="1" x14ac:dyDescent="0.3">
      <c r="B110" s="17" t="s">
        <v>259</v>
      </c>
      <c r="C110" s="342"/>
      <c r="D110" s="343"/>
      <c r="E110" s="344"/>
      <c r="F110" s="343"/>
      <c r="G110" s="344"/>
      <c r="H110" s="343"/>
      <c r="I110" s="344"/>
      <c r="J110" s="343"/>
      <c r="K110" s="344"/>
      <c r="L110" s="343"/>
      <c r="M110" s="344"/>
      <c r="N110" s="343"/>
      <c r="O110" s="344"/>
      <c r="P110" s="343"/>
      <c r="Q110" s="344"/>
      <c r="R110" s="343"/>
      <c r="S110" s="345"/>
      <c r="T110" s="345"/>
      <c r="U110" s="345"/>
      <c r="V110" s="345"/>
      <c r="W110" s="345"/>
      <c r="X110" s="345"/>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2.0044093775993928E-2</v>
      </c>
      <c r="F111" s="157">
        <v>2482</v>
      </c>
      <c r="G111" s="156">
        <v>2.0436622427389882E-2</v>
      </c>
      <c r="H111" s="158">
        <v>425</v>
      </c>
      <c r="I111" s="156">
        <v>2.9798761609907121E-2</v>
      </c>
      <c r="J111" s="158">
        <v>1232</v>
      </c>
      <c r="K111" s="156">
        <v>1.495948472885934E-2</v>
      </c>
      <c r="L111" s="158">
        <v>144</v>
      </c>
      <c r="M111" s="156">
        <v>1.0349615044806261E-2</v>
      </c>
      <c r="N111" s="158">
        <v>164</v>
      </c>
      <c r="O111" s="156">
        <v>1.4275419512027727E-2</v>
      </c>
      <c r="P111" s="158">
        <v>416</v>
      </c>
      <c r="Q111" s="156">
        <v>1.4277636415040994E-2</v>
      </c>
      <c r="R111" s="158">
        <v>101</v>
      </c>
    </row>
    <row r="112" spans="2:35" ht="19.5" customHeight="1" x14ac:dyDescent="0.25">
      <c r="B112" s="155" t="s">
        <v>257</v>
      </c>
      <c r="C112" s="27">
        <v>9.0408247281465723E-2</v>
      </c>
      <c r="D112" s="140">
        <v>242887</v>
      </c>
      <c r="E112" s="27">
        <v>5.6013631921955631E-2</v>
      </c>
      <c r="F112" s="140">
        <v>6936</v>
      </c>
      <c r="G112" s="27">
        <v>5.3904597037891903E-2</v>
      </c>
      <c r="H112" s="142">
        <v>1121</v>
      </c>
      <c r="I112" s="27">
        <v>7.5125773993808043E-2</v>
      </c>
      <c r="J112" s="142">
        <v>3106</v>
      </c>
      <c r="K112" s="27">
        <v>4.0826927072511947E-2</v>
      </c>
      <c r="L112" s="142">
        <v>393</v>
      </c>
      <c r="M112" s="27">
        <v>3.7738230468256972E-2</v>
      </c>
      <c r="N112" s="142">
        <v>598</v>
      </c>
      <c r="O112" s="27">
        <v>4.8419752239113274E-2</v>
      </c>
      <c r="P112" s="142">
        <v>1411</v>
      </c>
      <c r="Q112" s="27">
        <v>4.3398360192253321E-2</v>
      </c>
      <c r="R112" s="142">
        <v>307</v>
      </c>
    </row>
    <row r="113" spans="2:18" ht="22.5" customHeight="1" x14ac:dyDescent="0.25">
      <c r="B113" s="155" t="s">
        <v>256</v>
      </c>
      <c r="C113" s="27">
        <v>0.2582185085898015</v>
      </c>
      <c r="D113" s="140">
        <v>693719</v>
      </c>
      <c r="E113" s="27">
        <v>0.17535755529892511</v>
      </c>
      <c r="F113" s="140">
        <v>21714</v>
      </c>
      <c r="G113" s="27">
        <v>0.16180996345451049</v>
      </c>
      <c r="H113" s="142">
        <v>3365</v>
      </c>
      <c r="I113" s="27">
        <v>0.21175986842105263</v>
      </c>
      <c r="J113" s="142">
        <v>8755</v>
      </c>
      <c r="K113" s="27">
        <v>0.13640141284022439</v>
      </c>
      <c r="L113" s="142">
        <v>1313</v>
      </c>
      <c r="M113" s="27">
        <v>0.14249652909251545</v>
      </c>
      <c r="N113" s="142">
        <v>2258</v>
      </c>
      <c r="O113" s="27">
        <v>0.16478501080951238</v>
      </c>
      <c r="P113" s="142">
        <v>4802</v>
      </c>
      <c r="Q113" s="27">
        <v>0.17260390161153519</v>
      </c>
      <c r="R113" s="142">
        <v>1221</v>
      </c>
    </row>
    <row r="114" spans="2:18" ht="19.5" customHeight="1" x14ac:dyDescent="0.25">
      <c r="B114" s="155" t="s">
        <v>255</v>
      </c>
      <c r="C114" s="27">
        <v>0.20239764040084005</v>
      </c>
      <c r="D114" s="140">
        <v>543753</v>
      </c>
      <c r="E114" s="27">
        <v>0.18565417881399049</v>
      </c>
      <c r="F114" s="140">
        <v>22989</v>
      </c>
      <c r="G114" s="27">
        <v>0.18671859973071744</v>
      </c>
      <c r="H114" s="142">
        <v>3883</v>
      </c>
      <c r="I114" s="27">
        <v>0.18515383126934984</v>
      </c>
      <c r="J114" s="142">
        <v>7655</v>
      </c>
      <c r="K114" s="27">
        <v>0.18398088510284646</v>
      </c>
      <c r="L114" s="142">
        <v>1771</v>
      </c>
      <c r="M114" s="27">
        <v>0.17625899280575538</v>
      </c>
      <c r="N114" s="142">
        <v>2793</v>
      </c>
      <c r="O114" s="27">
        <v>0.18712466970934422</v>
      </c>
      <c r="P114" s="142">
        <v>5453</v>
      </c>
      <c r="Q114" s="27">
        <v>0.20271416454622562</v>
      </c>
      <c r="R114" s="142">
        <v>1434</v>
      </c>
    </row>
    <row r="115" spans="2:18" ht="19.5" customHeight="1" x14ac:dyDescent="0.25">
      <c r="B115" s="155" t="s">
        <v>254</v>
      </c>
      <c r="C115" s="27">
        <v>8.8016339122401227E-2</v>
      </c>
      <c r="D115" s="140">
        <v>236461</v>
      </c>
      <c r="E115" s="27">
        <v>8.9229328014084161E-2</v>
      </c>
      <c r="F115" s="140">
        <v>11049</v>
      </c>
      <c r="G115" s="27">
        <v>9.573956530101943E-2</v>
      </c>
      <c r="H115" s="142">
        <v>1991</v>
      </c>
      <c r="I115" s="27">
        <v>8.4655572755417963E-2</v>
      </c>
      <c r="J115" s="142">
        <v>3500</v>
      </c>
      <c r="K115" s="27">
        <v>9.2769582381051319E-2</v>
      </c>
      <c r="L115" s="142">
        <v>893</v>
      </c>
      <c r="M115" s="27">
        <v>8.3617316672977407E-2</v>
      </c>
      <c r="N115" s="142">
        <v>1325</v>
      </c>
      <c r="O115" s="27">
        <v>9.2309804056140837E-2</v>
      </c>
      <c r="P115" s="142">
        <v>2690</v>
      </c>
      <c r="Q115" s="27">
        <v>9.1885778908679674E-2</v>
      </c>
      <c r="R115" s="142">
        <v>650</v>
      </c>
    </row>
    <row r="116" spans="2:18" ht="22.5" customHeight="1" x14ac:dyDescent="0.25">
      <c r="B116" s="155" t="s">
        <v>253</v>
      </c>
      <c r="C116" s="27">
        <v>0.32687438722707646</v>
      </c>
      <c r="D116" s="140">
        <v>878167</v>
      </c>
      <c r="E116" s="27">
        <v>0.47370121217505068</v>
      </c>
      <c r="F116" s="140">
        <v>58657</v>
      </c>
      <c r="G116" s="27">
        <v>0.48139065204847087</v>
      </c>
      <c r="H116" s="142">
        <v>10011</v>
      </c>
      <c r="I116" s="27">
        <v>0.4135061919504644</v>
      </c>
      <c r="J116" s="142">
        <v>17096</v>
      </c>
      <c r="K116" s="27">
        <v>0.53106170787450657</v>
      </c>
      <c r="L116" s="142">
        <v>5112</v>
      </c>
      <c r="M116" s="27">
        <v>0.5495393159156885</v>
      </c>
      <c r="N116" s="142">
        <v>8708</v>
      </c>
      <c r="O116" s="27">
        <v>0.49308534367386159</v>
      </c>
      <c r="P116" s="142">
        <v>14369</v>
      </c>
      <c r="Q116" s="27">
        <v>0.4751201583262652</v>
      </c>
      <c r="R116" s="142">
        <v>3361</v>
      </c>
    </row>
    <row r="117" spans="2:18" ht="22.5" customHeight="1" thickBot="1" x14ac:dyDescent="0.3">
      <c r="B117" s="155" t="s">
        <v>252</v>
      </c>
      <c r="C117" s="27">
        <v>1.1166704757537339E-6</v>
      </c>
      <c r="D117" s="140">
        <v>3</v>
      </c>
      <c r="E117" s="27">
        <v>0</v>
      </c>
      <c r="F117" s="140">
        <v>0</v>
      </c>
      <c r="G117" s="27">
        <v>0</v>
      </c>
      <c r="H117" s="142">
        <v>0</v>
      </c>
      <c r="I117" s="27">
        <v>0</v>
      </c>
      <c r="J117" s="142">
        <v>0</v>
      </c>
      <c r="K117" s="27">
        <v>0</v>
      </c>
      <c r="L117" s="142">
        <v>0</v>
      </c>
      <c r="M117" s="27">
        <v>0</v>
      </c>
      <c r="N117" s="142">
        <v>0</v>
      </c>
      <c r="O117" s="27">
        <v>0</v>
      </c>
      <c r="P117" s="142">
        <v>0</v>
      </c>
      <c r="Q117" s="27">
        <v>0</v>
      </c>
      <c r="R117" s="142">
        <v>0</v>
      </c>
    </row>
    <row r="118" spans="2:18" ht="19.5" customHeight="1" thickBot="1" x14ac:dyDescent="0.3">
      <c r="B118" s="17" t="s">
        <v>251</v>
      </c>
      <c r="C118" s="127"/>
      <c r="D118" s="128"/>
      <c r="E118" s="129"/>
      <c r="F118" s="128"/>
      <c r="G118" s="129"/>
      <c r="H118" s="128"/>
      <c r="I118" s="129"/>
      <c r="J118" s="128"/>
      <c r="K118" s="129"/>
      <c r="L118" s="128"/>
      <c r="M118" s="129"/>
      <c r="N118" s="128"/>
      <c r="O118" s="129"/>
      <c r="P118" s="128"/>
      <c r="Q118" s="129"/>
      <c r="R118" s="128"/>
    </row>
    <row r="119" spans="2:18" ht="22.5" customHeight="1" x14ac:dyDescent="0.25">
      <c r="B119" s="159" t="s">
        <v>250</v>
      </c>
      <c r="C119" s="22">
        <v>1</v>
      </c>
      <c r="D119" s="139">
        <v>5508</v>
      </c>
      <c r="E119" s="22">
        <v>2.19680464778504E-2</v>
      </c>
      <c r="F119" s="139">
        <v>121</v>
      </c>
      <c r="G119" s="62"/>
      <c r="H119" s="63"/>
      <c r="I119" s="62"/>
      <c r="J119" s="63"/>
      <c r="K119" s="62"/>
      <c r="L119" s="63"/>
      <c r="M119" s="62"/>
      <c r="N119" s="63"/>
      <c r="O119" s="62"/>
      <c r="P119" s="63"/>
      <c r="Q119" s="62"/>
      <c r="R119" s="63"/>
    </row>
    <row r="120" spans="2:18" ht="19.5" customHeight="1" x14ac:dyDescent="0.25">
      <c r="B120" s="29" t="s">
        <v>249</v>
      </c>
      <c r="C120" s="27">
        <v>0.52269426289034138</v>
      </c>
      <c r="D120" s="140">
        <v>2879</v>
      </c>
      <c r="E120" s="116">
        <v>0.43801652892561982</v>
      </c>
      <c r="F120" s="142">
        <v>53</v>
      </c>
      <c r="G120" s="62"/>
      <c r="H120" s="63"/>
      <c r="I120" s="62"/>
      <c r="J120" s="63"/>
      <c r="K120" s="62"/>
      <c r="L120" s="63"/>
      <c r="M120" s="62"/>
      <c r="N120" s="63"/>
      <c r="O120" s="62"/>
      <c r="P120" s="63"/>
      <c r="Q120" s="62"/>
      <c r="R120" s="63"/>
    </row>
    <row r="121" spans="2:18" ht="19.5" customHeight="1" thickBot="1" x14ac:dyDescent="0.3">
      <c r="B121" s="160" t="s">
        <v>248</v>
      </c>
      <c r="C121" s="27">
        <v>0.47730573710965868</v>
      </c>
      <c r="D121" s="161">
        <v>2629</v>
      </c>
      <c r="E121" s="116">
        <v>0.56198347107438018</v>
      </c>
      <c r="F121" s="162">
        <v>68</v>
      </c>
      <c r="G121" s="62"/>
      <c r="H121" s="63"/>
      <c r="I121" s="62"/>
      <c r="J121" s="63"/>
      <c r="K121" s="62"/>
      <c r="L121" s="63"/>
      <c r="M121" s="62"/>
      <c r="N121" s="63"/>
      <c r="O121" s="62"/>
      <c r="P121" s="63"/>
      <c r="Q121" s="62"/>
      <c r="R121" s="63"/>
    </row>
    <row r="122" spans="2:18" ht="24.75" customHeight="1" thickBot="1" x14ac:dyDescent="0.3">
      <c r="B122" s="10" t="s">
        <v>247</v>
      </c>
      <c r="C122" s="74"/>
      <c r="D122" s="12"/>
      <c r="E122" s="12"/>
      <c r="F122" s="12"/>
      <c r="G122" s="12"/>
      <c r="H122" s="12"/>
      <c r="I122" s="12"/>
      <c r="J122" s="12"/>
      <c r="K122" s="12"/>
      <c r="L122" s="12"/>
      <c r="M122" s="12"/>
      <c r="N122" s="12"/>
      <c r="O122" s="12"/>
      <c r="P122" s="12"/>
      <c r="Q122" s="12"/>
      <c r="R122" s="12"/>
    </row>
    <row r="123" spans="2:18" ht="19.5" customHeight="1" thickBot="1" x14ac:dyDescent="0.3">
      <c r="B123" s="17" t="s">
        <v>246</v>
      </c>
      <c r="C123" s="127"/>
      <c r="D123" s="128"/>
      <c r="E123" s="129"/>
      <c r="F123" s="128"/>
      <c r="G123" s="129"/>
      <c r="H123" s="128"/>
      <c r="I123" s="129"/>
      <c r="J123" s="128"/>
      <c r="K123" s="129"/>
      <c r="L123" s="128"/>
      <c r="M123" s="129"/>
      <c r="N123" s="128"/>
      <c r="O123" s="129"/>
      <c r="P123" s="128"/>
      <c r="Q123" s="129"/>
      <c r="R123" s="128"/>
    </row>
    <row r="124" spans="2:18" s="42" customFormat="1" ht="19.5" customHeight="1" x14ac:dyDescent="0.25">
      <c r="B124" s="163" t="s">
        <v>245</v>
      </c>
      <c r="C124" s="35">
        <v>7.8914194806577895E-2</v>
      </c>
      <c r="D124" s="40"/>
      <c r="E124" s="35">
        <v>7.7040788639035102E-2</v>
      </c>
      <c r="F124" s="40"/>
      <c r="G124" s="164"/>
      <c r="H124" s="165"/>
      <c r="I124" s="164"/>
      <c r="J124" s="165"/>
      <c r="K124" s="164"/>
      <c r="L124" s="165"/>
      <c r="M124" s="164"/>
      <c r="N124" s="165"/>
      <c r="O124" s="164"/>
      <c r="P124" s="165"/>
      <c r="Q124" s="164"/>
      <c r="R124" s="165"/>
    </row>
    <row r="125" spans="2:18" s="42" customFormat="1" ht="19.5" customHeight="1" x14ac:dyDescent="0.25">
      <c r="B125" s="166" t="s">
        <v>244</v>
      </c>
      <c r="C125" s="27">
        <v>5.754887842683365E-2</v>
      </c>
      <c r="D125" s="40"/>
      <c r="E125" s="114">
        <v>6.3234620255463503E-2</v>
      </c>
      <c r="F125" s="40"/>
      <c r="G125" s="164"/>
      <c r="H125" s="165"/>
      <c r="I125" s="164"/>
      <c r="J125" s="165"/>
      <c r="K125" s="164"/>
      <c r="L125" s="165"/>
      <c r="M125" s="164"/>
      <c r="N125" s="165"/>
      <c r="O125" s="164"/>
      <c r="P125" s="165"/>
      <c r="Q125" s="164"/>
      <c r="R125" s="165"/>
    </row>
    <row r="126" spans="2:18" s="42" customFormat="1" ht="19.5" customHeight="1" x14ac:dyDescent="0.25">
      <c r="B126" s="167" t="s">
        <v>243</v>
      </c>
      <c r="C126" s="27">
        <v>9.6746920866523686E-2</v>
      </c>
      <c r="D126" s="40"/>
      <c r="E126" s="114">
        <v>9.0814447954500513E-2</v>
      </c>
      <c r="F126" s="40"/>
      <c r="G126" s="164"/>
      <c r="H126" s="165"/>
      <c r="I126" s="164"/>
      <c r="J126" s="165"/>
      <c r="K126" s="164"/>
      <c r="L126" s="165"/>
      <c r="M126" s="164"/>
      <c r="N126" s="165"/>
      <c r="O126" s="164"/>
      <c r="P126" s="165"/>
      <c r="Q126" s="164"/>
      <c r="R126" s="165"/>
    </row>
    <row r="127" spans="2:18" s="42" customFormat="1" ht="19.5" customHeight="1" x14ac:dyDescent="0.25">
      <c r="B127" s="163" t="s">
        <v>242</v>
      </c>
      <c r="C127" s="35">
        <v>0.16059219916151149</v>
      </c>
      <c r="D127" s="40"/>
      <c r="E127" s="35">
        <v>0.21591771265142864</v>
      </c>
      <c r="F127" s="40"/>
      <c r="G127" s="164"/>
      <c r="H127" s="165"/>
      <c r="I127" s="164"/>
      <c r="J127" s="165"/>
      <c r="K127" s="164"/>
      <c r="L127" s="165"/>
      <c r="M127" s="164"/>
      <c r="N127" s="165"/>
      <c r="O127" s="164"/>
      <c r="P127" s="165"/>
      <c r="Q127" s="164"/>
      <c r="R127" s="165"/>
    </row>
    <row r="128" spans="2:18" s="42" customFormat="1" ht="19.5" customHeight="1" x14ac:dyDescent="0.25">
      <c r="B128" s="166" t="s">
        <v>241</v>
      </c>
      <c r="C128" s="27">
        <v>0.16731423882946914</v>
      </c>
      <c r="D128" s="40"/>
      <c r="E128" s="114">
        <v>0.19692048165619513</v>
      </c>
      <c r="F128" s="40"/>
      <c r="G128" s="164"/>
      <c r="H128" s="165"/>
      <c r="I128" s="164"/>
      <c r="J128" s="165"/>
      <c r="K128" s="164"/>
      <c r="L128" s="165"/>
      <c r="M128" s="164"/>
      <c r="N128" s="165"/>
      <c r="O128" s="164"/>
      <c r="P128" s="165"/>
      <c r="Q128" s="164"/>
      <c r="R128" s="165"/>
    </row>
    <row r="129" spans="2:18" s="42" customFormat="1" ht="19.5" customHeight="1" x14ac:dyDescent="0.25">
      <c r="B129" s="167" t="s">
        <v>240</v>
      </c>
      <c r="C129" s="27">
        <v>0.15475584562028172</v>
      </c>
      <c r="D129" s="40"/>
      <c r="E129" s="114">
        <v>0.23654027124504196</v>
      </c>
      <c r="F129" s="40"/>
      <c r="G129" s="164"/>
      <c r="H129" s="165"/>
      <c r="I129" s="164"/>
      <c r="J129" s="165"/>
      <c r="K129" s="164"/>
      <c r="L129" s="165"/>
      <c r="M129" s="164"/>
      <c r="N129" s="165"/>
      <c r="O129" s="164"/>
      <c r="P129" s="165"/>
      <c r="Q129" s="164"/>
      <c r="R129" s="165"/>
    </row>
    <row r="130" spans="2:18" s="42" customFormat="1" ht="19.5" customHeight="1" x14ac:dyDescent="0.25">
      <c r="B130" s="163" t="s">
        <v>239</v>
      </c>
      <c r="C130" s="47">
        <v>0.30433683447236415</v>
      </c>
      <c r="D130" s="40"/>
      <c r="E130" s="35">
        <v>0.37227900009973408</v>
      </c>
      <c r="F130" s="40"/>
      <c r="G130" s="164"/>
      <c r="H130" s="165"/>
      <c r="I130" s="164"/>
      <c r="J130" s="165"/>
      <c r="K130" s="164"/>
      <c r="L130" s="165"/>
      <c r="M130" s="164"/>
      <c r="N130" s="165"/>
      <c r="O130" s="164"/>
      <c r="P130" s="165"/>
      <c r="Q130" s="164"/>
      <c r="R130" s="165"/>
    </row>
    <row r="131" spans="2:18" s="42" customFormat="1" ht="19.5" customHeight="1" x14ac:dyDescent="0.25">
      <c r="B131" s="166" t="s">
        <v>238</v>
      </c>
      <c r="C131" s="27">
        <v>0.22032692705168089</v>
      </c>
      <c r="D131" s="40"/>
      <c r="E131" s="114">
        <v>0.29850396651257516</v>
      </c>
      <c r="F131" s="40"/>
      <c r="G131" s="164"/>
      <c r="H131" s="165"/>
      <c r="I131" s="164"/>
      <c r="J131" s="165"/>
      <c r="K131" s="164"/>
      <c r="L131" s="165"/>
      <c r="M131" s="164"/>
      <c r="N131" s="165"/>
      <c r="O131" s="164"/>
      <c r="P131" s="165"/>
      <c r="Q131" s="164"/>
      <c r="R131" s="165"/>
    </row>
    <row r="132" spans="2:18" s="42" customFormat="1" ht="19.5" customHeight="1" thickBot="1" x14ac:dyDescent="0.3">
      <c r="B132" s="168" t="s">
        <v>237</v>
      </c>
      <c r="C132" s="169">
        <v>0.37455417815095599</v>
      </c>
      <c r="D132" s="40"/>
      <c r="E132" s="120">
        <v>0.44589830629804167</v>
      </c>
      <c r="F132" s="40"/>
      <c r="G132" s="170"/>
      <c r="H132" s="171"/>
      <c r="I132" s="170"/>
      <c r="J132" s="171"/>
      <c r="K132" s="170"/>
      <c r="L132" s="171"/>
      <c r="M132" s="170"/>
      <c r="N132" s="171"/>
      <c r="O132" s="170"/>
      <c r="P132" s="171"/>
      <c r="Q132" s="170"/>
      <c r="R132" s="171"/>
    </row>
    <row r="133" spans="2:18" ht="19.5" customHeight="1" thickBot="1" x14ac:dyDescent="0.3">
      <c r="B133" s="17" t="s">
        <v>236</v>
      </c>
      <c r="C133" s="127"/>
      <c r="D133" s="128"/>
      <c r="E133" s="129"/>
      <c r="F133" s="128"/>
      <c r="G133" s="129"/>
      <c r="H133" s="128"/>
      <c r="I133" s="129"/>
      <c r="J133" s="128"/>
      <c r="K133" s="129"/>
      <c r="L133" s="128"/>
      <c r="M133" s="129"/>
      <c r="N133" s="128"/>
      <c r="O133" s="129"/>
      <c r="P133" s="128"/>
      <c r="Q133" s="129"/>
      <c r="R133" s="128"/>
    </row>
    <row r="134" spans="2:18" s="42" customFormat="1" ht="22.5" customHeight="1" x14ac:dyDescent="0.25">
      <c r="B134" s="172" t="s">
        <v>235</v>
      </c>
      <c r="C134" s="47">
        <v>0.71532039969320205</v>
      </c>
      <c r="D134" s="40"/>
      <c r="E134" s="47">
        <v>0.74357078108019248</v>
      </c>
      <c r="F134" s="40"/>
      <c r="G134" s="164"/>
      <c r="H134" s="165"/>
      <c r="I134" s="164"/>
      <c r="J134" s="165"/>
      <c r="K134" s="164"/>
      <c r="L134" s="165"/>
      <c r="M134" s="164"/>
      <c r="N134" s="165"/>
      <c r="O134" s="164"/>
      <c r="P134" s="165"/>
      <c r="Q134" s="164"/>
      <c r="R134" s="165"/>
    </row>
    <row r="135" spans="2:18" s="42" customFormat="1" ht="19.5" customHeight="1" x14ac:dyDescent="0.25">
      <c r="B135" s="166" t="s">
        <v>234</v>
      </c>
      <c r="C135" s="25">
        <v>0.76657148784648466</v>
      </c>
      <c r="D135" s="40"/>
      <c r="E135" s="114">
        <v>0.77623214242190863</v>
      </c>
      <c r="F135" s="40"/>
      <c r="G135" s="164"/>
      <c r="H135" s="165"/>
      <c r="I135" s="164"/>
      <c r="J135" s="165"/>
      <c r="K135" s="164"/>
      <c r="L135" s="165"/>
      <c r="M135" s="164"/>
      <c r="N135" s="165"/>
      <c r="O135" s="164"/>
      <c r="P135" s="165"/>
      <c r="Q135" s="164"/>
      <c r="R135" s="165"/>
    </row>
    <row r="136" spans="2:18" s="42" customFormat="1" ht="19.5" customHeight="1" x14ac:dyDescent="0.25">
      <c r="B136" s="167" t="s">
        <v>233</v>
      </c>
      <c r="C136" s="25">
        <v>0.67158967342521625</v>
      </c>
      <c r="D136" s="40"/>
      <c r="E136" s="114">
        <v>0.70955344790857788</v>
      </c>
      <c r="F136" s="40"/>
      <c r="G136" s="164"/>
      <c r="H136" s="165"/>
      <c r="I136" s="164"/>
      <c r="J136" s="165"/>
      <c r="K136" s="164"/>
      <c r="L136" s="165"/>
      <c r="M136" s="164"/>
      <c r="N136" s="165"/>
      <c r="O136" s="164"/>
      <c r="P136" s="165"/>
      <c r="Q136" s="164"/>
      <c r="R136" s="165"/>
    </row>
    <row r="137" spans="2:18" s="42" customFormat="1" ht="19.5" customHeight="1" x14ac:dyDescent="0.25">
      <c r="B137" s="163" t="s">
        <v>232</v>
      </c>
      <c r="C137" s="173">
        <v>20.713083226830449</v>
      </c>
      <c r="D137" s="40"/>
      <c r="E137" s="173">
        <v>20.368983985465999</v>
      </c>
      <c r="F137" s="40"/>
      <c r="G137" s="164"/>
      <c r="H137" s="165"/>
      <c r="I137" s="164"/>
      <c r="J137" s="165"/>
      <c r="K137" s="164"/>
      <c r="L137" s="165"/>
      <c r="M137" s="164"/>
      <c r="N137" s="165"/>
      <c r="O137" s="164"/>
      <c r="P137" s="165"/>
      <c r="Q137" s="164"/>
      <c r="R137" s="165"/>
    </row>
    <row r="138" spans="2:18" s="42" customFormat="1" ht="19.5" customHeight="1" x14ac:dyDescent="0.25">
      <c r="B138" s="166" t="s">
        <v>231</v>
      </c>
      <c r="C138" s="174">
        <v>19.372002473886589</v>
      </c>
      <c r="D138" s="40"/>
      <c r="E138" s="175">
        <v>19.467574907096353</v>
      </c>
      <c r="F138" s="40"/>
      <c r="G138" s="164"/>
      <c r="H138" s="165"/>
      <c r="I138" s="164"/>
      <c r="J138" s="165"/>
      <c r="K138" s="164"/>
      <c r="L138" s="165"/>
      <c r="M138" s="164"/>
      <c r="N138" s="165"/>
      <c r="O138" s="164"/>
      <c r="P138" s="165"/>
      <c r="Q138" s="164"/>
      <c r="R138" s="165"/>
    </row>
    <row r="139" spans="2:18" s="42" customFormat="1" ht="19.5" customHeight="1" x14ac:dyDescent="0.25">
      <c r="B139" s="167" t="s">
        <v>230</v>
      </c>
      <c r="C139" s="174">
        <v>21.837479548185328</v>
      </c>
      <c r="D139" s="40"/>
      <c r="E139" s="175">
        <v>21.275603096822206</v>
      </c>
      <c r="F139" s="40"/>
      <c r="G139" s="164"/>
      <c r="H139" s="165"/>
      <c r="I139" s="164"/>
      <c r="J139" s="165"/>
      <c r="K139" s="164"/>
      <c r="L139" s="165"/>
      <c r="M139" s="164"/>
      <c r="N139" s="165"/>
      <c r="O139" s="164"/>
      <c r="P139" s="165"/>
      <c r="Q139" s="164"/>
      <c r="R139" s="165"/>
    </row>
    <row r="140" spans="2:18" s="42" customFormat="1" ht="19.5" customHeight="1" x14ac:dyDescent="0.25">
      <c r="B140" s="163" t="s">
        <v>229</v>
      </c>
      <c r="C140" s="35">
        <v>0.69437665936225945</v>
      </c>
      <c r="D140" s="40"/>
      <c r="E140" s="35">
        <v>0.65598348324196953</v>
      </c>
      <c r="F140" s="40"/>
      <c r="G140" s="164"/>
      <c r="H140" s="165"/>
      <c r="I140" s="164"/>
      <c r="J140" s="165"/>
      <c r="K140" s="164"/>
      <c r="L140" s="165"/>
      <c r="M140" s="164"/>
      <c r="N140" s="165"/>
      <c r="O140" s="164"/>
      <c r="P140" s="165"/>
      <c r="Q140" s="164"/>
      <c r="R140" s="165"/>
    </row>
    <row r="141" spans="2:18" s="42" customFormat="1" ht="19.5" customHeight="1" x14ac:dyDescent="0.25">
      <c r="B141" s="166" t="s">
        <v>228</v>
      </c>
      <c r="C141" s="25">
        <v>0.63414743774591487</v>
      </c>
      <c r="D141" s="40"/>
      <c r="E141" s="114">
        <v>0.61208198612084308</v>
      </c>
      <c r="F141" s="40"/>
      <c r="G141" s="164"/>
      <c r="H141" s="165"/>
      <c r="I141" s="164"/>
      <c r="J141" s="165"/>
      <c r="K141" s="164"/>
      <c r="L141" s="165"/>
      <c r="M141" s="164"/>
      <c r="N141" s="165"/>
      <c r="O141" s="164"/>
      <c r="P141" s="165"/>
      <c r="Q141" s="164"/>
      <c r="R141" s="165"/>
    </row>
    <row r="142" spans="2:18" s="42" customFormat="1" ht="19.5" customHeight="1" x14ac:dyDescent="0.25">
      <c r="B142" s="167" t="s">
        <v>227</v>
      </c>
      <c r="C142" s="25">
        <v>0.74632619341101758</v>
      </c>
      <c r="D142" s="40"/>
      <c r="E142" s="114">
        <v>0.70313364209892992</v>
      </c>
      <c r="F142" s="40"/>
      <c r="G142" s="164"/>
      <c r="H142" s="165"/>
      <c r="I142" s="164"/>
      <c r="J142" s="165"/>
      <c r="K142" s="164"/>
      <c r="L142" s="165"/>
      <c r="M142" s="164"/>
      <c r="N142" s="165"/>
      <c r="O142" s="164"/>
      <c r="P142" s="165"/>
      <c r="Q142" s="164"/>
      <c r="R142" s="165"/>
    </row>
    <row r="143" spans="2:18" s="42" customFormat="1" ht="19.5" customHeight="1" x14ac:dyDescent="0.25">
      <c r="B143" s="163" t="s">
        <v>226</v>
      </c>
      <c r="C143" s="35">
        <v>0.18812510871730917</v>
      </c>
      <c r="D143" s="40"/>
      <c r="E143" s="35">
        <v>0.16536347627221404</v>
      </c>
      <c r="F143" s="40"/>
      <c r="G143" s="164"/>
      <c r="H143" s="165"/>
      <c r="I143" s="164"/>
      <c r="J143" s="165"/>
      <c r="K143" s="164"/>
      <c r="L143" s="165"/>
      <c r="M143" s="164"/>
      <c r="N143" s="165"/>
      <c r="O143" s="164"/>
      <c r="P143" s="165"/>
      <c r="Q143" s="164"/>
      <c r="R143" s="165"/>
    </row>
    <row r="144" spans="2:18" s="42" customFormat="1" ht="19.5" customHeight="1" x14ac:dyDescent="0.25">
      <c r="B144" s="166" t="s">
        <v>225</v>
      </c>
      <c r="C144" s="25">
        <v>0.19894283574112437</v>
      </c>
      <c r="D144" s="40"/>
      <c r="E144" s="114">
        <v>0.18405853090292448</v>
      </c>
      <c r="F144" s="40"/>
      <c r="G144" s="164"/>
      <c r="H144" s="165"/>
      <c r="I144" s="164"/>
      <c r="J144" s="165"/>
      <c r="K144" s="164"/>
      <c r="L144" s="165"/>
      <c r="M144" s="164"/>
      <c r="N144" s="165"/>
      <c r="O144" s="164"/>
      <c r="P144" s="165"/>
      <c r="Q144" s="164"/>
      <c r="R144" s="165"/>
    </row>
    <row r="145" spans="2:18" s="42" customFormat="1" ht="19.5" customHeight="1" x14ac:dyDescent="0.25">
      <c r="B145" s="167" t="s">
        <v>224</v>
      </c>
      <c r="C145" s="25">
        <v>0.17889659907165678</v>
      </c>
      <c r="D145" s="40"/>
      <c r="E145" s="114">
        <v>0.14571676814058909</v>
      </c>
      <c r="F145" s="40"/>
      <c r="G145" s="164"/>
      <c r="H145" s="165"/>
      <c r="I145" s="164"/>
      <c r="J145" s="165"/>
      <c r="K145" s="164"/>
      <c r="L145" s="165"/>
      <c r="M145" s="164"/>
      <c r="N145" s="165"/>
      <c r="O145" s="164"/>
      <c r="P145" s="165"/>
      <c r="Q145" s="164"/>
      <c r="R145" s="165"/>
    </row>
    <row r="146" spans="2:18" s="42" customFormat="1" ht="19.5" customHeight="1" x14ac:dyDescent="0.25">
      <c r="B146" s="163" t="s">
        <v>223</v>
      </c>
      <c r="C146" s="35">
        <v>6.5328743439939427E-2</v>
      </c>
      <c r="D146" s="40"/>
      <c r="E146" s="35">
        <v>2.625003592728721E-2</v>
      </c>
      <c r="F146" s="40"/>
      <c r="G146" s="164"/>
      <c r="H146" s="165"/>
      <c r="I146" s="164"/>
      <c r="J146" s="165"/>
      <c r="K146" s="164"/>
      <c r="L146" s="165"/>
      <c r="M146" s="164"/>
      <c r="N146" s="165"/>
      <c r="O146" s="164"/>
      <c r="P146" s="165"/>
      <c r="Q146" s="164"/>
      <c r="R146" s="165"/>
    </row>
    <row r="147" spans="2:18" s="42" customFormat="1" ht="19.5" customHeight="1" x14ac:dyDescent="0.25">
      <c r="B147" s="166" t="s">
        <v>726</v>
      </c>
      <c r="C147" s="25">
        <v>7.1176748195059064E-2</v>
      </c>
      <c r="D147" s="40"/>
      <c r="E147" s="114">
        <v>2.3890311517724916E-2</v>
      </c>
      <c r="F147" s="40"/>
      <c r="G147" s="164"/>
      <c r="H147" s="165"/>
      <c r="I147" s="164"/>
      <c r="J147" s="165"/>
      <c r="K147" s="164"/>
      <c r="L147" s="165"/>
      <c r="M147" s="164"/>
      <c r="N147" s="165"/>
      <c r="O147" s="164"/>
      <c r="P147" s="165"/>
      <c r="Q147" s="164"/>
      <c r="R147" s="165"/>
    </row>
    <row r="148" spans="2:18" s="42" customFormat="1" ht="19.5" customHeight="1" x14ac:dyDescent="0.25">
      <c r="B148" s="167" t="s">
        <v>728</v>
      </c>
      <c r="C148" s="25">
        <v>6.0342191225373813E-2</v>
      </c>
      <c r="D148" s="40"/>
      <c r="E148" s="114">
        <v>2.8717792402980648E-2</v>
      </c>
      <c r="F148" s="40"/>
      <c r="G148" s="164"/>
      <c r="H148" s="165"/>
      <c r="I148" s="164"/>
      <c r="J148" s="165"/>
      <c r="K148" s="164"/>
      <c r="L148" s="165"/>
      <c r="M148" s="164"/>
      <c r="N148" s="165"/>
      <c r="O148" s="164"/>
      <c r="P148" s="165"/>
      <c r="Q148" s="164"/>
      <c r="R148" s="165"/>
    </row>
    <row r="149" spans="2:18" s="42" customFormat="1" ht="19.5" customHeight="1" x14ac:dyDescent="0.25">
      <c r="B149" s="163" t="s">
        <v>222</v>
      </c>
      <c r="C149" s="35">
        <v>0.12846945843022092</v>
      </c>
      <c r="D149" s="40"/>
      <c r="E149" s="35">
        <v>8.4704273547512615E-2</v>
      </c>
      <c r="F149" s="40"/>
      <c r="G149" s="164"/>
      <c r="H149" s="165"/>
      <c r="I149" s="164"/>
      <c r="J149" s="165"/>
      <c r="K149" s="164"/>
      <c r="L149" s="165"/>
      <c r="M149" s="164"/>
      <c r="N149" s="165"/>
      <c r="O149" s="164"/>
      <c r="P149" s="165"/>
      <c r="Q149" s="164"/>
      <c r="R149" s="165"/>
    </row>
    <row r="150" spans="2:18" s="42" customFormat="1" ht="19.5" customHeight="1" x14ac:dyDescent="0.25">
      <c r="B150" s="166" t="s">
        <v>221</v>
      </c>
      <c r="C150" s="25">
        <v>0.14109004078178886</v>
      </c>
      <c r="D150" s="40"/>
      <c r="E150" s="114">
        <v>7.6554603856443665E-2</v>
      </c>
      <c r="F150" s="40"/>
      <c r="G150" s="164"/>
      <c r="H150" s="165"/>
      <c r="I150" s="164"/>
      <c r="J150" s="165"/>
      <c r="K150" s="164"/>
      <c r="L150" s="165"/>
      <c r="M150" s="164"/>
      <c r="N150" s="165"/>
      <c r="O150" s="164"/>
      <c r="P150" s="165"/>
      <c r="Q150" s="164"/>
      <c r="R150" s="165"/>
    </row>
    <row r="151" spans="2:18" s="42" customFormat="1" ht="19.5" customHeight="1" x14ac:dyDescent="0.25">
      <c r="B151" s="167" t="s">
        <v>220</v>
      </c>
      <c r="C151" s="25">
        <v>0.11750051310073342</v>
      </c>
      <c r="D151" s="40"/>
      <c r="E151" s="114">
        <v>9.3301313986524553E-2</v>
      </c>
      <c r="F151" s="40"/>
      <c r="G151" s="164"/>
      <c r="H151" s="165"/>
      <c r="I151" s="164"/>
      <c r="J151" s="165"/>
      <c r="K151" s="164"/>
      <c r="L151" s="165"/>
      <c r="M151" s="164"/>
      <c r="N151" s="165"/>
      <c r="O151" s="164"/>
      <c r="P151" s="165"/>
      <c r="Q151" s="164"/>
      <c r="R151" s="165"/>
    </row>
    <row r="152" spans="2:18" s="42" customFormat="1" ht="19.5" customHeight="1" x14ac:dyDescent="0.25">
      <c r="B152" s="163" t="s">
        <v>219</v>
      </c>
      <c r="C152" s="35">
        <v>0.33982935489989641</v>
      </c>
      <c r="D152" s="40"/>
      <c r="E152" s="35">
        <v>0.27814402243043718</v>
      </c>
      <c r="F152" s="40"/>
      <c r="G152" s="164"/>
      <c r="H152" s="165"/>
      <c r="I152" s="164"/>
      <c r="J152" s="165"/>
      <c r="K152" s="164"/>
      <c r="L152" s="165"/>
      <c r="M152" s="164"/>
      <c r="N152" s="165"/>
      <c r="O152" s="164"/>
      <c r="P152" s="165"/>
      <c r="Q152" s="164"/>
      <c r="R152" s="165"/>
    </row>
    <row r="153" spans="2:18" s="42" customFormat="1" ht="19.5" customHeight="1" x14ac:dyDescent="0.25">
      <c r="B153" s="166" t="s">
        <v>218</v>
      </c>
      <c r="C153" s="25">
        <v>0.41743439293458101</v>
      </c>
      <c r="D153" s="40"/>
      <c r="E153" s="114">
        <v>0.35234409231425773</v>
      </c>
      <c r="F153" s="40"/>
      <c r="G153" s="164"/>
      <c r="H153" s="165"/>
      <c r="I153" s="164"/>
      <c r="J153" s="165"/>
      <c r="K153" s="164"/>
      <c r="L153" s="165"/>
      <c r="M153" s="164"/>
      <c r="N153" s="165"/>
      <c r="O153" s="164"/>
      <c r="P153" s="165"/>
      <c r="Q153" s="164"/>
      <c r="R153" s="165"/>
    </row>
    <row r="154" spans="2:18" s="42" customFormat="1" ht="19.5" customHeight="1" x14ac:dyDescent="0.25">
      <c r="B154" s="167" t="s">
        <v>217</v>
      </c>
      <c r="C154" s="25">
        <v>0.27238037387965897</v>
      </c>
      <c r="D154" s="40"/>
      <c r="E154" s="114">
        <v>0.19987078860014898</v>
      </c>
      <c r="F154" s="40"/>
      <c r="G154" s="164"/>
      <c r="H154" s="165"/>
      <c r="I154" s="164"/>
      <c r="J154" s="165"/>
      <c r="K154" s="164"/>
      <c r="L154" s="165"/>
      <c r="M154" s="164"/>
      <c r="N154" s="165"/>
      <c r="O154" s="164"/>
      <c r="P154" s="165"/>
      <c r="Q154" s="164"/>
      <c r="R154" s="165"/>
    </row>
    <row r="155" spans="2:18" s="42" customFormat="1" ht="19.5" customHeight="1" x14ac:dyDescent="0.25">
      <c r="B155" s="163" t="s">
        <v>216</v>
      </c>
      <c r="C155" s="35">
        <v>0.35264662554831711</v>
      </c>
      <c r="D155" s="40"/>
      <c r="E155" s="35">
        <v>0.32553696307736374</v>
      </c>
      <c r="F155" s="40"/>
      <c r="G155" s="164"/>
      <c r="H155" s="165"/>
      <c r="I155" s="164"/>
      <c r="J155" s="165"/>
      <c r="K155" s="164"/>
      <c r="L155" s="165"/>
      <c r="M155" s="164"/>
      <c r="N155" s="165"/>
      <c r="O155" s="164"/>
      <c r="P155" s="165"/>
      <c r="Q155" s="164"/>
      <c r="R155" s="165"/>
    </row>
    <row r="156" spans="2:18" s="42" customFormat="1" ht="19.5" customHeight="1" x14ac:dyDescent="0.25">
      <c r="B156" s="166" t="s">
        <v>215</v>
      </c>
      <c r="C156" s="25">
        <v>0.28908198325123807</v>
      </c>
      <c r="D156" s="40"/>
      <c r="E156" s="114">
        <v>0.22580645161290311</v>
      </c>
      <c r="F156" s="40"/>
      <c r="G156" s="164"/>
      <c r="H156" s="165"/>
      <c r="I156" s="164"/>
      <c r="J156" s="165"/>
      <c r="K156" s="164"/>
      <c r="L156" s="165"/>
      <c r="M156" s="164"/>
      <c r="N156" s="165"/>
      <c r="O156" s="164"/>
      <c r="P156" s="165"/>
      <c r="Q156" s="164"/>
      <c r="R156" s="165"/>
    </row>
    <row r="157" spans="2:18" s="42" customFormat="1" ht="19.5" customHeight="1" x14ac:dyDescent="0.25">
      <c r="B157" s="167" t="s">
        <v>214</v>
      </c>
      <c r="C157" s="25">
        <v>0.39343123734681795</v>
      </c>
      <c r="D157" s="40"/>
      <c r="E157" s="114">
        <v>0.39534883720930192</v>
      </c>
      <c r="F157" s="40"/>
      <c r="G157" s="164"/>
      <c r="H157" s="165"/>
      <c r="I157" s="164"/>
      <c r="J157" s="165"/>
      <c r="K157" s="164"/>
      <c r="L157" s="165"/>
      <c r="M157" s="164"/>
      <c r="N157" s="165"/>
      <c r="O157" s="164"/>
      <c r="P157" s="165"/>
      <c r="Q157" s="164"/>
      <c r="R157" s="165"/>
    </row>
    <row r="158" spans="2:18" s="42" customFormat="1" ht="19.5" customHeight="1" x14ac:dyDescent="0.25">
      <c r="B158" s="163" t="s">
        <v>213</v>
      </c>
      <c r="C158" s="35">
        <v>0.28073743795249229</v>
      </c>
      <c r="D158" s="40"/>
      <c r="E158" s="35">
        <v>0.29481673347523663</v>
      </c>
      <c r="F158" s="40"/>
      <c r="G158" s="164"/>
      <c r="H158" s="165"/>
      <c r="I158" s="164"/>
      <c r="J158" s="165"/>
      <c r="K158" s="164"/>
      <c r="L158" s="165"/>
      <c r="M158" s="164"/>
      <c r="N158" s="165"/>
      <c r="O158" s="164"/>
      <c r="P158" s="165"/>
      <c r="Q158" s="164"/>
      <c r="R158" s="165"/>
    </row>
    <row r="159" spans="2:18" s="42" customFormat="1" ht="19.5" customHeight="1" x14ac:dyDescent="0.25">
      <c r="B159" s="166" t="s">
        <v>212</v>
      </c>
      <c r="C159" s="25">
        <v>0.21135192289058952</v>
      </c>
      <c r="D159" s="40"/>
      <c r="E159" s="114">
        <v>0.24614963246144836</v>
      </c>
      <c r="F159" s="40"/>
      <c r="G159" s="164"/>
      <c r="H159" s="165"/>
      <c r="I159" s="164"/>
      <c r="J159" s="165"/>
      <c r="K159" s="164"/>
      <c r="L159" s="165"/>
      <c r="M159" s="164"/>
      <c r="N159" s="165"/>
      <c r="O159" s="164"/>
      <c r="P159" s="165"/>
      <c r="Q159" s="164"/>
      <c r="R159" s="165"/>
    </row>
    <row r="160" spans="2:18" s="42" customFormat="1" ht="19.5" customHeight="1" thickBot="1" x14ac:dyDescent="0.3">
      <c r="B160" s="176" t="s">
        <v>211</v>
      </c>
      <c r="C160" s="25">
        <v>0.34321562823167878</v>
      </c>
      <c r="D160" s="40"/>
      <c r="E160" s="114">
        <v>0.34692389714149713</v>
      </c>
      <c r="F160" s="40"/>
      <c r="G160" s="164"/>
      <c r="H160" s="165"/>
      <c r="I160" s="164"/>
      <c r="J160" s="165"/>
      <c r="K160" s="164"/>
      <c r="L160" s="165"/>
      <c r="M160" s="164"/>
      <c r="N160" s="165"/>
      <c r="O160" s="164"/>
      <c r="P160" s="165"/>
      <c r="Q160" s="164"/>
      <c r="R160" s="165"/>
    </row>
    <row r="161" spans="2:18" ht="19.5" customHeight="1" thickBot="1" x14ac:dyDescent="0.3">
      <c r="B161" s="17" t="s">
        <v>210</v>
      </c>
      <c r="C161" s="127"/>
      <c r="D161" s="128"/>
      <c r="E161" s="129"/>
      <c r="F161" s="128"/>
      <c r="G161" s="129"/>
      <c r="H161" s="128"/>
      <c r="I161" s="129"/>
      <c r="J161" s="128"/>
      <c r="K161" s="129"/>
      <c r="L161" s="128"/>
      <c r="M161" s="129"/>
      <c r="N161" s="128"/>
      <c r="O161" s="129"/>
      <c r="P161" s="128"/>
      <c r="Q161" s="129"/>
      <c r="R161" s="128"/>
    </row>
    <row r="162" spans="2:18" ht="19.5" customHeight="1" x14ac:dyDescent="0.25">
      <c r="B162" s="177" t="s">
        <v>209</v>
      </c>
      <c r="C162" s="22">
        <v>6.0698303024668332E-2</v>
      </c>
      <c r="D162" s="21">
        <v>214139</v>
      </c>
      <c r="E162" s="22">
        <v>0.10181825635979747</v>
      </c>
      <c r="F162" s="21">
        <v>14901</v>
      </c>
      <c r="G162" s="147"/>
      <c r="H162" s="148"/>
      <c r="I162" s="147"/>
      <c r="J162" s="148"/>
      <c r="K162" s="147"/>
      <c r="L162" s="148"/>
      <c r="M162" s="147"/>
      <c r="N162" s="148"/>
      <c r="O162" s="147"/>
      <c r="P162" s="148"/>
      <c r="Q162" s="147"/>
      <c r="R162" s="148"/>
    </row>
    <row r="163" spans="2:18" ht="19.5" customHeight="1" x14ac:dyDescent="0.25">
      <c r="B163" s="29" t="s">
        <v>208</v>
      </c>
      <c r="C163" s="27">
        <v>0.47758231802707585</v>
      </c>
      <c r="D163" s="140">
        <v>102269</v>
      </c>
      <c r="E163" s="116">
        <v>0.49963089725521775</v>
      </c>
      <c r="F163" s="142">
        <v>7445</v>
      </c>
      <c r="G163" s="121"/>
      <c r="H163" s="150"/>
      <c r="I163" s="121"/>
      <c r="J163" s="150"/>
      <c r="K163" s="121"/>
      <c r="L163" s="150"/>
      <c r="M163" s="121"/>
      <c r="N163" s="150"/>
      <c r="O163" s="121"/>
      <c r="P163" s="150"/>
      <c r="Q163" s="121"/>
      <c r="R163" s="150"/>
    </row>
    <row r="164" spans="2:18" ht="19.5" customHeight="1" x14ac:dyDescent="0.25">
      <c r="B164" s="160" t="s">
        <v>207</v>
      </c>
      <c r="C164" s="27">
        <v>0.52241768197292415</v>
      </c>
      <c r="D164" s="178">
        <v>111870</v>
      </c>
      <c r="E164" s="116">
        <v>0.50036910274478219</v>
      </c>
      <c r="F164" s="179">
        <v>7456</v>
      </c>
      <c r="G164" s="180"/>
      <c r="H164" s="181"/>
      <c r="I164" s="182"/>
      <c r="J164" s="181"/>
      <c r="K164" s="182"/>
      <c r="L164" s="181"/>
      <c r="M164" s="182"/>
      <c r="N164" s="181"/>
      <c r="O164" s="182"/>
      <c r="P164" s="181"/>
      <c r="Q164" s="182"/>
      <c r="R164" s="181"/>
    </row>
    <row r="165" spans="2:18" ht="22.5" customHeight="1" thickBot="1" x14ac:dyDescent="0.3">
      <c r="B165" s="183" t="s">
        <v>206</v>
      </c>
      <c r="C165" s="50"/>
      <c r="D165" s="184">
        <v>109.39</v>
      </c>
      <c r="E165" s="50"/>
      <c r="F165" s="185">
        <v>100.15</v>
      </c>
      <c r="G165" s="153"/>
      <c r="H165" s="154"/>
      <c r="I165" s="153"/>
      <c r="J165" s="154"/>
      <c r="K165" s="153"/>
      <c r="L165" s="154"/>
      <c r="M165" s="153"/>
      <c r="N165" s="154"/>
      <c r="O165" s="153"/>
      <c r="P165" s="154"/>
      <c r="Q165" s="153"/>
      <c r="R165" s="154"/>
    </row>
    <row r="166" spans="2:18" ht="24.75" customHeight="1" thickBot="1" x14ac:dyDescent="0.3">
      <c r="B166" s="10" t="s">
        <v>205</v>
      </c>
      <c r="C166" s="74"/>
      <c r="D166" s="12"/>
      <c r="E166" s="12"/>
      <c r="F166" s="12"/>
      <c r="G166" s="12"/>
      <c r="H166" s="12"/>
      <c r="I166" s="12"/>
      <c r="J166" s="12"/>
      <c r="K166" s="12"/>
      <c r="L166" s="12"/>
      <c r="M166" s="12"/>
      <c r="N166" s="12"/>
      <c r="O166" s="12"/>
      <c r="P166" s="12"/>
      <c r="Q166" s="12"/>
      <c r="R166" s="12"/>
    </row>
    <row r="167" spans="2:18" ht="19.5" customHeight="1" thickBot="1" x14ac:dyDescent="0.3">
      <c r="B167" s="17" t="s">
        <v>204</v>
      </c>
      <c r="C167" s="127"/>
      <c r="D167" s="128"/>
      <c r="E167" s="129"/>
      <c r="F167" s="128"/>
      <c r="G167" s="129"/>
      <c r="H167" s="128"/>
      <c r="I167" s="129"/>
      <c r="J167" s="128"/>
      <c r="K167" s="129"/>
      <c r="L167" s="128"/>
      <c r="M167" s="129"/>
      <c r="N167" s="128"/>
      <c r="O167" s="129"/>
      <c r="P167" s="128"/>
      <c r="Q167" s="129"/>
      <c r="R167" s="128"/>
    </row>
    <row r="168" spans="2:18" ht="19.5" customHeight="1" x14ac:dyDescent="0.25">
      <c r="B168" s="29" t="s">
        <v>203</v>
      </c>
      <c r="C168" s="50"/>
      <c r="D168" s="186">
        <v>7.5</v>
      </c>
      <c r="E168" s="50"/>
      <c r="F168" s="186">
        <v>7.7</v>
      </c>
      <c r="G168" s="121"/>
      <c r="H168" s="150"/>
      <c r="I168" s="121"/>
      <c r="J168" s="150"/>
      <c r="K168" s="121"/>
      <c r="L168" s="150"/>
      <c r="M168" s="121"/>
      <c r="N168" s="150"/>
      <c r="O168" s="121"/>
      <c r="P168" s="150"/>
      <c r="Q168" s="121"/>
      <c r="R168" s="150"/>
    </row>
    <row r="169" spans="2:18" ht="19.5" customHeight="1" x14ac:dyDescent="0.25">
      <c r="B169" s="29" t="s">
        <v>202</v>
      </c>
      <c r="C169" s="50"/>
      <c r="D169" s="58">
        <v>7.1</v>
      </c>
      <c r="E169" s="50"/>
      <c r="F169" s="58">
        <v>7.1</v>
      </c>
      <c r="G169" s="121"/>
      <c r="H169" s="150"/>
      <c r="I169" s="121"/>
      <c r="J169" s="150"/>
      <c r="K169" s="121"/>
      <c r="L169" s="150"/>
      <c r="M169" s="121"/>
      <c r="N169" s="150"/>
      <c r="O169" s="121"/>
      <c r="P169" s="150"/>
      <c r="Q169" s="121"/>
      <c r="R169" s="150"/>
    </row>
    <row r="170" spans="2:18" ht="19.5" customHeight="1" thickBot="1" x14ac:dyDescent="0.3">
      <c r="B170" s="29" t="s">
        <v>201</v>
      </c>
      <c r="C170" s="50"/>
      <c r="D170" s="187">
        <v>6.6</v>
      </c>
      <c r="E170" s="50"/>
      <c r="F170" s="187"/>
      <c r="G170" s="153"/>
      <c r="H170" s="154"/>
      <c r="I170" s="153"/>
      <c r="J170" s="154"/>
      <c r="K170" s="153"/>
      <c r="L170" s="154"/>
      <c r="M170" s="153"/>
      <c r="N170" s="154"/>
      <c r="O170" s="153"/>
      <c r="P170" s="154"/>
      <c r="Q170" s="153"/>
      <c r="R170" s="154"/>
    </row>
    <row r="171" spans="2:18" ht="19.5" customHeight="1" thickBot="1" x14ac:dyDescent="0.3">
      <c r="B171" s="17" t="s">
        <v>200</v>
      </c>
      <c r="C171" s="127"/>
      <c r="D171" s="128"/>
      <c r="E171" s="129"/>
      <c r="F171" s="128"/>
      <c r="G171" s="129"/>
      <c r="H171" s="128"/>
      <c r="I171" s="129"/>
      <c r="J171" s="128"/>
      <c r="K171" s="129"/>
      <c r="L171" s="128"/>
      <c r="M171" s="129"/>
      <c r="N171" s="128"/>
      <c r="O171" s="129"/>
      <c r="P171" s="128"/>
      <c r="Q171" s="129"/>
      <c r="R171" s="128"/>
    </row>
    <row r="172" spans="2:18" ht="19.5" customHeight="1" x14ac:dyDescent="0.25">
      <c r="B172" s="188" t="s">
        <v>199</v>
      </c>
      <c r="C172" s="50"/>
      <c r="D172" s="58">
        <v>6.8</v>
      </c>
      <c r="E172" s="50"/>
      <c r="F172" s="58">
        <v>6.8</v>
      </c>
      <c r="G172" s="147"/>
      <c r="H172" s="148"/>
      <c r="I172" s="147"/>
      <c r="J172" s="148"/>
      <c r="K172" s="147"/>
      <c r="L172" s="148"/>
      <c r="M172" s="147"/>
      <c r="N172" s="148"/>
      <c r="O172" s="147"/>
      <c r="P172" s="148"/>
      <c r="Q172" s="147"/>
      <c r="R172" s="148"/>
    </row>
    <row r="173" spans="2:18" ht="19.5" customHeight="1" x14ac:dyDescent="0.25">
      <c r="B173" s="29" t="s">
        <v>198</v>
      </c>
      <c r="C173" s="50"/>
      <c r="D173" s="58">
        <v>6.5</v>
      </c>
      <c r="E173" s="50"/>
      <c r="F173" s="58">
        <v>6.5</v>
      </c>
      <c r="G173" s="147"/>
      <c r="H173" s="148"/>
      <c r="I173" s="147"/>
      <c r="J173" s="148"/>
      <c r="K173" s="147"/>
      <c r="L173" s="148"/>
      <c r="M173" s="147"/>
      <c r="N173" s="148"/>
      <c r="O173" s="147"/>
      <c r="P173" s="148"/>
      <c r="Q173" s="147"/>
      <c r="R173" s="148"/>
    </row>
    <row r="174" spans="2:18" ht="19.5" customHeight="1" x14ac:dyDescent="0.25">
      <c r="B174" s="29" t="s">
        <v>197</v>
      </c>
      <c r="C174" s="50"/>
      <c r="D174" s="58">
        <v>6.9</v>
      </c>
      <c r="E174" s="50"/>
      <c r="F174" s="58">
        <v>7.1</v>
      </c>
      <c r="G174" s="147"/>
      <c r="H174" s="148"/>
      <c r="I174" s="147"/>
      <c r="J174" s="148"/>
      <c r="K174" s="147"/>
      <c r="L174" s="148"/>
      <c r="M174" s="147"/>
      <c r="N174" s="148"/>
      <c r="O174" s="147"/>
      <c r="P174" s="148"/>
      <c r="Q174" s="147"/>
      <c r="R174" s="148"/>
    </row>
    <row r="175" spans="2:18" ht="19.5" customHeight="1" x14ac:dyDescent="0.25">
      <c r="B175" s="29" t="s">
        <v>196</v>
      </c>
      <c r="C175" s="50"/>
      <c r="D175" s="58">
        <v>6.7</v>
      </c>
      <c r="E175" s="50"/>
      <c r="F175" s="58">
        <v>6.9</v>
      </c>
      <c r="G175" s="147"/>
      <c r="H175" s="148"/>
      <c r="I175" s="147"/>
      <c r="J175" s="148"/>
      <c r="K175" s="147"/>
      <c r="L175" s="148"/>
      <c r="M175" s="147"/>
      <c r="N175" s="148"/>
      <c r="O175" s="147"/>
      <c r="P175" s="148"/>
      <c r="Q175" s="147"/>
      <c r="R175" s="148"/>
    </row>
    <row r="176" spans="2:18" ht="19.5" customHeight="1" x14ac:dyDescent="0.25">
      <c r="B176" s="29" t="s">
        <v>195</v>
      </c>
      <c r="C176" s="50"/>
      <c r="D176" s="58">
        <v>6.7</v>
      </c>
      <c r="E176" s="50"/>
      <c r="F176" s="58">
        <v>6.8</v>
      </c>
      <c r="G176" s="147"/>
      <c r="H176" s="148"/>
      <c r="I176" s="147"/>
      <c r="J176" s="148"/>
      <c r="K176" s="147"/>
      <c r="L176" s="148"/>
      <c r="M176" s="147"/>
      <c r="N176" s="148"/>
      <c r="O176" s="147"/>
      <c r="P176" s="148"/>
      <c r="Q176" s="147"/>
      <c r="R176" s="148"/>
    </row>
    <row r="177" spans="2:18" ht="19.5" customHeight="1" thickBot="1" x14ac:dyDescent="0.3">
      <c r="B177" s="189" t="s">
        <v>194</v>
      </c>
      <c r="C177" s="50"/>
      <c r="D177" s="58">
        <v>6.1</v>
      </c>
      <c r="E177" s="50"/>
      <c r="F177" s="58">
        <v>6.2</v>
      </c>
      <c r="G177" s="147"/>
      <c r="H177" s="148"/>
      <c r="I177" s="147"/>
      <c r="J177" s="148"/>
      <c r="K177" s="147"/>
      <c r="L177" s="148"/>
      <c r="M177" s="147"/>
      <c r="N177" s="148"/>
      <c r="O177" s="147"/>
      <c r="P177" s="148"/>
      <c r="Q177" s="147"/>
      <c r="R177" s="148"/>
    </row>
    <row r="178" spans="2:18" ht="19.5" customHeight="1" thickBot="1" x14ac:dyDescent="0.3">
      <c r="B178" s="17" t="s">
        <v>193</v>
      </c>
      <c r="C178" s="127"/>
      <c r="D178" s="128"/>
      <c r="E178" s="129"/>
      <c r="F178" s="128"/>
      <c r="G178" s="129"/>
      <c r="H178" s="128"/>
      <c r="I178" s="129"/>
      <c r="J178" s="128"/>
      <c r="K178" s="129"/>
      <c r="L178" s="128"/>
      <c r="M178" s="129"/>
      <c r="N178" s="128"/>
      <c r="O178" s="129"/>
      <c r="P178" s="128"/>
      <c r="Q178" s="129"/>
      <c r="R178" s="128"/>
    </row>
    <row r="179" spans="2:18" ht="19.5" customHeight="1" x14ac:dyDescent="0.25">
      <c r="B179" s="29" t="s">
        <v>192</v>
      </c>
      <c r="C179" s="50"/>
      <c r="D179" s="186">
        <v>37.5</v>
      </c>
      <c r="E179" s="50"/>
      <c r="F179" s="186">
        <v>37.9</v>
      </c>
      <c r="G179" s="121"/>
      <c r="H179" s="150"/>
      <c r="I179" s="121"/>
      <c r="J179" s="150"/>
      <c r="K179" s="121"/>
      <c r="L179" s="150"/>
      <c r="M179" s="121"/>
      <c r="N179" s="150"/>
      <c r="O179" s="121"/>
      <c r="P179" s="150"/>
      <c r="Q179" s="121"/>
      <c r="R179" s="150"/>
    </row>
    <row r="180" spans="2:18" ht="19.5" customHeight="1" x14ac:dyDescent="0.25">
      <c r="B180" s="29" t="s">
        <v>191</v>
      </c>
      <c r="C180" s="50"/>
      <c r="D180" s="58">
        <v>22.8</v>
      </c>
      <c r="E180" s="50"/>
      <c r="F180" s="58">
        <v>15.7</v>
      </c>
      <c r="G180" s="121"/>
      <c r="H180" s="150"/>
      <c r="I180" s="121"/>
      <c r="J180" s="150"/>
      <c r="K180" s="121"/>
      <c r="L180" s="150"/>
      <c r="M180" s="121"/>
      <c r="N180" s="150"/>
      <c r="O180" s="121"/>
      <c r="P180" s="150"/>
      <c r="Q180" s="121"/>
      <c r="R180" s="150"/>
    </row>
    <row r="181" spans="2:18" ht="19.5" customHeight="1" thickBot="1" x14ac:dyDescent="0.3">
      <c r="B181" s="29" t="s">
        <v>190</v>
      </c>
      <c r="C181" s="50"/>
      <c r="D181" s="187">
        <v>18.7</v>
      </c>
      <c r="E181" s="50"/>
      <c r="F181" s="187">
        <v>26.5</v>
      </c>
      <c r="G181" s="121"/>
      <c r="H181" s="150"/>
      <c r="I181" s="121"/>
      <c r="J181" s="150"/>
      <c r="K181" s="121"/>
      <c r="L181" s="150"/>
      <c r="M181" s="121"/>
      <c r="N181" s="150"/>
      <c r="O181" s="121"/>
      <c r="P181" s="150"/>
      <c r="Q181" s="121"/>
      <c r="R181" s="150"/>
    </row>
    <row r="182" spans="2:18" ht="19.5" customHeight="1" thickBot="1" x14ac:dyDescent="0.3">
      <c r="B182" s="17" t="s">
        <v>189</v>
      </c>
      <c r="C182" s="127"/>
      <c r="D182" s="128"/>
      <c r="E182" s="129"/>
      <c r="F182" s="128"/>
      <c r="G182" s="129"/>
      <c r="H182" s="128"/>
      <c r="I182" s="129"/>
      <c r="J182" s="128"/>
      <c r="K182" s="129"/>
      <c r="L182" s="128"/>
      <c r="M182" s="129"/>
      <c r="N182" s="128"/>
      <c r="O182" s="129"/>
      <c r="P182" s="128"/>
      <c r="Q182" s="129"/>
      <c r="R182" s="128"/>
    </row>
    <row r="183" spans="2:18" ht="19.5" customHeight="1" x14ac:dyDescent="0.25">
      <c r="B183" s="29" t="s">
        <v>188</v>
      </c>
      <c r="C183" s="50"/>
      <c r="D183" s="186">
        <v>7.1</v>
      </c>
      <c r="E183" s="50"/>
      <c r="F183" s="186">
        <v>7.3</v>
      </c>
      <c r="G183" s="121"/>
      <c r="H183" s="150"/>
      <c r="I183" s="121"/>
      <c r="J183" s="150"/>
      <c r="K183" s="121"/>
      <c r="L183" s="150"/>
      <c r="M183" s="121"/>
      <c r="N183" s="150"/>
      <c r="O183" s="121"/>
      <c r="P183" s="150"/>
      <c r="Q183" s="121"/>
      <c r="R183" s="150"/>
    </row>
    <row r="184" spans="2:18" ht="19.5" customHeight="1" x14ac:dyDescent="0.25">
      <c r="B184" s="29" t="s">
        <v>187</v>
      </c>
      <c r="C184" s="50"/>
      <c r="D184" s="58">
        <v>7.8</v>
      </c>
      <c r="E184" s="50"/>
      <c r="F184" s="58">
        <v>8</v>
      </c>
      <c r="G184" s="121"/>
      <c r="H184" s="150"/>
      <c r="I184" s="121"/>
      <c r="J184" s="150"/>
      <c r="K184" s="121"/>
      <c r="L184" s="150"/>
      <c r="M184" s="121"/>
      <c r="N184" s="150"/>
      <c r="O184" s="121"/>
      <c r="P184" s="150"/>
      <c r="Q184" s="121"/>
      <c r="R184" s="150"/>
    </row>
    <row r="185" spans="2:18" ht="19.5" customHeight="1" thickBot="1" x14ac:dyDescent="0.3">
      <c r="B185" s="29" t="s">
        <v>186</v>
      </c>
      <c r="C185" s="50"/>
      <c r="D185" s="187">
        <v>6.3</v>
      </c>
      <c r="E185" s="50"/>
      <c r="F185" s="187">
        <v>6.6</v>
      </c>
      <c r="G185" s="121"/>
      <c r="H185" s="150"/>
      <c r="I185" s="121"/>
      <c r="J185" s="150"/>
      <c r="K185" s="121"/>
      <c r="L185" s="150"/>
      <c r="M185" s="121"/>
      <c r="N185" s="150"/>
      <c r="O185" s="121"/>
      <c r="P185" s="150"/>
      <c r="Q185" s="121"/>
      <c r="R185" s="150"/>
    </row>
    <row r="186" spans="2:18" ht="19.5" customHeight="1" thickBot="1" x14ac:dyDescent="0.3">
      <c r="B186" s="17" t="s">
        <v>185</v>
      </c>
      <c r="C186" s="127"/>
      <c r="D186" s="128"/>
      <c r="E186" s="129"/>
      <c r="F186" s="128"/>
      <c r="G186" s="129"/>
      <c r="H186" s="128"/>
      <c r="I186" s="129"/>
      <c r="J186" s="128"/>
      <c r="K186" s="129"/>
      <c r="L186" s="128"/>
      <c r="M186" s="129"/>
      <c r="N186" s="128"/>
      <c r="O186" s="129"/>
      <c r="P186" s="128"/>
      <c r="Q186" s="129"/>
      <c r="R186" s="128"/>
    </row>
    <row r="187" spans="2:18" ht="19.5" customHeight="1" thickBot="1" x14ac:dyDescent="0.3">
      <c r="B187" s="190" t="s">
        <v>184</v>
      </c>
      <c r="C187" s="50"/>
      <c r="D187" s="191">
        <v>5.2</v>
      </c>
      <c r="E187" s="50"/>
      <c r="F187" s="191">
        <v>5.7</v>
      </c>
      <c r="G187" s="147"/>
      <c r="H187" s="148"/>
      <c r="I187" s="147"/>
      <c r="J187" s="148"/>
      <c r="K187" s="147"/>
      <c r="L187" s="148"/>
      <c r="M187" s="147"/>
      <c r="N187" s="148"/>
      <c r="O187" s="147"/>
      <c r="P187" s="148"/>
      <c r="Q187" s="147"/>
      <c r="R187" s="148"/>
    </row>
    <row r="188" spans="2:18" ht="19.5" customHeight="1" thickBot="1" x14ac:dyDescent="0.3">
      <c r="B188" s="17" t="s">
        <v>183</v>
      </c>
      <c r="C188" s="127"/>
      <c r="D188" s="128"/>
      <c r="E188" s="129"/>
      <c r="F188" s="128"/>
      <c r="G188" s="129"/>
      <c r="H188" s="128"/>
      <c r="I188" s="129"/>
      <c r="J188" s="128"/>
      <c r="K188" s="129"/>
      <c r="L188" s="128"/>
      <c r="M188" s="129"/>
      <c r="N188" s="128"/>
      <c r="O188" s="129"/>
      <c r="P188" s="128"/>
      <c r="Q188" s="129"/>
      <c r="R188" s="128"/>
    </row>
    <row r="189" spans="2:18" ht="19.5" customHeight="1" thickBot="1" x14ac:dyDescent="0.3">
      <c r="B189" s="190" t="s">
        <v>182</v>
      </c>
      <c r="C189" s="50"/>
      <c r="D189" s="191">
        <v>7.2</v>
      </c>
      <c r="E189" s="50"/>
      <c r="F189" s="191">
        <v>7.3</v>
      </c>
      <c r="G189" s="121"/>
      <c r="H189" s="150"/>
      <c r="I189" s="121"/>
      <c r="J189" s="150"/>
      <c r="K189" s="121"/>
      <c r="L189" s="150"/>
      <c r="M189" s="121"/>
      <c r="N189" s="150"/>
      <c r="O189" s="121"/>
      <c r="P189" s="150"/>
      <c r="Q189" s="121"/>
      <c r="R189" s="150"/>
    </row>
    <row r="190" spans="2:18" ht="24.75" customHeight="1" thickBot="1" x14ac:dyDescent="0.3">
      <c r="B190" s="10" t="s">
        <v>181</v>
      </c>
      <c r="C190" s="74"/>
      <c r="D190" s="12"/>
      <c r="E190" s="12"/>
      <c r="F190" s="12"/>
      <c r="G190" s="12"/>
      <c r="H190" s="12"/>
      <c r="I190" s="12"/>
      <c r="J190" s="12"/>
      <c r="K190" s="12"/>
      <c r="L190" s="12"/>
      <c r="M190" s="12"/>
      <c r="N190" s="12"/>
      <c r="O190" s="12"/>
      <c r="P190" s="12"/>
      <c r="Q190" s="12"/>
      <c r="R190" s="12"/>
    </row>
    <row r="191" spans="2:18" ht="19.5" customHeight="1" thickBot="1" x14ac:dyDescent="0.3">
      <c r="B191" s="17" t="s">
        <v>180</v>
      </c>
      <c r="C191" s="127"/>
      <c r="D191" s="128"/>
      <c r="E191" s="129"/>
      <c r="F191" s="128"/>
      <c r="G191" s="129"/>
      <c r="H191" s="128"/>
      <c r="I191" s="129"/>
      <c r="J191" s="128"/>
      <c r="K191" s="129"/>
      <c r="L191" s="128"/>
      <c r="M191" s="129"/>
      <c r="N191" s="128"/>
      <c r="O191" s="129"/>
      <c r="P191" s="128"/>
      <c r="Q191" s="129"/>
      <c r="R191" s="128"/>
    </row>
    <row r="192" spans="2:18" ht="22.5" customHeight="1" x14ac:dyDescent="0.25">
      <c r="B192" s="79" t="s">
        <v>179</v>
      </c>
      <c r="C192" s="192">
        <v>23.7</v>
      </c>
      <c r="D192" s="40"/>
      <c r="E192" s="62"/>
      <c r="F192" s="63"/>
      <c r="G192" s="64"/>
      <c r="H192" s="63"/>
      <c r="I192" s="62"/>
      <c r="J192" s="63"/>
      <c r="K192" s="62"/>
      <c r="L192" s="63"/>
      <c r="M192" s="62"/>
      <c r="N192" s="63"/>
      <c r="O192" s="62"/>
      <c r="P192" s="63"/>
      <c r="Q192" s="62"/>
      <c r="R192" s="63"/>
    </row>
    <row r="193" spans="2:18" ht="19.5" customHeight="1" x14ac:dyDescent="0.25">
      <c r="B193" s="79" t="s">
        <v>178</v>
      </c>
      <c r="C193" s="192">
        <v>22</v>
      </c>
      <c r="D193" s="40"/>
      <c r="E193" s="64"/>
      <c r="F193" s="98"/>
      <c r="G193" s="64"/>
      <c r="H193" s="63"/>
      <c r="I193" s="62"/>
      <c r="J193" s="63"/>
      <c r="K193" s="62"/>
      <c r="L193" s="63"/>
      <c r="M193" s="62"/>
      <c r="N193" s="63"/>
      <c r="O193" s="62"/>
      <c r="P193" s="63"/>
      <c r="Q193" s="62"/>
      <c r="R193" s="63"/>
    </row>
    <row r="194" spans="2:18" ht="19.5" customHeight="1" x14ac:dyDescent="0.25">
      <c r="B194" s="79" t="s">
        <v>177</v>
      </c>
      <c r="C194" s="192">
        <v>25.2</v>
      </c>
      <c r="D194" s="40"/>
      <c r="E194" s="64"/>
      <c r="F194" s="98"/>
      <c r="G194" s="64"/>
      <c r="H194" s="63"/>
      <c r="I194" s="62"/>
      <c r="J194" s="63"/>
      <c r="K194" s="62"/>
      <c r="L194" s="63"/>
      <c r="M194" s="62"/>
      <c r="N194" s="63"/>
      <c r="O194" s="62"/>
      <c r="P194" s="63"/>
      <c r="Q194" s="62"/>
      <c r="R194" s="63"/>
    </row>
    <row r="195" spans="2:18" ht="22.5" customHeight="1" x14ac:dyDescent="0.25">
      <c r="B195" s="79" t="s">
        <v>176</v>
      </c>
      <c r="C195" s="192">
        <v>22.5</v>
      </c>
      <c r="D195" s="40"/>
      <c r="E195" s="64"/>
      <c r="F195" s="98"/>
      <c r="G195" s="64"/>
      <c r="H195" s="63"/>
      <c r="I195" s="62"/>
      <c r="J195" s="63"/>
      <c r="K195" s="62"/>
      <c r="L195" s="63"/>
      <c r="M195" s="62"/>
      <c r="N195" s="63"/>
      <c r="O195" s="62"/>
      <c r="P195" s="63"/>
      <c r="Q195" s="62"/>
      <c r="R195" s="63"/>
    </row>
    <row r="196" spans="2:18" ht="22.5" customHeight="1" x14ac:dyDescent="0.25">
      <c r="B196" s="193" t="s">
        <v>175</v>
      </c>
      <c r="C196" s="192">
        <v>34.5</v>
      </c>
      <c r="D196" s="40"/>
      <c r="E196" s="64"/>
      <c r="F196" s="98"/>
      <c r="G196" s="64"/>
      <c r="H196" s="63"/>
      <c r="I196" s="62"/>
      <c r="J196" s="63"/>
      <c r="K196" s="62"/>
      <c r="L196" s="63"/>
      <c r="M196" s="62"/>
      <c r="N196" s="63"/>
      <c r="O196" s="62"/>
      <c r="P196" s="63"/>
      <c r="Q196" s="62"/>
      <c r="R196" s="63"/>
    </row>
    <row r="197" spans="2:18" ht="22.5" customHeight="1" thickBot="1" x14ac:dyDescent="0.3">
      <c r="B197" s="193" t="s">
        <v>174</v>
      </c>
      <c r="C197" s="192">
        <v>40.700000000000003</v>
      </c>
      <c r="D197" s="40"/>
      <c r="E197" s="64"/>
      <c r="F197" s="98"/>
      <c r="G197" s="64"/>
      <c r="H197" s="63"/>
      <c r="I197" s="62"/>
      <c r="J197" s="63"/>
      <c r="K197" s="62"/>
      <c r="L197" s="63"/>
      <c r="M197" s="62"/>
      <c r="N197" s="63"/>
      <c r="O197" s="62"/>
      <c r="P197" s="63"/>
      <c r="Q197" s="62"/>
      <c r="R197" s="63"/>
    </row>
    <row r="198" spans="2:18" ht="24.75" customHeight="1" thickBot="1" x14ac:dyDescent="0.3">
      <c r="B198" s="10" t="s">
        <v>173</v>
      </c>
      <c r="C198" s="74"/>
      <c r="D198" s="12"/>
      <c r="E198" s="12"/>
      <c r="F198" s="12"/>
      <c r="G198" s="12"/>
      <c r="H198" s="12"/>
      <c r="I198" s="12"/>
      <c r="J198" s="12"/>
      <c r="K198" s="12"/>
      <c r="L198" s="12"/>
      <c r="M198" s="12"/>
      <c r="N198" s="12"/>
      <c r="O198" s="12"/>
      <c r="P198" s="12"/>
      <c r="Q198" s="12"/>
      <c r="R198" s="12"/>
    </row>
    <row r="199" spans="2:18" ht="19.5" customHeight="1" thickBot="1" x14ac:dyDescent="0.3">
      <c r="B199" s="17" t="s">
        <v>172</v>
      </c>
      <c r="C199" s="127"/>
      <c r="D199" s="128"/>
      <c r="E199" s="129"/>
      <c r="F199" s="128"/>
      <c r="G199" s="129"/>
      <c r="H199" s="128"/>
      <c r="I199" s="129"/>
      <c r="J199" s="128"/>
      <c r="K199" s="129"/>
      <c r="L199" s="128"/>
      <c r="M199" s="129"/>
      <c r="N199" s="128"/>
      <c r="O199" s="129"/>
      <c r="P199" s="128"/>
      <c r="Q199" s="129"/>
      <c r="R199" s="128"/>
    </row>
    <row r="200" spans="2:18" s="54" customFormat="1" ht="22.5" customHeight="1" x14ac:dyDescent="0.25">
      <c r="B200" s="160" t="s">
        <v>171</v>
      </c>
      <c r="C200" s="50"/>
      <c r="D200" s="194">
        <v>96884</v>
      </c>
      <c r="E200" s="25">
        <v>3.5826349035960534E-2</v>
      </c>
      <c r="F200" s="195">
        <v>3471</v>
      </c>
      <c r="G200" s="196"/>
      <c r="H200" s="197"/>
      <c r="I200" s="196"/>
      <c r="J200" s="197"/>
      <c r="K200" s="196"/>
      <c r="L200" s="197"/>
      <c r="M200" s="196"/>
      <c r="N200" s="197"/>
      <c r="O200" s="196"/>
      <c r="P200" s="197"/>
      <c r="Q200" s="196"/>
      <c r="R200" s="197"/>
    </row>
    <row r="201" spans="2:18" ht="19.5" customHeight="1" x14ac:dyDescent="0.25">
      <c r="B201" s="160" t="s">
        <v>170</v>
      </c>
      <c r="C201" s="50"/>
      <c r="D201" s="198">
        <v>540</v>
      </c>
      <c r="E201" s="25">
        <v>5.3703703703703705E-2</v>
      </c>
      <c r="F201" s="195">
        <v>29</v>
      </c>
      <c r="G201" s="121"/>
      <c r="H201" s="150"/>
      <c r="I201" s="121"/>
      <c r="J201" s="150"/>
      <c r="K201" s="121"/>
      <c r="L201" s="150"/>
      <c r="M201" s="121"/>
      <c r="N201" s="150"/>
      <c r="O201" s="121"/>
      <c r="P201" s="150"/>
      <c r="Q201" s="121"/>
      <c r="R201" s="150"/>
    </row>
    <row r="202" spans="2:18" ht="19.5" customHeight="1" x14ac:dyDescent="0.25">
      <c r="B202" s="155" t="s">
        <v>169</v>
      </c>
      <c r="C202" s="50"/>
      <c r="D202" s="199">
        <v>2251</v>
      </c>
      <c r="E202" s="81">
        <v>2.2212350066637049E-2</v>
      </c>
      <c r="F202" s="200">
        <v>50</v>
      </c>
      <c r="G202" s="147"/>
      <c r="H202" s="148"/>
      <c r="I202" s="147"/>
      <c r="J202" s="148"/>
      <c r="K202" s="147"/>
      <c r="L202" s="148"/>
      <c r="M202" s="147"/>
      <c r="N202" s="148"/>
      <c r="O202" s="147"/>
      <c r="P202" s="148"/>
      <c r="Q202" s="147"/>
      <c r="R202" s="148"/>
    </row>
    <row r="203" spans="2:18" ht="22.5" customHeight="1" x14ac:dyDescent="0.25">
      <c r="B203" s="160" t="s">
        <v>168</v>
      </c>
      <c r="C203" s="50"/>
      <c r="D203" s="198">
        <v>13475</v>
      </c>
      <c r="E203" s="25">
        <v>5.432282003710575E-2</v>
      </c>
      <c r="F203" s="195">
        <v>732</v>
      </c>
      <c r="G203" s="121"/>
      <c r="H203" s="150"/>
      <c r="I203" s="121"/>
      <c r="J203" s="150"/>
      <c r="K203" s="121"/>
      <c r="L203" s="150"/>
      <c r="M203" s="121"/>
      <c r="N203" s="150"/>
      <c r="O203" s="121"/>
      <c r="P203" s="150"/>
      <c r="Q203" s="121"/>
      <c r="R203" s="150"/>
    </row>
    <row r="204" spans="2:18" ht="19.5" customHeight="1" thickBot="1" x14ac:dyDescent="0.3">
      <c r="B204" s="155" t="s">
        <v>167</v>
      </c>
      <c r="C204" s="50"/>
      <c r="D204" s="201">
        <v>15136548.849999979</v>
      </c>
      <c r="E204" s="25">
        <v>5.5793911701345393E-2</v>
      </c>
      <c r="F204" s="201">
        <v>844527.27</v>
      </c>
      <c r="G204" s="147"/>
      <c r="H204" s="148"/>
      <c r="I204" s="147"/>
      <c r="J204" s="148"/>
      <c r="K204" s="147"/>
      <c r="L204" s="148"/>
      <c r="M204" s="147"/>
      <c r="N204" s="148"/>
      <c r="O204" s="147"/>
      <c r="P204" s="148"/>
      <c r="Q204" s="147"/>
      <c r="R204" s="148"/>
    </row>
    <row r="205" spans="2:18" ht="19.5" customHeight="1" thickBot="1" x14ac:dyDescent="0.3">
      <c r="B205" s="17" t="s">
        <v>166</v>
      </c>
      <c r="C205" s="127"/>
      <c r="D205" s="128"/>
      <c r="E205" s="129"/>
      <c r="F205" s="128"/>
      <c r="G205" s="129"/>
      <c r="H205" s="128"/>
      <c r="I205" s="129"/>
      <c r="J205" s="128"/>
      <c r="K205" s="129"/>
      <c r="L205" s="128"/>
      <c r="M205" s="129"/>
      <c r="N205" s="128"/>
      <c r="O205" s="129"/>
      <c r="P205" s="128"/>
      <c r="Q205" s="129"/>
      <c r="R205" s="128"/>
    </row>
    <row r="206" spans="2:18" ht="22.5" customHeight="1" x14ac:dyDescent="0.25">
      <c r="B206" s="151" t="s">
        <v>165</v>
      </c>
      <c r="C206" s="50"/>
      <c r="D206" s="202">
        <v>86322</v>
      </c>
      <c r="E206" s="35">
        <v>2.576399990732374E-2</v>
      </c>
      <c r="F206" s="37">
        <v>2224</v>
      </c>
      <c r="G206" s="121"/>
      <c r="H206" s="150"/>
      <c r="I206" s="121"/>
      <c r="J206" s="150"/>
      <c r="K206" s="121"/>
      <c r="L206" s="150"/>
      <c r="M206" s="121"/>
      <c r="N206" s="150"/>
      <c r="O206" s="121"/>
      <c r="P206" s="150"/>
      <c r="Q206" s="121"/>
      <c r="R206" s="150"/>
    </row>
    <row r="207" spans="2:18" ht="18.75" customHeight="1" x14ac:dyDescent="0.25">
      <c r="B207" s="155" t="s">
        <v>1042</v>
      </c>
      <c r="C207" s="50"/>
      <c r="D207" s="203">
        <v>21975</v>
      </c>
      <c r="E207" s="81">
        <v>2.4891922639362914E-2</v>
      </c>
      <c r="F207" s="146">
        <v>547</v>
      </c>
      <c r="G207" s="147"/>
      <c r="H207" s="148"/>
      <c r="I207" s="147"/>
      <c r="J207" s="148"/>
      <c r="K207" s="147"/>
      <c r="L207" s="148"/>
      <c r="M207" s="147"/>
      <c r="N207" s="148"/>
      <c r="O207" s="147"/>
      <c r="P207" s="148"/>
      <c r="Q207" s="147"/>
      <c r="R207" s="148"/>
    </row>
    <row r="208" spans="2:18" ht="18.75" customHeight="1" x14ac:dyDescent="0.25">
      <c r="B208" s="155" t="s">
        <v>1041</v>
      </c>
      <c r="C208" s="50"/>
      <c r="D208" s="203">
        <v>64347</v>
      </c>
      <c r="E208" s="81">
        <v>2.6061821063919063E-2</v>
      </c>
      <c r="F208" s="146">
        <v>1677</v>
      </c>
      <c r="G208" s="147"/>
      <c r="H208" s="148"/>
      <c r="I208" s="147"/>
      <c r="J208" s="148"/>
      <c r="K208" s="147"/>
      <c r="L208" s="148"/>
      <c r="M208" s="147"/>
      <c r="N208" s="148"/>
      <c r="O208" s="147"/>
      <c r="P208" s="148"/>
      <c r="Q208" s="147"/>
      <c r="R208" s="148"/>
    </row>
    <row r="209" spans="2:18" ht="18.75" customHeight="1" x14ac:dyDescent="0.25">
      <c r="B209" s="151" t="s">
        <v>162</v>
      </c>
      <c r="C209" s="50"/>
      <c r="D209" s="202">
        <v>389865</v>
      </c>
      <c r="E209" s="35">
        <v>2.5867928641965809E-2</v>
      </c>
      <c r="F209" s="37">
        <v>10085</v>
      </c>
      <c r="G209" s="121"/>
      <c r="H209" s="150"/>
      <c r="I209" s="121"/>
      <c r="J209" s="150"/>
      <c r="K209" s="121"/>
      <c r="L209" s="150"/>
      <c r="M209" s="121"/>
      <c r="N209" s="150"/>
      <c r="O209" s="121"/>
      <c r="P209" s="150"/>
      <c r="Q209" s="121"/>
      <c r="R209" s="150"/>
    </row>
    <row r="210" spans="2:18" ht="18.75" customHeight="1" x14ac:dyDescent="0.25">
      <c r="B210" s="155" t="s">
        <v>161</v>
      </c>
      <c r="C210" s="50"/>
      <c r="D210" s="203">
        <v>143416</v>
      </c>
      <c r="E210" s="81">
        <v>2.3958275227310762E-2</v>
      </c>
      <c r="F210" s="146">
        <v>3436</v>
      </c>
      <c r="G210" s="147"/>
      <c r="H210" s="148"/>
      <c r="I210" s="147"/>
      <c r="J210" s="148"/>
      <c r="K210" s="147"/>
      <c r="L210" s="148"/>
      <c r="M210" s="147"/>
      <c r="N210" s="148"/>
      <c r="O210" s="147"/>
      <c r="P210" s="148"/>
      <c r="Q210" s="147"/>
      <c r="R210" s="148"/>
    </row>
    <row r="211" spans="2:18" ht="18.75" customHeight="1" thickBot="1" x14ac:dyDescent="0.3">
      <c r="B211" s="155" t="s">
        <v>160</v>
      </c>
      <c r="C211" s="50"/>
      <c r="D211" s="203">
        <v>246449</v>
      </c>
      <c r="E211" s="81">
        <v>2.697921273772667E-2</v>
      </c>
      <c r="F211" s="146">
        <v>6649</v>
      </c>
      <c r="G211" s="147"/>
      <c r="H211" s="148"/>
      <c r="I211" s="147"/>
      <c r="J211" s="148"/>
      <c r="K211" s="147"/>
      <c r="L211" s="148"/>
      <c r="M211" s="147"/>
      <c r="N211" s="148"/>
      <c r="O211" s="147"/>
      <c r="P211" s="148"/>
      <c r="Q211" s="147"/>
      <c r="R211" s="148"/>
    </row>
    <row r="212" spans="2:18" ht="19.5" customHeight="1" thickBot="1" x14ac:dyDescent="0.3">
      <c r="B212" s="17" t="s">
        <v>159</v>
      </c>
      <c r="C212" s="127"/>
      <c r="D212" s="128"/>
      <c r="E212" s="129"/>
      <c r="F212" s="128"/>
      <c r="G212" s="129"/>
      <c r="H212" s="128"/>
      <c r="I212" s="129"/>
      <c r="J212" s="128"/>
      <c r="K212" s="129"/>
      <c r="L212" s="128"/>
      <c r="M212" s="129"/>
      <c r="N212" s="128"/>
      <c r="O212" s="129"/>
      <c r="P212" s="128"/>
      <c r="Q212" s="129"/>
      <c r="R212" s="128"/>
    </row>
    <row r="213" spans="2:18" ht="22.5" customHeight="1" x14ac:dyDescent="0.25">
      <c r="B213" s="155" t="s">
        <v>158</v>
      </c>
      <c r="C213" s="50"/>
      <c r="D213" s="204">
        <v>7356</v>
      </c>
      <c r="E213" s="131">
        <v>5.4105492115280041E-2</v>
      </c>
      <c r="F213" s="144">
        <v>398</v>
      </c>
      <c r="G213" s="147"/>
      <c r="H213" s="148"/>
      <c r="I213" s="147"/>
      <c r="J213" s="148"/>
      <c r="K213" s="147"/>
      <c r="L213" s="148"/>
      <c r="M213" s="147"/>
      <c r="N213" s="148"/>
      <c r="O213" s="147"/>
      <c r="P213" s="148"/>
      <c r="Q213" s="147"/>
      <c r="R213" s="148"/>
    </row>
    <row r="214" spans="2:18" ht="22.5" customHeight="1" x14ac:dyDescent="0.25">
      <c r="B214" s="155" t="s">
        <v>157</v>
      </c>
      <c r="C214" s="50"/>
      <c r="D214" s="204">
        <v>2058</v>
      </c>
      <c r="E214" s="131">
        <v>3.5471331389698733E-2</v>
      </c>
      <c r="F214" s="144">
        <v>73</v>
      </c>
      <c r="G214" s="147"/>
      <c r="H214" s="148"/>
      <c r="I214" s="147"/>
      <c r="J214" s="148"/>
      <c r="K214" s="147"/>
      <c r="L214" s="148"/>
      <c r="M214" s="147"/>
      <c r="N214" s="148"/>
      <c r="O214" s="147"/>
      <c r="P214" s="148"/>
      <c r="Q214" s="147"/>
      <c r="R214" s="148"/>
    </row>
    <row r="215" spans="2:18" ht="22.5" customHeight="1" thickBot="1" x14ac:dyDescent="0.3">
      <c r="B215" s="155" t="s">
        <v>1040</v>
      </c>
      <c r="C215" s="50"/>
      <c r="D215" s="204">
        <v>1616</v>
      </c>
      <c r="E215" s="131">
        <v>6.1262376237623761E-2</v>
      </c>
      <c r="F215" s="144">
        <v>99</v>
      </c>
      <c r="G215" s="147"/>
      <c r="H215" s="148"/>
      <c r="I215" s="147"/>
      <c r="J215" s="148"/>
      <c r="K215" s="147"/>
      <c r="L215" s="148"/>
      <c r="M215" s="147"/>
      <c r="N215" s="148"/>
      <c r="O215" s="147"/>
      <c r="P215" s="148"/>
      <c r="Q215" s="147"/>
      <c r="R215" s="148"/>
    </row>
    <row r="216" spans="2:18" ht="24.75" customHeight="1" thickBot="1" x14ac:dyDescent="0.3">
      <c r="B216" s="10" t="s">
        <v>155</v>
      </c>
      <c r="C216" s="74"/>
      <c r="D216" s="12"/>
      <c r="E216" s="12"/>
      <c r="F216" s="12"/>
      <c r="G216" s="12"/>
      <c r="H216" s="12"/>
      <c r="I216" s="12"/>
      <c r="J216" s="12"/>
      <c r="K216" s="12"/>
      <c r="L216" s="12"/>
      <c r="M216" s="12"/>
      <c r="N216" s="12"/>
      <c r="O216" s="12"/>
      <c r="P216" s="12"/>
      <c r="Q216" s="12"/>
      <c r="R216" s="12"/>
    </row>
    <row r="217" spans="2:18" ht="19.5" customHeight="1" thickBot="1" x14ac:dyDescent="0.3">
      <c r="B217" s="17" t="s">
        <v>154</v>
      </c>
      <c r="C217" s="127"/>
      <c r="D217" s="128"/>
      <c r="E217" s="129"/>
      <c r="F217" s="128"/>
      <c r="G217" s="129"/>
      <c r="H217" s="128"/>
      <c r="I217" s="129"/>
      <c r="J217" s="128"/>
      <c r="K217" s="129"/>
      <c r="L217" s="128"/>
      <c r="M217" s="129"/>
      <c r="N217" s="128"/>
      <c r="O217" s="129"/>
      <c r="P217" s="128"/>
      <c r="Q217" s="129"/>
      <c r="R217" s="128"/>
    </row>
    <row r="218" spans="2:18" ht="19.5" customHeight="1" x14ac:dyDescent="0.25">
      <c r="B218" s="160" t="s">
        <v>153</v>
      </c>
      <c r="C218" s="50"/>
      <c r="D218" s="205">
        <v>1523238</v>
      </c>
      <c r="E218" s="206">
        <v>5.3703360866785101E-2</v>
      </c>
      <c r="F218" s="207">
        <v>81803</v>
      </c>
      <c r="G218" s="206">
        <v>0.16677872449665659</v>
      </c>
      <c r="H218" s="208">
        <v>13643</v>
      </c>
      <c r="I218" s="206">
        <v>0.31502512132806865</v>
      </c>
      <c r="J218" s="208">
        <v>25770</v>
      </c>
      <c r="K218" s="206">
        <v>8.1366209063237285E-2</v>
      </c>
      <c r="L218" s="208">
        <v>6656</v>
      </c>
      <c r="M218" s="206">
        <v>0.1310954365976798</v>
      </c>
      <c r="N218" s="208">
        <v>10724</v>
      </c>
      <c r="O218" s="206">
        <v>0.24823050499370439</v>
      </c>
      <c r="P218" s="208">
        <v>20306</v>
      </c>
      <c r="Q218" s="206">
        <v>5.7504003520653275E-2</v>
      </c>
      <c r="R218" s="208">
        <v>4704</v>
      </c>
    </row>
    <row r="219" spans="2:18" ht="18.75" customHeight="1" x14ac:dyDescent="0.25">
      <c r="B219" s="160" t="s">
        <v>152</v>
      </c>
      <c r="C219" s="50"/>
      <c r="D219" s="209">
        <v>116.09923664122137</v>
      </c>
      <c r="E219" s="210">
        <v>0.90583426479935136</v>
      </c>
      <c r="F219" s="211">
        <v>105.16666666666667</v>
      </c>
      <c r="G219" s="210">
        <v>0.95087163232963545</v>
      </c>
      <c r="H219" s="212">
        <v>100</v>
      </c>
      <c r="I219" s="210">
        <v>0.73217115689381929</v>
      </c>
      <c r="J219" s="212">
        <v>77</v>
      </c>
      <c r="K219" s="210">
        <v>1.0554675118858954</v>
      </c>
      <c r="L219" s="212">
        <v>111</v>
      </c>
      <c r="M219" s="210">
        <v>1.1695721077654515</v>
      </c>
      <c r="N219" s="212">
        <v>123</v>
      </c>
      <c r="O219" s="210">
        <v>0.84627575277337552</v>
      </c>
      <c r="P219" s="212">
        <v>89</v>
      </c>
      <c r="Q219" s="210">
        <v>1.2456418383518224</v>
      </c>
      <c r="R219" s="212">
        <v>131</v>
      </c>
    </row>
    <row r="220" spans="2:18" ht="18.75" customHeight="1" x14ac:dyDescent="0.25">
      <c r="B220" s="160" t="s">
        <v>151</v>
      </c>
      <c r="C220" s="50"/>
      <c r="D220" s="200">
        <v>1973.6259541984732</v>
      </c>
      <c r="E220" s="50"/>
      <c r="F220" s="195">
        <v>1926</v>
      </c>
      <c r="G220" s="50"/>
      <c r="H220" s="213">
        <v>1928</v>
      </c>
      <c r="I220" s="50"/>
      <c r="J220" s="213">
        <v>1927</v>
      </c>
      <c r="K220" s="50"/>
      <c r="L220" s="213">
        <v>1923</v>
      </c>
      <c r="M220" s="50"/>
      <c r="N220" s="213">
        <v>1929</v>
      </c>
      <c r="O220" s="50"/>
      <c r="P220" s="213">
        <v>1930</v>
      </c>
      <c r="Q220" s="50"/>
      <c r="R220" s="213">
        <v>1919</v>
      </c>
    </row>
    <row r="221" spans="2:18" ht="18.75" customHeight="1" x14ac:dyDescent="0.25">
      <c r="B221" s="160" t="s">
        <v>150</v>
      </c>
      <c r="C221" s="50"/>
      <c r="D221" s="214">
        <v>119679.85</v>
      </c>
      <c r="E221" s="210">
        <v>1.1307402206804236</v>
      </c>
      <c r="F221" s="214">
        <v>135326.82</v>
      </c>
      <c r="G221" s="210">
        <v>1.0156996964829292</v>
      </c>
      <c r="H221" s="214">
        <v>137451.41</v>
      </c>
      <c r="I221" s="210">
        <v>0.72066786169955077</v>
      </c>
      <c r="J221" s="214">
        <v>97525.69</v>
      </c>
      <c r="K221" s="210">
        <v>1.2721273580506807</v>
      </c>
      <c r="L221" s="214">
        <v>172152.95</v>
      </c>
      <c r="M221" s="210">
        <v>1.4936416151654195</v>
      </c>
      <c r="N221" s="214">
        <v>202129.77</v>
      </c>
      <c r="O221" s="210">
        <v>0.89796132060148903</v>
      </c>
      <c r="P221" s="214">
        <v>121518.25</v>
      </c>
      <c r="Q221" s="210">
        <v>1.4147747652682594</v>
      </c>
      <c r="R221" s="214">
        <v>191456.97</v>
      </c>
    </row>
    <row r="222" spans="2:18" ht="22.5" customHeight="1" x14ac:dyDescent="0.25">
      <c r="B222" s="215" t="s">
        <v>149</v>
      </c>
      <c r="C222" s="50"/>
      <c r="D222" s="209">
        <v>82.61</v>
      </c>
      <c r="E222" s="210">
        <v>0.86684420772303594</v>
      </c>
      <c r="F222" s="216">
        <v>71.61</v>
      </c>
      <c r="G222" s="210">
        <v>0.98338220918866082</v>
      </c>
      <c r="H222" s="217">
        <v>70.42</v>
      </c>
      <c r="I222" s="210">
        <v>0.78368942885071913</v>
      </c>
      <c r="J222" s="217">
        <v>56.12</v>
      </c>
      <c r="K222" s="210">
        <v>1.1647814551040356</v>
      </c>
      <c r="L222" s="217">
        <v>83.41</v>
      </c>
      <c r="M222" s="210">
        <v>1.3884932272029047</v>
      </c>
      <c r="N222" s="217">
        <v>99.43</v>
      </c>
      <c r="O222" s="210">
        <v>0.94609691383884931</v>
      </c>
      <c r="P222" s="217">
        <v>67.75</v>
      </c>
      <c r="Q222" s="210">
        <v>1.2812456360843458</v>
      </c>
      <c r="R222" s="217">
        <v>91.75</v>
      </c>
    </row>
    <row r="223" spans="2:18" ht="22.5" customHeight="1" thickBot="1" x14ac:dyDescent="0.3">
      <c r="B223" s="215" t="s">
        <v>148</v>
      </c>
      <c r="C223" s="50"/>
      <c r="D223" s="218">
        <v>303</v>
      </c>
      <c r="E223" s="219">
        <v>0.8910891089108911</v>
      </c>
      <c r="F223" s="220">
        <v>270</v>
      </c>
      <c r="G223" s="219">
        <v>0.88888888888888884</v>
      </c>
      <c r="H223" s="221">
        <v>240</v>
      </c>
      <c r="I223" s="219">
        <v>1.1037037037037036</v>
      </c>
      <c r="J223" s="221">
        <v>298</v>
      </c>
      <c r="K223" s="219">
        <v>0.92962962962962958</v>
      </c>
      <c r="L223" s="221">
        <v>251</v>
      </c>
      <c r="M223" s="219">
        <v>0.88518518518518519</v>
      </c>
      <c r="N223" s="221">
        <v>239</v>
      </c>
      <c r="O223" s="219">
        <v>1</v>
      </c>
      <c r="P223" s="221">
        <v>270</v>
      </c>
      <c r="Q223" s="219">
        <v>0.91111111111111109</v>
      </c>
      <c r="R223" s="221">
        <v>246</v>
      </c>
    </row>
    <row r="224" spans="2:18" ht="19.5" customHeight="1" thickBot="1" x14ac:dyDescent="0.3">
      <c r="B224" s="17" t="s">
        <v>147</v>
      </c>
      <c r="C224" s="127"/>
      <c r="D224" s="128"/>
      <c r="E224" s="129"/>
      <c r="F224" s="128"/>
      <c r="G224" s="129"/>
      <c r="H224" s="128"/>
      <c r="I224" s="129"/>
      <c r="J224" s="128"/>
      <c r="K224" s="129"/>
      <c r="L224" s="128"/>
      <c r="M224" s="129"/>
      <c r="N224" s="128"/>
      <c r="O224" s="129"/>
      <c r="P224" s="128"/>
      <c r="Q224" s="129"/>
      <c r="R224" s="128"/>
    </row>
    <row r="225" spans="2:18" ht="18.75" customHeight="1" x14ac:dyDescent="0.25">
      <c r="B225" s="222" t="s">
        <v>146</v>
      </c>
      <c r="C225" s="46">
        <v>1</v>
      </c>
      <c r="D225" s="223">
        <v>3926</v>
      </c>
      <c r="E225" s="224"/>
      <c r="F225" s="225"/>
      <c r="G225" s="121"/>
      <c r="H225" s="150"/>
      <c r="I225" s="121"/>
      <c r="J225" s="150"/>
      <c r="K225" s="121"/>
      <c r="L225" s="150"/>
      <c r="M225" s="121"/>
      <c r="N225" s="150"/>
      <c r="O225" s="121"/>
      <c r="P225" s="150"/>
      <c r="Q225" s="121"/>
      <c r="R225" s="150"/>
    </row>
    <row r="226" spans="2:18" ht="18.75" customHeight="1" x14ac:dyDescent="0.25">
      <c r="B226" s="155" t="s">
        <v>145</v>
      </c>
      <c r="C226" s="81">
        <v>0.17778909831889964</v>
      </c>
      <c r="D226" s="26">
        <v>698</v>
      </c>
      <c r="E226" s="121"/>
      <c r="F226" s="150"/>
      <c r="G226" s="121"/>
      <c r="H226" s="150"/>
      <c r="I226" s="121"/>
      <c r="J226" s="150"/>
      <c r="K226" s="121"/>
      <c r="L226" s="150"/>
      <c r="M226" s="121"/>
      <c r="N226" s="150"/>
      <c r="O226" s="121"/>
      <c r="P226" s="150"/>
      <c r="Q226" s="121"/>
      <c r="R226" s="150"/>
    </row>
    <row r="227" spans="2:18" ht="18.75" customHeight="1" x14ac:dyDescent="0.25">
      <c r="B227" s="155" t="s">
        <v>144</v>
      </c>
      <c r="C227" s="81">
        <v>0.79826795720835453</v>
      </c>
      <c r="D227" s="26">
        <v>3134</v>
      </c>
      <c r="E227" s="121"/>
      <c r="F227" s="150"/>
      <c r="G227" s="121"/>
      <c r="H227" s="150"/>
      <c r="I227" s="121"/>
      <c r="J227" s="150"/>
      <c r="K227" s="121"/>
      <c r="L227" s="150"/>
      <c r="M227" s="121"/>
      <c r="N227" s="150"/>
      <c r="O227" s="121"/>
      <c r="P227" s="150"/>
      <c r="Q227" s="121"/>
      <c r="R227" s="150"/>
    </row>
    <row r="228" spans="2:18" ht="18.75" customHeight="1" x14ac:dyDescent="0.25">
      <c r="B228" s="151" t="s">
        <v>143</v>
      </c>
      <c r="C228" s="226">
        <v>1</v>
      </c>
      <c r="D228" s="202">
        <v>1577</v>
      </c>
      <c r="E228" s="121"/>
      <c r="F228" s="150"/>
      <c r="G228" s="121"/>
      <c r="H228" s="150"/>
      <c r="I228" s="121"/>
      <c r="J228" s="150"/>
      <c r="K228" s="121"/>
      <c r="L228" s="150"/>
      <c r="M228" s="121"/>
      <c r="N228" s="150"/>
      <c r="O228" s="121"/>
      <c r="P228" s="150"/>
      <c r="Q228" s="121"/>
      <c r="R228" s="150"/>
    </row>
    <row r="229" spans="2:18" ht="18.75" customHeight="1" x14ac:dyDescent="0.25">
      <c r="B229" s="155" t="s">
        <v>142</v>
      </c>
      <c r="C229" s="25">
        <v>9.8287888395688014E-2</v>
      </c>
      <c r="D229" s="26">
        <v>155</v>
      </c>
      <c r="E229" s="121"/>
      <c r="F229" s="150"/>
      <c r="G229" s="121"/>
      <c r="H229" s="150"/>
      <c r="I229" s="121"/>
      <c r="J229" s="150"/>
      <c r="K229" s="121"/>
      <c r="L229" s="150"/>
      <c r="M229" s="121"/>
      <c r="N229" s="150"/>
      <c r="O229" s="121"/>
      <c r="P229" s="150"/>
      <c r="Q229" s="121"/>
      <c r="R229" s="150"/>
    </row>
    <row r="230" spans="2:18" ht="18.75" customHeight="1" thickBot="1" x14ac:dyDescent="0.3">
      <c r="B230" s="227" t="s">
        <v>141</v>
      </c>
      <c r="C230" s="25">
        <v>0.88332276474318328</v>
      </c>
      <c r="D230" s="228">
        <v>1393</v>
      </c>
      <c r="E230" s="153"/>
      <c r="F230" s="154"/>
      <c r="G230" s="153"/>
      <c r="H230" s="154"/>
      <c r="I230" s="153"/>
      <c r="J230" s="154"/>
      <c r="K230" s="153"/>
      <c r="L230" s="154"/>
      <c r="M230" s="153"/>
      <c r="N230" s="154"/>
      <c r="O230" s="153"/>
      <c r="P230" s="154"/>
      <c r="Q230" s="153"/>
      <c r="R230" s="154"/>
    </row>
    <row r="231" spans="2:18" ht="24.75" customHeight="1" thickBot="1" x14ac:dyDescent="0.3">
      <c r="B231" s="10" t="s">
        <v>140</v>
      </c>
      <c r="C231" s="74"/>
      <c r="D231" s="12"/>
      <c r="E231" s="12"/>
      <c r="F231" s="12"/>
      <c r="G231" s="12"/>
      <c r="H231" s="12"/>
      <c r="I231" s="12"/>
      <c r="J231" s="12"/>
      <c r="K231" s="12"/>
      <c r="L231" s="12"/>
      <c r="M231" s="12"/>
      <c r="N231" s="12"/>
      <c r="O231" s="12"/>
      <c r="P231" s="12"/>
      <c r="Q231" s="12"/>
      <c r="R231" s="12"/>
    </row>
    <row r="232" spans="2:18" ht="19.5" customHeight="1" thickBot="1" x14ac:dyDescent="0.3">
      <c r="B232" s="17" t="s">
        <v>139</v>
      </c>
      <c r="C232" s="127"/>
      <c r="D232" s="128"/>
      <c r="E232" s="129"/>
      <c r="F232" s="128"/>
      <c r="G232" s="129"/>
      <c r="H232" s="128"/>
      <c r="I232" s="129"/>
      <c r="J232" s="128"/>
      <c r="K232" s="129"/>
      <c r="L232" s="128"/>
      <c r="M232" s="129"/>
      <c r="N232" s="128"/>
      <c r="O232" s="129"/>
      <c r="P232" s="128"/>
      <c r="Q232" s="129"/>
      <c r="R232" s="128"/>
    </row>
    <row r="233" spans="2:18" ht="18.75" customHeight="1" x14ac:dyDescent="0.25">
      <c r="B233" s="155" t="s">
        <v>138</v>
      </c>
      <c r="C233" s="50"/>
      <c r="D233" s="229">
        <v>8.75</v>
      </c>
      <c r="E233" s="121"/>
      <c r="F233" s="150"/>
      <c r="G233" s="121"/>
      <c r="H233" s="150"/>
      <c r="I233" s="121"/>
      <c r="J233" s="150"/>
      <c r="K233" s="121"/>
      <c r="L233" s="150"/>
      <c r="M233" s="121"/>
      <c r="N233" s="150"/>
      <c r="O233" s="121"/>
      <c r="P233" s="150"/>
      <c r="Q233" s="121"/>
      <c r="R233" s="150"/>
    </row>
    <row r="234" spans="2:18" ht="18.75" customHeight="1" x14ac:dyDescent="0.25">
      <c r="B234" s="160" t="s">
        <v>137</v>
      </c>
      <c r="C234" s="50"/>
      <c r="D234" s="229">
        <v>19.23</v>
      </c>
      <c r="E234" s="121"/>
      <c r="F234" s="150"/>
      <c r="G234" s="121"/>
      <c r="H234" s="150"/>
      <c r="I234" s="121"/>
      <c r="J234" s="150"/>
      <c r="K234" s="121"/>
      <c r="L234" s="150"/>
      <c r="M234" s="121"/>
      <c r="N234" s="150"/>
      <c r="O234" s="121"/>
      <c r="P234" s="150"/>
      <c r="Q234" s="121"/>
      <c r="R234" s="150"/>
    </row>
    <row r="235" spans="2:18" ht="18.75" customHeight="1" x14ac:dyDescent="0.25">
      <c r="B235" s="155" t="s">
        <v>136</v>
      </c>
      <c r="C235" s="50"/>
      <c r="D235" s="229">
        <v>2</v>
      </c>
      <c r="E235" s="121"/>
      <c r="F235" s="150"/>
      <c r="G235" s="121"/>
      <c r="H235" s="150"/>
      <c r="I235" s="121"/>
      <c r="J235" s="150"/>
      <c r="K235" s="121"/>
      <c r="L235" s="150"/>
      <c r="M235" s="121"/>
      <c r="N235" s="150"/>
      <c r="O235" s="121"/>
      <c r="P235" s="150"/>
      <c r="Q235" s="121"/>
      <c r="R235" s="150"/>
    </row>
    <row r="236" spans="2:18" ht="18.75" customHeight="1" x14ac:dyDescent="0.25">
      <c r="B236" s="160" t="s">
        <v>135</v>
      </c>
      <c r="C236" s="50"/>
      <c r="D236" s="229">
        <v>0.3</v>
      </c>
      <c r="E236" s="121"/>
      <c r="F236" s="150"/>
      <c r="G236" s="121"/>
      <c r="H236" s="150"/>
      <c r="I236" s="121"/>
      <c r="J236" s="150"/>
      <c r="K236" s="121"/>
      <c r="L236" s="150"/>
      <c r="M236" s="121"/>
      <c r="N236" s="150"/>
      <c r="O236" s="121"/>
      <c r="P236" s="150"/>
      <c r="Q236" s="121"/>
      <c r="R236" s="150"/>
    </row>
    <row r="237" spans="2:18" ht="18.75" customHeight="1" x14ac:dyDescent="0.25">
      <c r="B237" s="155" t="s">
        <v>134</v>
      </c>
      <c r="C237" s="50"/>
      <c r="D237" s="229">
        <v>55</v>
      </c>
      <c r="E237" s="121"/>
      <c r="F237" s="150"/>
      <c r="G237" s="121"/>
      <c r="H237" s="150"/>
      <c r="I237" s="121"/>
      <c r="J237" s="150"/>
      <c r="K237" s="121"/>
      <c r="L237" s="150"/>
      <c r="M237" s="121"/>
      <c r="N237" s="150"/>
      <c r="O237" s="121"/>
      <c r="P237" s="150"/>
      <c r="Q237" s="121"/>
      <c r="R237" s="150"/>
    </row>
    <row r="238" spans="2:18" ht="18.75" customHeight="1" x14ac:dyDescent="0.25">
      <c r="B238" s="155" t="s">
        <v>133</v>
      </c>
      <c r="C238" s="50"/>
      <c r="D238" s="229">
        <v>27</v>
      </c>
      <c r="E238" s="121"/>
      <c r="F238" s="150"/>
      <c r="G238" s="121"/>
      <c r="H238" s="150"/>
      <c r="I238" s="121"/>
      <c r="J238" s="150"/>
      <c r="K238" s="121"/>
      <c r="L238" s="150"/>
      <c r="M238" s="121"/>
      <c r="N238" s="150"/>
      <c r="O238" s="121"/>
      <c r="P238" s="150"/>
      <c r="Q238" s="121"/>
      <c r="R238" s="150"/>
    </row>
    <row r="239" spans="2:18" ht="18.75" customHeight="1" x14ac:dyDescent="0.25">
      <c r="B239" s="155" t="s">
        <v>132</v>
      </c>
      <c r="C239" s="50"/>
      <c r="D239" s="229">
        <v>17</v>
      </c>
      <c r="E239" s="121"/>
      <c r="F239" s="150"/>
      <c r="G239" s="121"/>
      <c r="H239" s="150"/>
      <c r="I239" s="121"/>
      <c r="J239" s="150"/>
      <c r="K239" s="121"/>
      <c r="L239" s="150"/>
      <c r="M239" s="121"/>
      <c r="N239" s="150"/>
      <c r="O239" s="121"/>
      <c r="P239" s="150"/>
      <c r="Q239" s="121"/>
      <c r="R239" s="150"/>
    </row>
    <row r="240" spans="2:18" ht="18.75" customHeight="1" x14ac:dyDescent="0.25">
      <c r="B240" s="155" t="s">
        <v>1038</v>
      </c>
      <c r="C240" s="50"/>
      <c r="D240" s="230">
        <v>0</v>
      </c>
      <c r="E240" s="121"/>
      <c r="F240" s="150"/>
      <c r="G240" s="121"/>
      <c r="H240" s="150"/>
      <c r="I240" s="121"/>
      <c r="J240" s="150"/>
      <c r="K240" s="121"/>
      <c r="L240" s="150"/>
      <c r="M240" s="121"/>
      <c r="N240" s="150"/>
      <c r="O240" s="121"/>
      <c r="P240" s="150"/>
      <c r="Q240" s="121"/>
      <c r="R240" s="150"/>
    </row>
    <row r="241" spans="2:18" ht="18.75" customHeight="1" thickBot="1" x14ac:dyDescent="0.3">
      <c r="B241" s="155" t="s">
        <v>131</v>
      </c>
      <c r="C241" s="50"/>
      <c r="D241" s="230">
        <v>0</v>
      </c>
      <c r="E241" s="121"/>
      <c r="F241" s="150"/>
      <c r="G241" s="121"/>
      <c r="H241" s="150"/>
      <c r="I241" s="121"/>
      <c r="J241" s="150"/>
      <c r="K241" s="121"/>
      <c r="L241" s="150"/>
      <c r="M241" s="121"/>
      <c r="N241" s="150"/>
      <c r="O241" s="121"/>
      <c r="P241" s="150"/>
      <c r="Q241" s="121"/>
      <c r="R241" s="150"/>
    </row>
    <row r="242" spans="2:18" ht="19.5" customHeight="1" thickBot="1" x14ac:dyDescent="0.3">
      <c r="B242" s="17" t="s">
        <v>130</v>
      </c>
      <c r="C242" s="127"/>
      <c r="D242" s="128"/>
      <c r="E242" s="129"/>
      <c r="F242" s="128"/>
      <c r="G242" s="129"/>
      <c r="H242" s="128"/>
      <c r="I242" s="129"/>
      <c r="J242" s="128"/>
      <c r="K242" s="129"/>
      <c r="L242" s="128"/>
      <c r="M242" s="129"/>
      <c r="N242" s="128"/>
      <c r="O242" s="129"/>
      <c r="P242" s="128"/>
      <c r="Q242" s="129"/>
      <c r="R242" s="128"/>
    </row>
    <row r="243" spans="2:18" ht="18.75" customHeight="1" x14ac:dyDescent="0.25">
      <c r="B243" s="231" t="s">
        <v>129</v>
      </c>
      <c r="C243" s="50"/>
      <c r="D243" s="232">
        <v>284.680888218956</v>
      </c>
      <c r="E243" s="50"/>
      <c r="F243" s="232">
        <v>482.27608874281009</v>
      </c>
      <c r="G243" s="121"/>
      <c r="H243" s="150"/>
      <c r="I243" s="121"/>
      <c r="J243" s="150"/>
      <c r="K243" s="121"/>
      <c r="L243" s="150"/>
      <c r="M243" s="121"/>
      <c r="N243" s="150"/>
      <c r="O243" s="121"/>
      <c r="P243" s="150"/>
      <c r="Q243" s="121"/>
      <c r="R243" s="150"/>
    </row>
    <row r="244" spans="2:18" ht="18.75" customHeight="1" thickBot="1" x14ac:dyDescent="0.3">
      <c r="B244" s="155" t="s">
        <v>128</v>
      </c>
      <c r="C244" s="50"/>
      <c r="D244" s="233">
        <v>0.77781663447802185</v>
      </c>
      <c r="E244" s="50"/>
      <c r="F244" s="233">
        <v>1.3176942315377325</v>
      </c>
      <c r="G244" s="153"/>
      <c r="H244" s="154"/>
      <c r="I244" s="153"/>
      <c r="J244" s="154"/>
      <c r="K244" s="153"/>
      <c r="L244" s="154"/>
      <c r="M244" s="153"/>
      <c r="N244" s="154"/>
      <c r="O244" s="153"/>
      <c r="P244" s="154"/>
      <c r="Q244" s="153"/>
      <c r="R244" s="154"/>
    </row>
    <row r="245" spans="2:18" ht="24.75" customHeight="1" thickBot="1" x14ac:dyDescent="0.3">
      <c r="B245" s="10" t="s">
        <v>127</v>
      </c>
      <c r="C245" s="74"/>
      <c r="D245" s="12"/>
      <c r="E245" s="12"/>
      <c r="F245" s="12"/>
      <c r="G245" s="12"/>
      <c r="H245" s="12"/>
      <c r="I245" s="12"/>
      <c r="J245" s="12"/>
      <c r="K245" s="12"/>
      <c r="L245" s="12"/>
      <c r="M245" s="12"/>
      <c r="N245" s="12"/>
      <c r="O245" s="12"/>
      <c r="P245" s="12"/>
      <c r="Q245" s="12"/>
      <c r="R245" s="12"/>
    </row>
    <row r="246" spans="2:18" ht="19.5" customHeight="1" thickBot="1" x14ac:dyDescent="0.3">
      <c r="B246" s="17" t="s">
        <v>126</v>
      </c>
      <c r="C246" s="127"/>
      <c r="D246" s="128"/>
      <c r="E246" s="129"/>
      <c r="F246" s="128"/>
      <c r="G246" s="129"/>
      <c r="H246" s="128"/>
      <c r="I246" s="129"/>
      <c r="J246" s="128"/>
      <c r="K246" s="129"/>
      <c r="L246" s="128"/>
      <c r="M246" s="129"/>
      <c r="N246" s="128"/>
      <c r="O246" s="129"/>
      <c r="P246" s="128"/>
      <c r="Q246" s="129"/>
      <c r="R246" s="128"/>
    </row>
    <row r="247" spans="2:18" ht="18.75" customHeight="1" x14ac:dyDescent="0.25">
      <c r="B247" s="160" t="s">
        <v>125</v>
      </c>
      <c r="C247" s="50"/>
      <c r="D247" s="195">
        <v>2092</v>
      </c>
      <c r="E247" s="234">
        <v>0.15105162523900573</v>
      </c>
      <c r="F247" s="195">
        <v>316</v>
      </c>
      <c r="G247" s="121"/>
      <c r="H247" s="150"/>
      <c r="I247" s="121"/>
      <c r="J247" s="150"/>
      <c r="K247" s="121"/>
      <c r="L247" s="150"/>
      <c r="M247" s="121"/>
      <c r="N247" s="150"/>
      <c r="O247" s="121"/>
      <c r="P247" s="150"/>
      <c r="Q247" s="121"/>
      <c r="R247" s="150"/>
    </row>
    <row r="248" spans="2:18" ht="18.75" customHeight="1" x14ac:dyDescent="0.25">
      <c r="B248" s="160" t="s">
        <v>124</v>
      </c>
      <c r="C248" s="50"/>
      <c r="D248" s="195">
        <v>939</v>
      </c>
      <c r="E248" s="234">
        <v>0.45367412140575081</v>
      </c>
      <c r="F248" s="195">
        <v>426</v>
      </c>
      <c r="G248" s="121"/>
      <c r="H248" s="150"/>
      <c r="I248" s="121"/>
      <c r="J248" s="150"/>
      <c r="K248" s="121"/>
      <c r="L248" s="150"/>
      <c r="M248" s="121"/>
      <c r="N248" s="150"/>
      <c r="O248" s="121"/>
      <c r="P248" s="150"/>
      <c r="Q248" s="121"/>
      <c r="R248" s="150"/>
    </row>
    <row r="249" spans="2:18" ht="18.75" customHeight="1" x14ac:dyDescent="0.25">
      <c r="B249" s="160" t="s">
        <v>123</v>
      </c>
      <c r="C249" s="50"/>
      <c r="D249" s="195">
        <v>4490</v>
      </c>
      <c r="E249" s="234">
        <v>0.39420935412026725</v>
      </c>
      <c r="F249" s="195">
        <v>1770</v>
      </c>
      <c r="G249" s="121"/>
      <c r="H249" s="150"/>
      <c r="I249" s="121"/>
      <c r="J249" s="150"/>
      <c r="K249" s="121"/>
      <c r="L249" s="150"/>
      <c r="M249" s="121"/>
      <c r="N249" s="150"/>
      <c r="O249" s="121"/>
      <c r="P249" s="150"/>
      <c r="Q249" s="121"/>
      <c r="R249" s="150"/>
    </row>
    <row r="250" spans="2:18" ht="18.75" customHeight="1" x14ac:dyDescent="0.25">
      <c r="B250" s="160" t="s">
        <v>122</v>
      </c>
      <c r="C250" s="50"/>
      <c r="D250" s="195">
        <v>7459</v>
      </c>
      <c r="E250" s="234">
        <v>0.23126424453680117</v>
      </c>
      <c r="F250" s="195">
        <v>1725</v>
      </c>
      <c r="G250" s="121"/>
      <c r="H250" s="150"/>
      <c r="I250" s="121"/>
      <c r="J250" s="150"/>
      <c r="K250" s="121"/>
      <c r="L250" s="150"/>
      <c r="M250" s="121"/>
      <c r="N250" s="150"/>
      <c r="O250" s="121"/>
      <c r="P250" s="150"/>
      <c r="Q250" s="121"/>
      <c r="R250" s="150"/>
    </row>
    <row r="251" spans="2:18" ht="18.75" customHeight="1" x14ac:dyDescent="0.25">
      <c r="B251" s="155" t="s">
        <v>121</v>
      </c>
      <c r="C251" s="50"/>
      <c r="D251" s="26">
        <v>19567</v>
      </c>
      <c r="E251" s="234">
        <v>0.15863443552920733</v>
      </c>
      <c r="F251" s="26">
        <v>3104</v>
      </c>
      <c r="G251" s="121"/>
      <c r="H251" s="150"/>
      <c r="I251" s="121"/>
      <c r="J251" s="150"/>
      <c r="K251" s="121"/>
      <c r="L251" s="150"/>
      <c r="M251" s="121"/>
      <c r="N251" s="150"/>
      <c r="O251" s="121"/>
      <c r="P251" s="150"/>
      <c r="Q251" s="121"/>
      <c r="R251" s="150"/>
    </row>
    <row r="252" spans="2:18" ht="18.75" customHeight="1" x14ac:dyDescent="0.25">
      <c r="B252" s="155" t="s">
        <v>120</v>
      </c>
      <c r="C252" s="50"/>
      <c r="D252" s="26">
        <v>1318</v>
      </c>
      <c r="E252" s="234">
        <v>0.125948406676783</v>
      </c>
      <c r="F252" s="26">
        <v>166</v>
      </c>
      <c r="G252" s="121"/>
      <c r="H252" s="150"/>
      <c r="I252" s="121"/>
      <c r="J252" s="150"/>
      <c r="K252" s="121"/>
      <c r="L252" s="150"/>
      <c r="M252" s="121"/>
      <c r="N252" s="150"/>
      <c r="O252" s="121"/>
      <c r="P252" s="150"/>
      <c r="Q252" s="121"/>
      <c r="R252" s="150"/>
    </row>
    <row r="253" spans="2:18" ht="18.75" customHeight="1" thickBot="1" x14ac:dyDescent="0.3">
      <c r="B253" s="155" t="s">
        <v>119</v>
      </c>
      <c r="C253" s="50"/>
      <c r="D253" s="26">
        <v>20664</v>
      </c>
      <c r="E253" s="234">
        <v>6.402439024390244E-2</v>
      </c>
      <c r="F253" s="26">
        <v>1323</v>
      </c>
      <c r="G253" s="121"/>
      <c r="H253" s="150"/>
      <c r="I253" s="121"/>
      <c r="J253" s="150"/>
      <c r="K253" s="121"/>
      <c r="L253" s="150"/>
      <c r="M253" s="121"/>
      <c r="N253" s="150"/>
      <c r="O253" s="121"/>
      <c r="P253" s="150"/>
      <c r="Q253" s="121"/>
      <c r="R253" s="150"/>
    </row>
    <row r="254" spans="2:18" ht="19.5" customHeight="1" thickBot="1" x14ac:dyDescent="0.3">
      <c r="B254" s="17" t="s">
        <v>118</v>
      </c>
      <c r="C254" s="127"/>
      <c r="D254" s="128"/>
      <c r="E254" s="129"/>
      <c r="F254" s="128"/>
      <c r="G254" s="129"/>
      <c r="H254" s="128"/>
      <c r="I254" s="129"/>
      <c r="J254" s="128"/>
      <c r="K254" s="129"/>
      <c r="L254" s="128"/>
      <c r="M254" s="129"/>
      <c r="N254" s="128"/>
      <c r="O254" s="129"/>
      <c r="P254" s="128"/>
      <c r="Q254" s="129"/>
      <c r="R254" s="128"/>
    </row>
    <row r="255" spans="2:18" ht="18.75" customHeight="1" x14ac:dyDescent="0.25">
      <c r="B255" s="151" t="s">
        <v>117</v>
      </c>
      <c r="C255" s="235">
        <v>1</v>
      </c>
      <c r="D255" s="236">
        <v>9402</v>
      </c>
      <c r="E255" s="237">
        <v>0.20601999574558605</v>
      </c>
      <c r="F255" s="236">
        <v>1937</v>
      </c>
      <c r="G255" s="121"/>
      <c r="H255" s="150"/>
      <c r="I255" s="121"/>
      <c r="J255" s="150"/>
      <c r="K255" s="121"/>
      <c r="L255" s="150"/>
      <c r="M255" s="121"/>
      <c r="N255" s="150"/>
      <c r="O255" s="121"/>
      <c r="P255" s="150"/>
      <c r="Q255" s="121"/>
      <c r="R255" s="150"/>
    </row>
    <row r="256" spans="2:18" ht="18.75" customHeight="1" x14ac:dyDescent="0.25">
      <c r="B256" s="155" t="s">
        <v>116</v>
      </c>
      <c r="C256" s="27">
        <v>3.7226122101680491E-2</v>
      </c>
      <c r="D256" s="26">
        <v>350</v>
      </c>
      <c r="E256" s="121"/>
      <c r="F256" s="150"/>
      <c r="G256" s="121"/>
      <c r="H256" s="150"/>
      <c r="I256" s="121"/>
      <c r="J256" s="150"/>
      <c r="K256" s="121"/>
      <c r="L256" s="150"/>
      <c r="M256" s="121"/>
      <c r="N256" s="150"/>
      <c r="O256" s="121"/>
      <c r="P256" s="150"/>
      <c r="Q256" s="121"/>
      <c r="R256" s="150"/>
    </row>
    <row r="257" spans="2:18" ht="18.75" customHeight="1" x14ac:dyDescent="0.25">
      <c r="B257" s="155" t="s">
        <v>115</v>
      </c>
      <c r="C257" s="27">
        <v>5.8285471176345457E-2</v>
      </c>
      <c r="D257" s="26">
        <v>548</v>
      </c>
      <c r="E257" s="121"/>
      <c r="F257" s="150"/>
      <c r="G257" s="121"/>
      <c r="H257" s="150"/>
      <c r="I257" s="121"/>
      <c r="J257" s="150"/>
      <c r="K257" s="121"/>
      <c r="L257" s="150"/>
      <c r="M257" s="121"/>
      <c r="N257" s="150"/>
      <c r="O257" s="121"/>
      <c r="P257" s="150"/>
      <c r="Q257" s="121"/>
      <c r="R257" s="150"/>
    </row>
    <row r="258" spans="2:18" ht="18.75" customHeight="1" x14ac:dyDescent="0.25">
      <c r="B258" s="155" t="s">
        <v>114</v>
      </c>
      <c r="C258" s="27">
        <v>6.0625398851308233E-3</v>
      </c>
      <c r="D258" s="26">
        <v>57</v>
      </c>
      <c r="E258" s="121"/>
      <c r="F258" s="150"/>
      <c r="G258" s="121"/>
      <c r="H258" s="150"/>
      <c r="I258" s="121"/>
      <c r="J258" s="150"/>
      <c r="K258" s="121"/>
      <c r="L258" s="150"/>
      <c r="M258" s="121"/>
      <c r="N258" s="150"/>
      <c r="O258" s="121"/>
      <c r="P258" s="150"/>
      <c r="Q258" s="121"/>
      <c r="R258" s="150"/>
    </row>
    <row r="259" spans="2:18" ht="18.75" customHeight="1" x14ac:dyDescent="0.25">
      <c r="B259" s="155" t="s">
        <v>113</v>
      </c>
      <c r="C259" s="27">
        <v>7.0197830248883214E-3</v>
      </c>
      <c r="D259" s="26">
        <v>66</v>
      </c>
      <c r="E259" s="121"/>
      <c r="F259" s="150"/>
      <c r="G259" s="121"/>
      <c r="H259" s="150"/>
      <c r="I259" s="121"/>
      <c r="J259" s="150"/>
      <c r="K259" s="121"/>
      <c r="L259" s="150"/>
      <c r="M259" s="121"/>
      <c r="N259" s="150"/>
      <c r="O259" s="121"/>
      <c r="P259" s="150"/>
      <c r="Q259" s="121"/>
      <c r="R259" s="150"/>
    </row>
    <row r="260" spans="2:18" ht="18.75" customHeight="1" x14ac:dyDescent="0.25">
      <c r="B260" s="155" t="s">
        <v>112</v>
      </c>
      <c r="C260" s="27">
        <v>0.12497340991278451</v>
      </c>
      <c r="D260" s="26">
        <v>1175</v>
      </c>
      <c r="E260" s="121"/>
      <c r="F260" s="150"/>
      <c r="G260" s="121"/>
      <c r="H260" s="150"/>
      <c r="I260" s="121"/>
      <c r="J260" s="150"/>
      <c r="K260" s="121"/>
      <c r="L260" s="150"/>
      <c r="M260" s="121"/>
      <c r="N260" s="150"/>
      <c r="O260" s="121"/>
      <c r="P260" s="150"/>
      <c r="Q260" s="121"/>
      <c r="R260" s="150"/>
    </row>
    <row r="261" spans="2:18" ht="18.75" customHeight="1" x14ac:dyDescent="0.25">
      <c r="B261" s="155" t="s">
        <v>111</v>
      </c>
      <c r="C261" s="27">
        <v>2.2442033609870241E-2</v>
      </c>
      <c r="D261" s="26">
        <v>211</v>
      </c>
      <c r="E261" s="121"/>
      <c r="F261" s="150"/>
      <c r="G261" s="121"/>
      <c r="H261" s="150"/>
      <c r="I261" s="121"/>
      <c r="J261" s="150"/>
      <c r="K261" s="121"/>
      <c r="L261" s="150"/>
      <c r="M261" s="121"/>
      <c r="N261" s="150"/>
      <c r="O261" s="121"/>
      <c r="P261" s="150"/>
      <c r="Q261" s="121"/>
      <c r="R261" s="150"/>
    </row>
    <row r="262" spans="2:18" ht="18.75" customHeight="1" x14ac:dyDescent="0.25">
      <c r="B262" s="155" t="s">
        <v>110</v>
      </c>
      <c r="C262" s="27">
        <v>5.8285471176345457E-2</v>
      </c>
      <c r="D262" s="26">
        <v>548</v>
      </c>
      <c r="E262" s="121"/>
      <c r="F262" s="150"/>
      <c r="G262" s="121"/>
      <c r="H262" s="150"/>
      <c r="I262" s="121"/>
      <c r="J262" s="150"/>
      <c r="K262" s="121"/>
      <c r="L262" s="150"/>
      <c r="M262" s="121"/>
      <c r="N262" s="150"/>
      <c r="O262" s="121"/>
      <c r="P262" s="150"/>
      <c r="Q262" s="121"/>
      <c r="R262" s="150"/>
    </row>
    <row r="263" spans="2:18" ht="18.75" customHeight="1" thickBot="1" x14ac:dyDescent="0.3">
      <c r="B263" s="155" t="s">
        <v>109</v>
      </c>
      <c r="C263" s="27">
        <v>0.49542650499893642</v>
      </c>
      <c r="D263" s="26">
        <v>4658</v>
      </c>
      <c r="E263" s="121"/>
      <c r="F263" s="150"/>
      <c r="G263" s="121"/>
      <c r="H263" s="150"/>
      <c r="I263" s="121"/>
      <c r="J263" s="150"/>
      <c r="K263" s="121"/>
      <c r="L263" s="150"/>
      <c r="M263" s="121"/>
      <c r="N263" s="150"/>
      <c r="O263" s="121"/>
      <c r="P263" s="150"/>
      <c r="Q263" s="121"/>
      <c r="R263" s="150"/>
    </row>
    <row r="264" spans="2:18" ht="24.75" customHeight="1" thickBot="1" x14ac:dyDescent="0.3">
      <c r="B264" s="10" t="s">
        <v>108</v>
      </c>
      <c r="C264" s="74"/>
      <c r="D264" s="12"/>
      <c r="E264" s="12"/>
      <c r="F264" s="12"/>
      <c r="G264" s="12"/>
      <c r="H264" s="12"/>
      <c r="I264" s="12"/>
      <c r="J264" s="12"/>
      <c r="K264" s="12"/>
      <c r="L264" s="12"/>
      <c r="M264" s="12"/>
      <c r="N264" s="12"/>
      <c r="O264" s="12"/>
      <c r="P264" s="12"/>
      <c r="Q264" s="12"/>
      <c r="R264" s="12"/>
    </row>
    <row r="265" spans="2:18" ht="19.5" customHeight="1" thickBot="1" x14ac:dyDescent="0.3">
      <c r="B265" s="17" t="s">
        <v>107</v>
      </c>
      <c r="C265" s="127"/>
      <c r="D265" s="128"/>
      <c r="E265" s="129"/>
      <c r="F265" s="128"/>
      <c r="G265" s="129"/>
      <c r="H265" s="128"/>
      <c r="I265" s="129"/>
      <c r="J265" s="128"/>
      <c r="K265" s="129"/>
      <c r="L265" s="128"/>
      <c r="M265" s="129"/>
      <c r="N265" s="128"/>
      <c r="O265" s="129"/>
      <c r="P265" s="128"/>
      <c r="Q265" s="129"/>
      <c r="R265" s="128"/>
    </row>
    <row r="266" spans="2:18" ht="18.75" customHeight="1" x14ac:dyDescent="0.25">
      <c r="B266" s="238" t="s">
        <v>106</v>
      </c>
      <c r="C266" s="50"/>
      <c r="D266" s="207">
        <v>40</v>
      </c>
      <c r="E266" s="239">
        <v>0.05</v>
      </c>
      <c r="F266" s="240">
        <v>2</v>
      </c>
      <c r="G266" s="50">
        <v>0.5</v>
      </c>
      <c r="H266" s="241">
        <v>1</v>
      </c>
      <c r="I266" s="50">
        <v>0</v>
      </c>
      <c r="J266" s="241">
        <v>0</v>
      </c>
      <c r="K266" s="50">
        <v>0</v>
      </c>
      <c r="L266" s="241">
        <v>0</v>
      </c>
      <c r="M266" s="50">
        <v>0</v>
      </c>
      <c r="N266" s="241">
        <v>0</v>
      </c>
      <c r="O266" s="50">
        <v>0.5</v>
      </c>
      <c r="P266" s="241">
        <v>1</v>
      </c>
      <c r="Q266" s="50">
        <v>0</v>
      </c>
      <c r="R266" s="241">
        <v>0</v>
      </c>
    </row>
    <row r="267" spans="2:18" ht="18.75" customHeight="1" x14ac:dyDescent="0.25">
      <c r="B267" s="160" t="s">
        <v>105</v>
      </c>
      <c r="C267" s="50"/>
      <c r="D267" s="242">
        <v>94</v>
      </c>
      <c r="E267" s="239">
        <v>4.2553191489361701E-2</v>
      </c>
      <c r="F267" s="26">
        <v>4</v>
      </c>
      <c r="G267" s="50">
        <v>0.25</v>
      </c>
      <c r="H267" s="28">
        <v>1</v>
      </c>
      <c r="I267" s="50">
        <v>0.25</v>
      </c>
      <c r="J267" s="28">
        <v>1</v>
      </c>
      <c r="K267" s="50">
        <v>0</v>
      </c>
      <c r="L267" s="28">
        <v>0</v>
      </c>
      <c r="M267" s="50">
        <v>0.25</v>
      </c>
      <c r="N267" s="28">
        <v>1</v>
      </c>
      <c r="O267" s="50">
        <v>0.25</v>
      </c>
      <c r="P267" s="28">
        <v>1</v>
      </c>
      <c r="Q267" s="50">
        <v>0</v>
      </c>
      <c r="R267" s="28">
        <v>0</v>
      </c>
    </row>
    <row r="268" spans="2:18" ht="18.75" customHeight="1" x14ac:dyDescent="0.25">
      <c r="B268" s="160" t="s">
        <v>104</v>
      </c>
      <c r="C268" s="50"/>
      <c r="D268" s="243">
        <v>89</v>
      </c>
      <c r="E268" s="239">
        <v>3.3707865168539325E-2</v>
      </c>
      <c r="F268" s="26">
        <v>3</v>
      </c>
      <c r="G268" s="50">
        <v>0</v>
      </c>
      <c r="H268" s="28">
        <v>0</v>
      </c>
      <c r="I268" s="50">
        <v>0.66666666666666663</v>
      </c>
      <c r="J268" s="28">
        <v>2</v>
      </c>
      <c r="K268" s="50">
        <v>0</v>
      </c>
      <c r="L268" s="28">
        <v>0</v>
      </c>
      <c r="M268" s="50">
        <v>0.33333333333333331</v>
      </c>
      <c r="N268" s="28">
        <v>1</v>
      </c>
      <c r="O268" s="50">
        <v>0</v>
      </c>
      <c r="P268" s="28">
        <v>0</v>
      </c>
      <c r="Q268" s="50">
        <v>0</v>
      </c>
      <c r="R268" s="28">
        <v>0</v>
      </c>
    </row>
    <row r="269" spans="2:18" ht="18.75" customHeight="1" x14ac:dyDescent="0.25">
      <c r="B269" s="160" t="s">
        <v>103</v>
      </c>
      <c r="C269" s="50"/>
      <c r="D269" s="242">
        <v>2</v>
      </c>
      <c r="E269" s="239">
        <v>0.5</v>
      </c>
      <c r="F269" s="26">
        <v>1</v>
      </c>
      <c r="G269" s="50">
        <v>1</v>
      </c>
      <c r="H269" s="28">
        <v>1</v>
      </c>
      <c r="I269" s="50">
        <v>0</v>
      </c>
      <c r="J269" s="28">
        <v>0</v>
      </c>
      <c r="K269" s="50">
        <v>0</v>
      </c>
      <c r="L269" s="28">
        <v>0</v>
      </c>
      <c r="M269" s="50">
        <v>0</v>
      </c>
      <c r="N269" s="28">
        <v>0</v>
      </c>
      <c r="O269" s="50">
        <v>0</v>
      </c>
      <c r="P269" s="28">
        <v>0</v>
      </c>
      <c r="Q269" s="50">
        <v>0</v>
      </c>
      <c r="R269" s="28">
        <v>0</v>
      </c>
    </row>
    <row r="270" spans="2:18" ht="18.75" customHeight="1" x14ac:dyDescent="0.25">
      <c r="B270" s="160" t="s">
        <v>102</v>
      </c>
      <c r="C270" s="50"/>
      <c r="D270" s="242">
        <v>0</v>
      </c>
      <c r="E270" s="239">
        <v>0</v>
      </c>
      <c r="F270" s="26">
        <v>0</v>
      </c>
      <c r="G270" s="50">
        <v>0</v>
      </c>
      <c r="H270" s="28">
        <v>0</v>
      </c>
      <c r="I270" s="50">
        <v>0</v>
      </c>
      <c r="J270" s="28">
        <v>0</v>
      </c>
      <c r="K270" s="50">
        <v>0</v>
      </c>
      <c r="L270" s="28">
        <v>0</v>
      </c>
      <c r="M270" s="50">
        <v>0</v>
      </c>
      <c r="N270" s="28">
        <v>0</v>
      </c>
      <c r="O270" s="50">
        <v>0</v>
      </c>
      <c r="P270" s="28">
        <v>0</v>
      </c>
      <c r="Q270" s="50">
        <v>0</v>
      </c>
      <c r="R270" s="28">
        <v>0</v>
      </c>
    </row>
    <row r="271" spans="2:18" ht="18.75" customHeight="1" x14ac:dyDescent="0.25">
      <c r="B271" s="160" t="s">
        <v>101</v>
      </c>
      <c r="C271" s="50"/>
      <c r="D271" s="242">
        <v>8</v>
      </c>
      <c r="E271" s="239">
        <v>0.125</v>
      </c>
      <c r="F271" s="228">
        <v>1</v>
      </c>
      <c r="G271" s="50">
        <v>0</v>
      </c>
      <c r="H271" s="152">
        <v>0</v>
      </c>
      <c r="I271" s="50">
        <v>0</v>
      </c>
      <c r="J271" s="152">
        <v>0</v>
      </c>
      <c r="K271" s="50">
        <v>0</v>
      </c>
      <c r="L271" s="152">
        <v>0</v>
      </c>
      <c r="M271" s="50">
        <v>1</v>
      </c>
      <c r="N271" s="152">
        <v>1</v>
      </c>
      <c r="O271" s="50">
        <v>0</v>
      </c>
      <c r="P271" s="152">
        <v>0</v>
      </c>
      <c r="Q271" s="50">
        <v>0</v>
      </c>
      <c r="R271" s="152">
        <v>0</v>
      </c>
    </row>
    <row r="272" spans="2:18" ht="18.75" customHeight="1" x14ac:dyDescent="0.25">
      <c r="B272" s="160" t="s">
        <v>100</v>
      </c>
      <c r="C272" s="50"/>
      <c r="D272" s="242">
        <v>13</v>
      </c>
      <c r="E272" s="239">
        <v>7.6923076923076927E-2</v>
      </c>
      <c r="F272" s="228">
        <v>1</v>
      </c>
      <c r="G272" s="50">
        <v>1</v>
      </c>
      <c r="H272" s="152">
        <v>1</v>
      </c>
      <c r="I272" s="50">
        <v>0</v>
      </c>
      <c r="J272" s="152">
        <v>0</v>
      </c>
      <c r="K272" s="50">
        <v>0</v>
      </c>
      <c r="L272" s="152">
        <v>0</v>
      </c>
      <c r="M272" s="50">
        <v>0</v>
      </c>
      <c r="N272" s="152">
        <v>0</v>
      </c>
      <c r="O272" s="50">
        <v>0</v>
      </c>
      <c r="P272" s="152">
        <v>0</v>
      </c>
      <c r="Q272" s="50">
        <v>0</v>
      </c>
      <c r="R272" s="152">
        <v>0</v>
      </c>
    </row>
    <row r="273" spans="2:18" ht="18.75" customHeight="1" x14ac:dyDescent="0.25">
      <c r="B273" s="160" t="s">
        <v>99</v>
      </c>
      <c r="C273" s="50"/>
      <c r="D273" s="242">
        <v>29</v>
      </c>
      <c r="E273" s="239">
        <v>6.8965517241379309E-2</v>
      </c>
      <c r="F273" s="228">
        <v>2</v>
      </c>
      <c r="G273" s="50">
        <v>0.5</v>
      </c>
      <c r="H273" s="152">
        <v>1</v>
      </c>
      <c r="I273" s="50">
        <v>0</v>
      </c>
      <c r="J273" s="152">
        <v>0</v>
      </c>
      <c r="K273" s="50">
        <v>0</v>
      </c>
      <c r="L273" s="152">
        <v>0</v>
      </c>
      <c r="M273" s="50">
        <v>0</v>
      </c>
      <c r="N273" s="152">
        <v>0</v>
      </c>
      <c r="O273" s="50">
        <v>0.5</v>
      </c>
      <c r="P273" s="152">
        <v>1</v>
      </c>
      <c r="Q273" s="50">
        <v>0</v>
      </c>
      <c r="R273" s="152">
        <v>0</v>
      </c>
    </row>
    <row r="274" spans="2:18" ht="18.75" customHeight="1" x14ac:dyDescent="0.25">
      <c r="B274" s="160" t="s">
        <v>98</v>
      </c>
      <c r="C274" s="50"/>
      <c r="D274" s="244">
        <v>8</v>
      </c>
      <c r="E274" s="239">
        <v>0</v>
      </c>
      <c r="F274" s="228">
        <v>0</v>
      </c>
      <c r="G274" s="50">
        <v>0</v>
      </c>
      <c r="H274" s="152">
        <v>0</v>
      </c>
      <c r="I274" s="50">
        <v>0</v>
      </c>
      <c r="J274" s="152">
        <v>0</v>
      </c>
      <c r="K274" s="50">
        <v>0</v>
      </c>
      <c r="L274" s="152">
        <v>0</v>
      </c>
      <c r="M274" s="50">
        <v>0</v>
      </c>
      <c r="N274" s="152">
        <v>0</v>
      </c>
      <c r="O274" s="50">
        <v>0</v>
      </c>
      <c r="P274" s="152">
        <v>0</v>
      </c>
      <c r="Q274" s="50">
        <v>0</v>
      </c>
      <c r="R274" s="152">
        <v>0</v>
      </c>
    </row>
    <row r="275" spans="2:18" ht="19.5" customHeight="1" thickBot="1" x14ac:dyDescent="0.3">
      <c r="B275" s="245" t="s">
        <v>97</v>
      </c>
      <c r="C275" s="50"/>
      <c r="D275" s="246">
        <v>13</v>
      </c>
      <c r="E275" s="239">
        <v>0.23076923076923078</v>
      </c>
      <c r="F275" s="247">
        <v>3</v>
      </c>
      <c r="G275" s="50">
        <v>0.33333333333333331</v>
      </c>
      <c r="H275" s="152">
        <v>1</v>
      </c>
      <c r="I275" s="50">
        <v>0</v>
      </c>
      <c r="J275" s="152">
        <v>0</v>
      </c>
      <c r="K275" s="50">
        <v>0</v>
      </c>
      <c r="L275" s="152">
        <v>0</v>
      </c>
      <c r="M275" s="50">
        <v>0.66666666666666663</v>
      </c>
      <c r="N275" s="152">
        <v>2</v>
      </c>
      <c r="O275" s="50">
        <v>0</v>
      </c>
      <c r="P275" s="152">
        <v>0</v>
      </c>
      <c r="Q275" s="50">
        <v>0</v>
      </c>
      <c r="R275" s="152">
        <v>0</v>
      </c>
    </row>
    <row r="276" spans="2:18" ht="19.5" customHeight="1" thickBot="1" x14ac:dyDescent="0.3">
      <c r="B276" s="17" t="s">
        <v>96</v>
      </c>
      <c r="C276" s="127"/>
      <c r="D276" s="128"/>
      <c r="E276" s="129"/>
      <c r="F276" s="128"/>
      <c r="G276" s="129"/>
      <c r="H276" s="128"/>
      <c r="I276" s="129"/>
      <c r="J276" s="128"/>
      <c r="K276" s="129"/>
      <c r="L276" s="128"/>
      <c r="M276" s="129"/>
      <c r="N276" s="128"/>
      <c r="O276" s="129"/>
      <c r="P276" s="128"/>
      <c r="Q276" s="129"/>
      <c r="R276" s="128"/>
    </row>
    <row r="277" spans="2:18" ht="18.75" customHeight="1" thickBot="1" x14ac:dyDescent="0.3">
      <c r="B277" s="155" t="s">
        <v>95</v>
      </c>
      <c r="C277" s="50"/>
      <c r="D277" s="243">
        <v>18</v>
      </c>
      <c r="E277" s="239">
        <v>0</v>
      </c>
      <c r="F277" s="228">
        <v>0</v>
      </c>
      <c r="G277" s="50">
        <v>0</v>
      </c>
      <c r="H277" s="152">
        <v>0</v>
      </c>
      <c r="I277" s="50">
        <v>0</v>
      </c>
      <c r="J277" s="152">
        <v>0</v>
      </c>
      <c r="K277" s="50">
        <v>0</v>
      </c>
      <c r="L277" s="152">
        <v>0</v>
      </c>
      <c r="M277" s="50">
        <v>0</v>
      </c>
      <c r="N277" s="152">
        <v>0</v>
      </c>
      <c r="O277" s="50">
        <v>0</v>
      </c>
      <c r="P277" s="152">
        <v>0</v>
      </c>
      <c r="Q277" s="50">
        <v>0</v>
      </c>
      <c r="R277" s="152">
        <v>0</v>
      </c>
    </row>
    <row r="278" spans="2:18" ht="19.5" customHeight="1" thickBot="1" x14ac:dyDescent="0.3">
      <c r="B278" s="17" t="s">
        <v>94</v>
      </c>
      <c r="C278" s="127"/>
      <c r="D278" s="128"/>
      <c r="E278" s="129"/>
      <c r="F278" s="128"/>
      <c r="G278" s="129"/>
      <c r="H278" s="128"/>
      <c r="I278" s="129"/>
      <c r="J278" s="128"/>
      <c r="K278" s="129"/>
      <c r="L278" s="128"/>
      <c r="M278" s="129"/>
      <c r="N278" s="128"/>
      <c r="O278" s="129"/>
      <c r="P278" s="128"/>
      <c r="Q278" s="129"/>
      <c r="R278" s="128"/>
    </row>
    <row r="279" spans="2:18" ht="19.5" customHeight="1" x14ac:dyDescent="0.25">
      <c r="B279" s="248" t="s">
        <v>93</v>
      </c>
      <c r="C279" s="50"/>
      <c r="D279" s="240">
        <v>16</v>
      </c>
      <c r="E279" s="239">
        <v>6.25E-2</v>
      </c>
      <c r="F279" s="144">
        <v>1</v>
      </c>
      <c r="G279" s="50">
        <v>0</v>
      </c>
      <c r="H279" s="146">
        <v>0</v>
      </c>
      <c r="I279" s="50">
        <v>0</v>
      </c>
      <c r="J279" s="146">
        <v>0</v>
      </c>
      <c r="K279" s="50">
        <v>0</v>
      </c>
      <c r="L279" s="146">
        <v>0</v>
      </c>
      <c r="M279" s="50">
        <v>0</v>
      </c>
      <c r="N279" s="146">
        <v>0</v>
      </c>
      <c r="O279" s="50">
        <v>0</v>
      </c>
      <c r="P279" s="146">
        <v>0</v>
      </c>
      <c r="Q279" s="50">
        <v>1</v>
      </c>
      <c r="R279" s="146">
        <v>1</v>
      </c>
    </row>
    <row r="280" spans="2:18" ht="19.5" customHeight="1" thickBot="1" x14ac:dyDescent="0.3">
      <c r="B280" s="249" t="s">
        <v>92</v>
      </c>
      <c r="C280" s="50"/>
      <c r="D280" s="247">
        <v>9</v>
      </c>
      <c r="E280" s="250">
        <v>0.1111111111111111</v>
      </c>
      <c r="F280" s="228">
        <v>1</v>
      </c>
      <c r="G280" s="50">
        <v>0</v>
      </c>
      <c r="H280" s="152">
        <v>0</v>
      </c>
      <c r="I280" s="50">
        <v>0</v>
      </c>
      <c r="J280" s="152">
        <v>0</v>
      </c>
      <c r="K280" s="50">
        <v>0</v>
      </c>
      <c r="L280" s="152">
        <v>0</v>
      </c>
      <c r="M280" s="50">
        <v>1</v>
      </c>
      <c r="N280" s="152">
        <v>1</v>
      </c>
      <c r="O280" s="50">
        <v>0</v>
      </c>
      <c r="P280" s="152">
        <v>0</v>
      </c>
      <c r="Q280" s="50">
        <v>0</v>
      </c>
      <c r="R280" s="152">
        <v>0</v>
      </c>
    </row>
    <row r="281" spans="2:18" ht="19.5" customHeight="1" thickBot="1" x14ac:dyDescent="0.3">
      <c r="B281" s="17" t="s">
        <v>91</v>
      </c>
      <c r="C281" s="127"/>
      <c r="D281" s="128"/>
      <c r="E281" s="129"/>
      <c r="F281" s="128"/>
      <c r="G281" s="129"/>
      <c r="H281" s="128"/>
      <c r="I281" s="129"/>
      <c r="J281" s="128"/>
      <c r="K281" s="129"/>
      <c r="L281" s="128"/>
      <c r="M281" s="129"/>
      <c r="N281" s="128"/>
      <c r="O281" s="129"/>
      <c r="P281" s="128"/>
      <c r="Q281" s="129"/>
      <c r="R281" s="128"/>
    </row>
    <row r="282" spans="2:18" ht="19.5" customHeight="1" x14ac:dyDescent="0.25">
      <c r="B282" s="248" t="s">
        <v>90</v>
      </c>
      <c r="C282" s="50"/>
      <c r="D282" s="240">
        <v>33</v>
      </c>
      <c r="E282" s="239">
        <v>9.0909090909090912E-2</v>
      </c>
      <c r="F282" s="144">
        <v>3</v>
      </c>
      <c r="G282" s="50">
        <v>0.33333333333333331</v>
      </c>
      <c r="H282" s="146">
        <v>1</v>
      </c>
      <c r="I282" s="50">
        <v>0</v>
      </c>
      <c r="J282" s="146">
        <v>0</v>
      </c>
      <c r="K282" s="50">
        <v>0</v>
      </c>
      <c r="L282" s="146">
        <v>0</v>
      </c>
      <c r="M282" s="50">
        <v>0.33333333333333331</v>
      </c>
      <c r="N282" s="146">
        <v>1</v>
      </c>
      <c r="O282" s="50">
        <v>0.33333333333333331</v>
      </c>
      <c r="P282" s="146">
        <v>1</v>
      </c>
      <c r="Q282" s="50">
        <v>0</v>
      </c>
      <c r="R282" s="146">
        <v>0</v>
      </c>
    </row>
    <row r="283" spans="2:18" ht="19.5" customHeight="1" x14ac:dyDescent="0.25">
      <c r="B283" s="251" t="s">
        <v>89</v>
      </c>
      <c r="C283" s="50"/>
      <c r="D283" s="242">
        <v>15</v>
      </c>
      <c r="E283" s="239">
        <v>6.6666666666666666E-2</v>
      </c>
      <c r="F283" s="26">
        <v>1</v>
      </c>
      <c r="G283" s="50">
        <v>0</v>
      </c>
      <c r="H283" s="28">
        <v>0</v>
      </c>
      <c r="I283" s="50">
        <v>1</v>
      </c>
      <c r="J283" s="28">
        <v>1</v>
      </c>
      <c r="K283" s="50">
        <v>0</v>
      </c>
      <c r="L283" s="28">
        <v>0</v>
      </c>
      <c r="M283" s="50">
        <v>0</v>
      </c>
      <c r="N283" s="28">
        <v>0</v>
      </c>
      <c r="O283" s="50">
        <v>0</v>
      </c>
      <c r="P283" s="28">
        <v>0</v>
      </c>
      <c r="Q283" s="50">
        <v>0</v>
      </c>
      <c r="R283" s="28">
        <v>0</v>
      </c>
    </row>
    <row r="284" spans="2:18" ht="19.5" customHeight="1" thickBot="1" x14ac:dyDescent="0.3">
      <c r="B284" s="245" t="s">
        <v>88</v>
      </c>
      <c r="C284" s="50"/>
      <c r="D284" s="246">
        <v>108</v>
      </c>
      <c r="E284" s="250">
        <v>5.5555555555555552E-2</v>
      </c>
      <c r="F284" s="228">
        <v>6</v>
      </c>
      <c r="G284" s="50">
        <v>0.16666666666666666</v>
      </c>
      <c r="H284" s="152">
        <v>1</v>
      </c>
      <c r="I284" s="50">
        <v>0.33333333333333331</v>
      </c>
      <c r="J284" s="152">
        <v>2</v>
      </c>
      <c r="K284" s="50">
        <v>0.16666666666666666</v>
      </c>
      <c r="L284" s="152">
        <v>1</v>
      </c>
      <c r="M284" s="50">
        <v>0</v>
      </c>
      <c r="N284" s="152">
        <v>0</v>
      </c>
      <c r="O284" s="50">
        <v>0.33333333333333331</v>
      </c>
      <c r="P284" s="152">
        <v>2</v>
      </c>
      <c r="Q284" s="50">
        <v>0</v>
      </c>
      <c r="R284" s="152">
        <v>0</v>
      </c>
    </row>
    <row r="285" spans="2:18" ht="19.5" customHeight="1" thickBot="1" x14ac:dyDescent="0.3">
      <c r="B285" s="17" t="s">
        <v>87</v>
      </c>
      <c r="C285" s="127"/>
      <c r="D285" s="128"/>
      <c r="E285" s="129"/>
      <c r="F285" s="128"/>
      <c r="G285" s="129"/>
      <c r="H285" s="128"/>
      <c r="I285" s="129"/>
      <c r="J285" s="128"/>
      <c r="K285" s="129"/>
      <c r="L285" s="128"/>
      <c r="M285" s="129"/>
      <c r="N285" s="128"/>
      <c r="O285" s="129"/>
      <c r="P285" s="128"/>
      <c r="Q285" s="129"/>
      <c r="R285" s="128"/>
    </row>
    <row r="286" spans="2:18" ht="19.5" customHeight="1" x14ac:dyDescent="0.25">
      <c r="B286" s="252" t="s">
        <v>86</v>
      </c>
      <c r="C286" s="50"/>
      <c r="D286" s="37">
        <v>504</v>
      </c>
      <c r="E286" s="35">
        <v>2.1825396825396824E-2</v>
      </c>
      <c r="F286" s="37">
        <v>11</v>
      </c>
      <c r="G286" s="50">
        <v>0.72727272727272729</v>
      </c>
      <c r="H286" s="38">
        <v>8</v>
      </c>
      <c r="I286" s="50">
        <v>9.0909090909090912E-2</v>
      </c>
      <c r="J286" s="38">
        <v>1</v>
      </c>
      <c r="K286" s="50">
        <v>0</v>
      </c>
      <c r="L286" s="38">
        <v>0</v>
      </c>
      <c r="M286" s="50">
        <v>9.0909090909090912E-2</v>
      </c>
      <c r="N286" s="38">
        <v>1</v>
      </c>
      <c r="O286" s="50">
        <v>9.0909090909090912E-2</v>
      </c>
      <c r="P286" s="38">
        <v>1</v>
      </c>
      <c r="Q286" s="50">
        <v>0</v>
      </c>
      <c r="R286" s="38">
        <v>0</v>
      </c>
    </row>
    <row r="287" spans="2:18" ht="18.75" customHeight="1" x14ac:dyDescent="0.25">
      <c r="B287" s="253" t="s">
        <v>85</v>
      </c>
      <c r="C287" s="50"/>
      <c r="D287" s="37">
        <v>81</v>
      </c>
      <c r="E287" s="35">
        <v>3.7037037037037035E-2</v>
      </c>
      <c r="F287" s="37">
        <v>3</v>
      </c>
      <c r="G287" s="50">
        <v>0.33333333333333331</v>
      </c>
      <c r="H287" s="38">
        <v>1</v>
      </c>
      <c r="I287" s="50">
        <v>0</v>
      </c>
      <c r="J287" s="38">
        <v>0</v>
      </c>
      <c r="K287" s="50">
        <v>0</v>
      </c>
      <c r="L287" s="38">
        <v>0</v>
      </c>
      <c r="M287" s="50">
        <v>0.66666666666666663</v>
      </c>
      <c r="N287" s="38">
        <v>2</v>
      </c>
      <c r="O287" s="50">
        <v>0</v>
      </c>
      <c r="P287" s="38">
        <v>0</v>
      </c>
      <c r="Q287" s="50">
        <v>0</v>
      </c>
      <c r="R287" s="38">
        <v>0</v>
      </c>
    </row>
    <row r="288" spans="2:18" ht="18.75" customHeight="1" x14ac:dyDescent="0.25">
      <c r="B288" s="253" t="s">
        <v>84</v>
      </c>
      <c r="C288" s="50"/>
      <c r="D288" s="37">
        <v>2074404</v>
      </c>
      <c r="E288" s="35">
        <v>0</v>
      </c>
      <c r="F288" s="37">
        <v>0</v>
      </c>
      <c r="G288" s="50"/>
      <c r="H288" s="254"/>
      <c r="I288" s="50"/>
      <c r="J288" s="254"/>
      <c r="K288" s="50"/>
      <c r="L288" s="254"/>
      <c r="M288" s="50"/>
      <c r="N288" s="254"/>
      <c r="O288" s="50"/>
      <c r="P288" s="254"/>
      <c r="Q288" s="50"/>
      <c r="R288" s="254"/>
    </row>
    <row r="289" spans="2:18" ht="18.75" customHeight="1" x14ac:dyDescent="0.25">
      <c r="B289" s="160" t="s">
        <v>83</v>
      </c>
      <c r="C289" s="50"/>
      <c r="D289" s="242">
        <v>114</v>
      </c>
      <c r="E289" s="35">
        <v>0</v>
      </c>
      <c r="F289" s="41">
        <v>0</v>
      </c>
      <c r="G289" s="50"/>
      <c r="H289" s="254"/>
      <c r="I289" s="50"/>
      <c r="J289" s="254"/>
      <c r="K289" s="50"/>
      <c r="L289" s="254"/>
      <c r="M289" s="50"/>
      <c r="N289" s="254"/>
      <c r="O289" s="50"/>
      <c r="P289" s="254"/>
      <c r="Q289" s="50"/>
      <c r="R289" s="254"/>
    </row>
    <row r="290" spans="2:18" ht="18.75" customHeight="1" x14ac:dyDescent="0.25">
      <c r="B290" s="160" t="s">
        <v>82</v>
      </c>
      <c r="C290" s="50"/>
      <c r="D290" s="242">
        <v>13</v>
      </c>
      <c r="E290" s="35">
        <v>7.6923076923076927E-2</v>
      </c>
      <c r="F290" s="41">
        <v>1</v>
      </c>
      <c r="G290" s="50">
        <v>1</v>
      </c>
      <c r="H290" s="41">
        <v>1</v>
      </c>
      <c r="I290" s="50">
        <v>0</v>
      </c>
      <c r="J290" s="41">
        <v>0</v>
      </c>
      <c r="K290" s="50">
        <v>0</v>
      </c>
      <c r="L290" s="41">
        <v>0</v>
      </c>
      <c r="M290" s="50">
        <v>0</v>
      </c>
      <c r="N290" s="41">
        <v>0</v>
      </c>
      <c r="O290" s="50">
        <v>0</v>
      </c>
      <c r="P290" s="41">
        <v>0</v>
      </c>
      <c r="Q290" s="50">
        <v>0</v>
      </c>
      <c r="R290" s="41">
        <v>0</v>
      </c>
    </row>
    <row r="291" spans="2:18" ht="18.75" customHeight="1" x14ac:dyDescent="0.25">
      <c r="B291" s="160" t="s">
        <v>81</v>
      </c>
      <c r="C291" s="50"/>
      <c r="D291" s="242">
        <v>54</v>
      </c>
      <c r="E291" s="35">
        <v>3.7037037037037035E-2</v>
      </c>
      <c r="F291" s="41">
        <v>2</v>
      </c>
      <c r="G291" s="50">
        <v>0.5</v>
      </c>
      <c r="H291" s="41">
        <v>1</v>
      </c>
      <c r="I291" s="50">
        <v>0</v>
      </c>
      <c r="J291" s="41">
        <v>0</v>
      </c>
      <c r="K291" s="50">
        <v>0</v>
      </c>
      <c r="L291" s="41">
        <v>0</v>
      </c>
      <c r="M291" s="50">
        <v>0.5</v>
      </c>
      <c r="N291" s="41">
        <v>1</v>
      </c>
      <c r="O291" s="50">
        <v>0</v>
      </c>
      <c r="P291" s="41">
        <v>0</v>
      </c>
      <c r="Q291" s="50">
        <v>0</v>
      </c>
      <c r="R291" s="41">
        <v>0</v>
      </c>
    </row>
    <row r="292" spans="2:18" ht="18.75" customHeight="1" thickBot="1" x14ac:dyDescent="0.3">
      <c r="B292" s="255" t="s">
        <v>80</v>
      </c>
      <c r="C292" s="50"/>
      <c r="D292" s="256">
        <v>28</v>
      </c>
      <c r="E292" s="257">
        <v>0</v>
      </c>
      <c r="F292" s="258">
        <v>0</v>
      </c>
      <c r="G292" s="50">
        <v>0</v>
      </c>
      <c r="H292" s="258">
        <v>0</v>
      </c>
      <c r="I292" s="50">
        <v>0</v>
      </c>
      <c r="J292" s="258">
        <v>0</v>
      </c>
      <c r="K292" s="50">
        <v>0</v>
      </c>
      <c r="L292" s="258">
        <v>0</v>
      </c>
      <c r="M292" s="50">
        <v>0</v>
      </c>
      <c r="N292" s="258">
        <v>0</v>
      </c>
      <c r="O292" s="50">
        <v>0</v>
      </c>
      <c r="P292" s="258">
        <v>0</v>
      </c>
      <c r="Q292" s="50">
        <v>0</v>
      </c>
      <c r="R292" s="258">
        <v>0</v>
      </c>
    </row>
    <row r="293" spans="2:18" ht="19.5" customHeight="1" thickBot="1" x14ac:dyDescent="0.3">
      <c r="B293" s="17" t="s">
        <v>79</v>
      </c>
      <c r="C293" s="127"/>
      <c r="D293" s="128"/>
      <c r="E293" s="129"/>
      <c r="F293" s="128"/>
      <c r="G293" s="129"/>
      <c r="H293" s="128"/>
      <c r="I293" s="129"/>
      <c r="J293" s="128"/>
      <c r="K293" s="129"/>
      <c r="L293" s="128"/>
      <c r="M293" s="129"/>
      <c r="N293" s="128"/>
      <c r="O293" s="129"/>
      <c r="P293" s="128"/>
      <c r="Q293" s="129"/>
      <c r="R293" s="128"/>
    </row>
    <row r="294" spans="2:18" ht="19.5" customHeight="1" x14ac:dyDescent="0.25">
      <c r="B294" s="259" t="s">
        <v>78</v>
      </c>
      <c r="C294" s="50"/>
      <c r="D294" s="260">
        <v>3430.1181668298973</v>
      </c>
      <c r="E294" s="47">
        <v>8.8772360994990168E-3</v>
      </c>
      <c r="F294" s="261">
        <v>30.449968816129758</v>
      </c>
      <c r="G294" s="50"/>
      <c r="H294" s="148"/>
      <c r="I294" s="50"/>
      <c r="J294" s="148"/>
      <c r="K294" s="50"/>
      <c r="L294" s="148"/>
      <c r="M294" s="50"/>
      <c r="N294" s="148"/>
      <c r="O294" s="50"/>
      <c r="P294" s="148"/>
      <c r="Q294" s="50"/>
      <c r="R294" s="148"/>
    </row>
    <row r="295" spans="2:18" ht="19.5" customHeight="1" x14ac:dyDescent="0.25">
      <c r="B295" s="149" t="s">
        <v>77</v>
      </c>
      <c r="C295" s="50"/>
      <c r="D295" s="262">
        <v>9.9122297004381661</v>
      </c>
      <c r="E295" s="25">
        <v>0.21126046603896168</v>
      </c>
      <c r="F295" s="263">
        <v>2.0940622659998045</v>
      </c>
      <c r="G295" s="50"/>
      <c r="H295" s="254"/>
      <c r="I295" s="50"/>
      <c r="J295" s="254"/>
      <c r="K295" s="50"/>
      <c r="L295" s="254"/>
      <c r="M295" s="50"/>
      <c r="N295" s="254"/>
      <c r="O295" s="50"/>
      <c r="P295" s="254"/>
      <c r="Q295" s="50"/>
      <c r="R295" s="254"/>
    </row>
    <row r="296" spans="2:18" ht="19.5" customHeight="1" x14ac:dyDescent="0.25">
      <c r="B296" s="252" t="s">
        <v>76</v>
      </c>
      <c r="C296" s="50"/>
      <c r="D296" s="264">
        <v>2749.3928947196209</v>
      </c>
      <c r="E296" s="35">
        <v>5.1904391243731991E-3</v>
      </c>
      <c r="F296" s="265">
        <v>14.270556449026405</v>
      </c>
      <c r="G296" s="50"/>
      <c r="H296" s="254"/>
      <c r="I296" s="50"/>
      <c r="J296" s="254"/>
      <c r="K296" s="50"/>
      <c r="L296" s="254"/>
      <c r="M296" s="50"/>
      <c r="N296" s="254"/>
      <c r="O296" s="50"/>
      <c r="P296" s="254"/>
      <c r="Q296" s="50"/>
      <c r="R296" s="254"/>
    </row>
    <row r="297" spans="2:18" ht="22.5" customHeight="1" thickBot="1" x14ac:dyDescent="0.3">
      <c r="B297" s="149" t="s">
        <v>75</v>
      </c>
      <c r="C297" s="50"/>
      <c r="D297" s="262">
        <v>7.9450947704231014</v>
      </c>
      <c r="E297" s="25">
        <v>0.12352207106712242</v>
      </c>
      <c r="F297" s="263">
        <v>0.98139456086722499</v>
      </c>
      <c r="G297" s="50"/>
      <c r="H297" s="254"/>
      <c r="I297" s="50"/>
      <c r="J297" s="254"/>
      <c r="K297" s="50"/>
      <c r="L297" s="254"/>
      <c r="M297" s="50"/>
      <c r="N297" s="254"/>
      <c r="O297" s="50"/>
      <c r="P297" s="254"/>
      <c r="Q297" s="50"/>
      <c r="R297" s="254"/>
    </row>
    <row r="298" spans="2:18" ht="19.5" customHeight="1" thickBot="1" x14ac:dyDescent="0.3">
      <c r="B298" s="17" t="s">
        <v>74</v>
      </c>
      <c r="C298" s="127"/>
      <c r="D298" s="128"/>
      <c r="E298" s="129"/>
      <c r="F298" s="128"/>
      <c r="G298" s="129"/>
      <c r="H298" s="128"/>
      <c r="I298" s="129"/>
      <c r="J298" s="128"/>
      <c r="K298" s="129"/>
      <c r="L298" s="128"/>
      <c r="M298" s="129"/>
      <c r="N298" s="128"/>
      <c r="O298" s="129"/>
      <c r="P298" s="128"/>
      <c r="Q298" s="129"/>
      <c r="R298" s="128"/>
    </row>
    <row r="299" spans="2:18" ht="19.5" customHeight="1" x14ac:dyDescent="0.25">
      <c r="B299" s="188" t="s">
        <v>73</v>
      </c>
      <c r="C299" s="50"/>
      <c r="D299" s="266">
        <v>75</v>
      </c>
      <c r="E299" s="239">
        <v>0.08</v>
      </c>
      <c r="F299" s="144">
        <v>6</v>
      </c>
      <c r="G299" s="50">
        <v>0.16666666666666666</v>
      </c>
      <c r="H299" s="146">
        <v>1</v>
      </c>
      <c r="I299" s="50">
        <v>0.33333333333333331</v>
      </c>
      <c r="J299" s="146">
        <v>2</v>
      </c>
      <c r="K299" s="50">
        <v>0</v>
      </c>
      <c r="L299" s="146">
        <v>0</v>
      </c>
      <c r="M299" s="50">
        <v>0.33333333333333331</v>
      </c>
      <c r="N299" s="146">
        <v>2</v>
      </c>
      <c r="O299" s="50">
        <v>0.16666666666666666</v>
      </c>
      <c r="P299" s="146">
        <v>1</v>
      </c>
      <c r="Q299" s="50">
        <v>0</v>
      </c>
      <c r="R299" s="146">
        <v>0</v>
      </c>
    </row>
    <row r="300" spans="2:18" ht="19.5" customHeight="1" x14ac:dyDescent="0.25">
      <c r="B300" s="29" t="s">
        <v>72</v>
      </c>
      <c r="C300" s="50"/>
      <c r="D300" s="242">
        <v>158</v>
      </c>
      <c r="E300" s="239">
        <v>4.4303797468354431E-2</v>
      </c>
      <c r="F300" s="26">
        <v>7</v>
      </c>
      <c r="G300" s="50"/>
      <c r="H300" s="113"/>
      <c r="I300" s="50"/>
      <c r="J300" s="113"/>
      <c r="K300" s="50"/>
      <c r="L300" s="113"/>
      <c r="M300" s="50"/>
      <c r="N300" s="113"/>
      <c r="O300" s="50"/>
      <c r="P300" s="267"/>
      <c r="Q300" s="50"/>
      <c r="R300" s="113"/>
    </row>
    <row r="301" spans="2:18" ht="19.5" customHeight="1" x14ac:dyDescent="0.25">
      <c r="B301" s="29" t="s">
        <v>71</v>
      </c>
      <c r="C301" s="50"/>
      <c r="D301" s="195">
        <v>361</v>
      </c>
      <c r="E301" s="239">
        <v>1.1080332409972299E-2</v>
      </c>
      <c r="F301" s="26">
        <v>4</v>
      </c>
      <c r="G301" s="50"/>
      <c r="H301" s="113"/>
      <c r="I301" s="50"/>
      <c r="J301" s="113"/>
      <c r="K301" s="50"/>
      <c r="L301" s="113"/>
      <c r="M301" s="50"/>
      <c r="N301" s="113"/>
      <c r="O301" s="50"/>
      <c r="P301" s="113"/>
      <c r="Q301" s="50"/>
      <c r="R301" s="113"/>
    </row>
    <row r="302" spans="2:18" ht="19.5" customHeight="1" x14ac:dyDescent="0.25">
      <c r="B302" s="29" t="s">
        <v>70</v>
      </c>
      <c r="C302" s="50"/>
      <c r="D302" s="242">
        <v>251</v>
      </c>
      <c r="E302" s="239">
        <v>3.9840637450199202E-2</v>
      </c>
      <c r="F302" s="144">
        <v>10</v>
      </c>
      <c r="G302" s="50">
        <v>0.3</v>
      </c>
      <c r="H302" s="146">
        <v>3</v>
      </c>
      <c r="I302" s="50">
        <v>0.3</v>
      </c>
      <c r="J302" s="146">
        <v>3</v>
      </c>
      <c r="K302" s="50">
        <v>0.1</v>
      </c>
      <c r="L302" s="146">
        <v>1</v>
      </c>
      <c r="M302" s="50">
        <v>0.1</v>
      </c>
      <c r="N302" s="146">
        <v>1</v>
      </c>
      <c r="O302" s="50">
        <v>0.2</v>
      </c>
      <c r="P302" s="146">
        <v>2</v>
      </c>
      <c r="Q302" s="50">
        <v>0</v>
      </c>
      <c r="R302" s="146">
        <v>0</v>
      </c>
    </row>
    <row r="303" spans="2:18" ht="19.5" customHeight="1" x14ac:dyDescent="0.25">
      <c r="B303" s="29" t="s">
        <v>69</v>
      </c>
      <c r="C303" s="50"/>
      <c r="D303" s="195">
        <v>114</v>
      </c>
      <c r="E303" s="239">
        <v>5.2631578947368418E-2</v>
      </c>
      <c r="F303" s="26">
        <v>6</v>
      </c>
      <c r="G303" s="50"/>
      <c r="H303" s="113"/>
      <c r="I303" s="50"/>
      <c r="J303" s="113"/>
      <c r="K303" s="50"/>
      <c r="L303" s="113"/>
      <c r="M303" s="50"/>
      <c r="N303" s="113"/>
      <c r="O303" s="50"/>
      <c r="P303" s="113"/>
      <c r="Q303" s="50"/>
      <c r="R303" s="113"/>
    </row>
    <row r="304" spans="2:18" ht="19.5" customHeight="1" x14ac:dyDescent="0.25">
      <c r="B304" s="29" t="s">
        <v>68</v>
      </c>
      <c r="C304" s="50"/>
      <c r="D304" s="195">
        <v>73</v>
      </c>
      <c r="E304" s="239">
        <v>6.8493150684931503E-2</v>
      </c>
      <c r="F304" s="26">
        <v>5</v>
      </c>
      <c r="G304" s="50"/>
      <c r="H304" s="113"/>
      <c r="I304" s="50"/>
      <c r="J304" s="113"/>
      <c r="K304" s="50"/>
      <c r="L304" s="113"/>
      <c r="M304" s="50"/>
      <c r="N304" s="113"/>
      <c r="O304" s="50"/>
      <c r="P304" s="113"/>
      <c r="Q304" s="50"/>
      <c r="R304" s="113"/>
    </row>
    <row r="305" spans="2:18" ht="19.5" customHeight="1" thickBot="1" x14ac:dyDescent="0.3">
      <c r="B305" s="189" t="s">
        <v>67</v>
      </c>
      <c r="C305" s="50"/>
      <c r="D305" s="268">
        <v>277</v>
      </c>
      <c r="E305" s="239">
        <v>2.1660649819494584E-2</v>
      </c>
      <c r="F305" s="247">
        <v>6</v>
      </c>
      <c r="G305" s="50"/>
      <c r="H305" s="269"/>
      <c r="I305" s="50"/>
      <c r="J305" s="269"/>
      <c r="K305" s="50"/>
      <c r="L305" s="269"/>
      <c r="M305" s="50"/>
      <c r="N305" s="269"/>
      <c r="O305" s="50"/>
      <c r="P305" s="269"/>
      <c r="Q305" s="50"/>
      <c r="R305" s="269"/>
    </row>
    <row r="306" spans="2:18" ht="24.75" customHeight="1" thickBot="1" x14ac:dyDescent="0.3">
      <c r="B306" s="10" t="s">
        <v>66</v>
      </c>
      <c r="C306" s="74"/>
      <c r="D306" s="12"/>
      <c r="E306" s="12"/>
      <c r="F306" s="12"/>
      <c r="G306" s="12"/>
      <c r="H306" s="12"/>
      <c r="I306" s="12"/>
      <c r="J306" s="12"/>
      <c r="K306" s="12"/>
      <c r="L306" s="12"/>
      <c r="M306" s="12"/>
      <c r="N306" s="12"/>
      <c r="O306" s="12"/>
      <c r="P306" s="12"/>
      <c r="Q306" s="12"/>
      <c r="R306" s="12"/>
    </row>
    <row r="307" spans="2:18" ht="19.5" customHeight="1" x14ac:dyDescent="0.25">
      <c r="B307" s="252" t="s">
        <v>65</v>
      </c>
      <c r="C307" s="50"/>
      <c r="D307" s="37">
        <v>45</v>
      </c>
      <c r="E307" s="35">
        <v>0.13333333333333333</v>
      </c>
      <c r="F307" s="37">
        <v>6</v>
      </c>
      <c r="G307" s="35">
        <v>0.16666666666666666</v>
      </c>
      <c r="H307" s="38">
        <v>1</v>
      </c>
      <c r="I307" s="35">
        <v>0.33333333333333331</v>
      </c>
      <c r="J307" s="38">
        <v>2</v>
      </c>
      <c r="K307" s="35">
        <v>0</v>
      </c>
      <c r="L307" s="38">
        <v>0</v>
      </c>
      <c r="M307" s="35">
        <v>0.33333333333333331</v>
      </c>
      <c r="N307" s="38">
        <v>2</v>
      </c>
      <c r="O307" s="35">
        <v>0.16666666666666666</v>
      </c>
      <c r="P307" s="38">
        <v>1</v>
      </c>
      <c r="Q307" s="35">
        <v>0</v>
      </c>
      <c r="R307" s="38">
        <v>0</v>
      </c>
    </row>
    <row r="308" spans="2:18" ht="19.5" customHeight="1" x14ac:dyDescent="0.25">
      <c r="B308" s="151" t="s">
        <v>64</v>
      </c>
      <c r="C308" s="50"/>
      <c r="D308" s="37">
        <v>185313</v>
      </c>
      <c r="E308" s="35">
        <v>0.11562059866280293</v>
      </c>
      <c r="F308" s="37">
        <v>21426</v>
      </c>
      <c r="G308" s="35">
        <v>0.14785774292915149</v>
      </c>
      <c r="H308" s="38">
        <v>3168</v>
      </c>
      <c r="I308" s="35">
        <v>0.23130775693083169</v>
      </c>
      <c r="J308" s="38">
        <v>4956</v>
      </c>
      <c r="K308" s="35">
        <v>0.10827966022589378</v>
      </c>
      <c r="L308" s="38">
        <v>2320</v>
      </c>
      <c r="M308" s="35">
        <v>0.1484644824045552</v>
      </c>
      <c r="N308" s="38">
        <v>3181</v>
      </c>
      <c r="O308" s="35">
        <v>0.19382992625781761</v>
      </c>
      <c r="P308" s="38">
        <v>4153</v>
      </c>
      <c r="Q308" s="35">
        <v>0.17026043125175022</v>
      </c>
      <c r="R308" s="38">
        <v>3648</v>
      </c>
    </row>
    <row r="309" spans="2:18" ht="18.75" customHeight="1" x14ac:dyDescent="0.25">
      <c r="B309" s="160" t="s">
        <v>63</v>
      </c>
      <c r="C309" s="50"/>
      <c r="D309" s="26">
        <v>139103</v>
      </c>
      <c r="E309" s="25">
        <v>0.1347706375850988</v>
      </c>
      <c r="F309" s="28">
        <v>18747</v>
      </c>
      <c r="G309" s="25">
        <v>0.14135595028537901</v>
      </c>
      <c r="H309" s="28">
        <v>2650</v>
      </c>
      <c r="I309" s="25">
        <v>0.21027364378300528</v>
      </c>
      <c r="J309" s="28">
        <v>3942</v>
      </c>
      <c r="K309" s="25">
        <v>0.1128180508881421</v>
      </c>
      <c r="L309" s="28">
        <v>2115</v>
      </c>
      <c r="M309" s="25">
        <v>0.1592788179442044</v>
      </c>
      <c r="N309" s="28">
        <v>2986</v>
      </c>
      <c r="O309" s="25">
        <v>0.19389769029711421</v>
      </c>
      <c r="P309" s="28">
        <v>3635</v>
      </c>
      <c r="Q309" s="25">
        <v>0.18237584680215502</v>
      </c>
      <c r="R309" s="28">
        <v>3419</v>
      </c>
    </row>
    <row r="310" spans="2:18" ht="18.75" customHeight="1" x14ac:dyDescent="0.25">
      <c r="B310" s="160" t="s">
        <v>62</v>
      </c>
      <c r="C310" s="50"/>
      <c r="D310" s="26">
        <v>37808</v>
      </c>
      <c r="E310" s="25">
        <v>6.1627168853152774E-2</v>
      </c>
      <c r="F310" s="28">
        <v>2330</v>
      </c>
      <c r="G310" s="25">
        <v>0.19399141630901287</v>
      </c>
      <c r="H310" s="28">
        <v>452</v>
      </c>
      <c r="I310" s="25">
        <v>0.36909871244635195</v>
      </c>
      <c r="J310" s="28">
        <v>860</v>
      </c>
      <c r="K310" s="25">
        <v>8.3690987124463517E-2</v>
      </c>
      <c r="L310" s="28">
        <v>195</v>
      </c>
      <c r="M310" s="25">
        <v>8.1974248927038626E-2</v>
      </c>
      <c r="N310" s="28">
        <v>191</v>
      </c>
      <c r="O310" s="25">
        <v>0.17639484978540773</v>
      </c>
      <c r="P310" s="28">
        <v>411</v>
      </c>
      <c r="Q310" s="25">
        <v>9.4849785407725318E-2</v>
      </c>
      <c r="R310" s="28">
        <v>221</v>
      </c>
    </row>
    <row r="311" spans="2:18" ht="18.75" customHeight="1" thickBot="1" x14ac:dyDescent="0.3">
      <c r="B311" s="160" t="s">
        <v>61</v>
      </c>
      <c r="C311" s="50"/>
      <c r="D311" s="26">
        <v>8402</v>
      </c>
      <c r="E311" s="270">
        <v>4.1537729112116166E-2</v>
      </c>
      <c r="F311" s="28">
        <v>349</v>
      </c>
      <c r="G311" s="270">
        <v>0.18911174785100288</v>
      </c>
      <c r="H311" s="28">
        <v>66</v>
      </c>
      <c r="I311" s="270">
        <v>0.44126074498567336</v>
      </c>
      <c r="J311" s="28">
        <v>154</v>
      </c>
      <c r="K311" s="270">
        <v>2.865329512893983E-2</v>
      </c>
      <c r="L311" s="28">
        <v>10</v>
      </c>
      <c r="M311" s="270">
        <v>1.1461318051575931E-2</v>
      </c>
      <c r="N311" s="28">
        <v>4</v>
      </c>
      <c r="O311" s="270">
        <v>0.30659025787965616</v>
      </c>
      <c r="P311" s="28">
        <v>107</v>
      </c>
      <c r="Q311" s="270">
        <v>2.2922636103151862E-2</v>
      </c>
      <c r="R311" s="28">
        <v>8</v>
      </c>
    </row>
    <row r="312" spans="2:18" ht="24.75" customHeight="1" thickBot="1" x14ac:dyDescent="0.3">
      <c r="B312" s="10" t="s">
        <v>60</v>
      </c>
      <c r="C312" s="74"/>
      <c r="D312" s="12"/>
      <c r="E312" s="12"/>
      <c r="F312" s="12"/>
      <c r="G312" s="12"/>
      <c r="H312" s="12"/>
      <c r="I312" s="12"/>
      <c r="J312" s="12"/>
      <c r="K312" s="12"/>
      <c r="L312" s="12"/>
      <c r="M312" s="12"/>
      <c r="N312" s="12"/>
      <c r="O312" s="12"/>
      <c r="P312" s="12"/>
      <c r="Q312" s="12"/>
      <c r="R312" s="12"/>
    </row>
    <row r="313" spans="2:18" ht="19.5" customHeight="1" thickBot="1" x14ac:dyDescent="0.3">
      <c r="B313" s="17" t="s">
        <v>59</v>
      </c>
      <c r="C313" s="127"/>
      <c r="D313" s="128"/>
      <c r="E313" s="129"/>
      <c r="F313" s="128"/>
      <c r="G313" s="129"/>
      <c r="H313" s="128"/>
      <c r="I313" s="129"/>
      <c r="J313" s="128"/>
      <c r="K313" s="129"/>
      <c r="L313" s="128"/>
      <c r="M313" s="129"/>
      <c r="N313" s="128"/>
      <c r="O313" s="129"/>
      <c r="P313" s="128"/>
      <c r="Q313" s="129"/>
      <c r="R313" s="128"/>
    </row>
    <row r="314" spans="2:18" ht="18.75" customHeight="1" x14ac:dyDescent="0.25">
      <c r="B314" s="271" t="s">
        <v>58</v>
      </c>
      <c r="C314" s="50"/>
      <c r="D314" s="37">
        <v>3034</v>
      </c>
      <c r="E314" s="35">
        <v>0.1021753460777851</v>
      </c>
      <c r="F314" s="37">
        <v>310</v>
      </c>
      <c r="G314" s="272">
        <v>0.16451612903225807</v>
      </c>
      <c r="H314" s="38">
        <v>51</v>
      </c>
      <c r="I314" s="272">
        <v>0.33225806451612905</v>
      </c>
      <c r="J314" s="38">
        <v>103</v>
      </c>
      <c r="K314" s="272">
        <v>9.6774193548387094E-2</v>
      </c>
      <c r="L314" s="38">
        <v>30</v>
      </c>
      <c r="M314" s="272">
        <v>0.1032258064516129</v>
      </c>
      <c r="N314" s="38">
        <v>32</v>
      </c>
      <c r="O314" s="272">
        <v>0.14838709677419354</v>
      </c>
      <c r="P314" s="38">
        <v>46</v>
      </c>
      <c r="Q314" s="272">
        <v>0.15483870967741936</v>
      </c>
      <c r="R314" s="38">
        <v>48</v>
      </c>
    </row>
    <row r="315" spans="2:18" ht="18.75" customHeight="1" x14ac:dyDescent="0.25">
      <c r="B315" s="273" t="s">
        <v>57</v>
      </c>
      <c r="C315" s="50"/>
      <c r="D315" s="195">
        <v>609</v>
      </c>
      <c r="E315" s="25">
        <v>0.16091954022988506</v>
      </c>
      <c r="F315" s="213">
        <v>98</v>
      </c>
      <c r="G315" s="83">
        <v>0.21428571428571427</v>
      </c>
      <c r="H315" s="213">
        <v>21</v>
      </c>
      <c r="I315" s="83">
        <v>0.29591836734693877</v>
      </c>
      <c r="J315" s="213">
        <v>29</v>
      </c>
      <c r="K315" s="83">
        <v>7.1428571428571425E-2</v>
      </c>
      <c r="L315" s="213">
        <v>7</v>
      </c>
      <c r="M315" s="83">
        <v>8.1632653061224483E-2</v>
      </c>
      <c r="N315" s="213">
        <v>8</v>
      </c>
      <c r="O315" s="83">
        <v>0.16326530612244897</v>
      </c>
      <c r="P315" s="213">
        <v>16</v>
      </c>
      <c r="Q315" s="83">
        <v>0.17346938775510204</v>
      </c>
      <c r="R315" s="213">
        <v>17</v>
      </c>
    </row>
    <row r="316" spans="2:18" ht="18.75" customHeight="1" x14ac:dyDescent="0.25">
      <c r="B316" s="273" t="s">
        <v>56</v>
      </c>
      <c r="C316" s="50"/>
      <c r="D316" s="195">
        <v>100</v>
      </c>
      <c r="E316" s="25">
        <v>0.13</v>
      </c>
      <c r="F316" s="213">
        <v>13</v>
      </c>
      <c r="G316" s="83">
        <v>0.15384615384615385</v>
      </c>
      <c r="H316" s="213">
        <v>2</v>
      </c>
      <c r="I316" s="83">
        <v>0.30769230769230771</v>
      </c>
      <c r="J316" s="213">
        <v>4</v>
      </c>
      <c r="K316" s="83">
        <v>0.15384615384615385</v>
      </c>
      <c r="L316" s="213">
        <v>2</v>
      </c>
      <c r="M316" s="83">
        <v>0.23076923076923078</v>
      </c>
      <c r="N316" s="213">
        <v>3</v>
      </c>
      <c r="O316" s="83">
        <v>0</v>
      </c>
      <c r="P316" s="213">
        <v>0</v>
      </c>
      <c r="Q316" s="83">
        <v>0.15384615384615385</v>
      </c>
      <c r="R316" s="213">
        <v>2</v>
      </c>
    </row>
    <row r="317" spans="2:18" ht="18.75" customHeight="1" x14ac:dyDescent="0.25">
      <c r="B317" s="273" t="s">
        <v>55</v>
      </c>
      <c r="C317" s="50"/>
      <c r="D317" s="195">
        <v>251</v>
      </c>
      <c r="E317" s="25">
        <v>6.3745019920318724E-2</v>
      </c>
      <c r="F317" s="213">
        <v>16</v>
      </c>
      <c r="G317" s="83">
        <v>0.125</v>
      </c>
      <c r="H317" s="213">
        <v>2</v>
      </c>
      <c r="I317" s="83">
        <v>0.625</v>
      </c>
      <c r="J317" s="213">
        <v>10</v>
      </c>
      <c r="K317" s="83">
        <v>6.25E-2</v>
      </c>
      <c r="L317" s="213">
        <v>1</v>
      </c>
      <c r="M317" s="83">
        <v>0</v>
      </c>
      <c r="N317" s="213">
        <v>0</v>
      </c>
      <c r="O317" s="83">
        <v>0.125</v>
      </c>
      <c r="P317" s="213">
        <v>2</v>
      </c>
      <c r="Q317" s="83">
        <v>6.25E-2</v>
      </c>
      <c r="R317" s="213">
        <v>1</v>
      </c>
    </row>
    <row r="318" spans="2:18" ht="18.75" customHeight="1" thickBot="1" x14ac:dyDescent="0.3">
      <c r="B318" s="274" t="s">
        <v>54</v>
      </c>
      <c r="C318" s="275"/>
      <c r="D318" s="276">
        <v>158</v>
      </c>
      <c r="E318" s="277">
        <v>6.9620253164556958E-2</v>
      </c>
      <c r="F318" s="278">
        <v>11</v>
      </c>
      <c r="G318" s="279">
        <v>9.0909090909090912E-2</v>
      </c>
      <c r="H318" s="278">
        <v>1</v>
      </c>
      <c r="I318" s="279">
        <v>0.18181818181818182</v>
      </c>
      <c r="J318" s="278">
        <v>2</v>
      </c>
      <c r="K318" s="279">
        <v>9.0909090909090912E-2</v>
      </c>
      <c r="L318" s="278">
        <v>1</v>
      </c>
      <c r="M318" s="279">
        <v>0.45454545454545453</v>
      </c>
      <c r="N318" s="278">
        <v>5</v>
      </c>
      <c r="O318" s="279">
        <v>9.0909090909090912E-2</v>
      </c>
      <c r="P318" s="278">
        <v>1</v>
      </c>
      <c r="Q318" s="279">
        <v>9.0909090909090912E-2</v>
      </c>
      <c r="R318" s="278">
        <v>1</v>
      </c>
    </row>
    <row r="319" spans="2:18" ht="15" customHeight="1" x14ac:dyDescent="0.25"/>
    <row r="320" spans="2:18" x14ac:dyDescent="0.25">
      <c r="M320" s="281"/>
    </row>
    <row r="321" spans="2:13" x14ac:dyDescent="0.25">
      <c r="M321" s="281"/>
    </row>
    <row r="322" spans="2:13" ht="14.4" thickBot="1" x14ac:dyDescent="0.3">
      <c r="M322" s="281"/>
    </row>
    <row r="323" spans="2:13" ht="29.55" customHeight="1" thickBot="1" x14ac:dyDescent="0.3">
      <c r="B323" s="282" t="s">
        <v>53</v>
      </c>
      <c r="C323" s="283"/>
      <c r="D323" s="357" t="s">
        <v>52</v>
      </c>
      <c r="E323" s="357"/>
      <c r="F323" s="357"/>
      <c r="G323" s="357"/>
      <c r="H323" s="357"/>
      <c r="I323" s="357"/>
      <c r="J323" s="357"/>
      <c r="K323" s="358"/>
    </row>
    <row r="324" spans="2:13" x14ac:dyDescent="0.2">
      <c r="B324" s="284" t="s">
        <v>51</v>
      </c>
      <c r="C324" s="285"/>
      <c r="D324" s="359" t="s">
        <v>50</v>
      </c>
      <c r="E324" s="359"/>
      <c r="F324" s="359"/>
      <c r="G324" s="359"/>
      <c r="H324" s="359"/>
      <c r="I324" s="359"/>
      <c r="J324" s="359"/>
      <c r="K324" s="360"/>
    </row>
    <row r="325" spans="2:13"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3" x14ac:dyDescent="0.25">
      <c r="B326" s="291" t="s">
        <v>40</v>
      </c>
      <c r="C326" s="292" t="s">
        <v>39</v>
      </c>
      <c r="D326" s="293">
        <v>0</v>
      </c>
      <c r="E326" s="293">
        <v>45772</v>
      </c>
      <c r="F326" s="293">
        <v>0</v>
      </c>
      <c r="G326" s="293">
        <v>0</v>
      </c>
      <c r="H326" s="293">
        <v>0</v>
      </c>
      <c r="I326" s="293">
        <v>0</v>
      </c>
      <c r="J326" s="293">
        <v>0</v>
      </c>
      <c r="K326" s="294">
        <v>45772</v>
      </c>
    </row>
    <row r="327" spans="2:13" x14ac:dyDescent="0.25">
      <c r="B327" s="291" t="s">
        <v>38</v>
      </c>
      <c r="C327" s="292" t="s">
        <v>37</v>
      </c>
      <c r="D327" s="295">
        <v>499170</v>
      </c>
      <c r="E327" s="295">
        <v>772658</v>
      </c>
      <c r="F327" s="295">
        <v>0</v>
      </c>
      <c r="G327" s="295">
        <v>0</v>
      </c>
      <c r="H327" s="295">
        <v>0</v>
      </c>
      <c r="I327" s="295">
        <v>7600</v>
      </c>
      <c r="J327" s="295">
        <v>0</v>
      </c>
      <c r="K327" s="296">
        <v>1279428</v>
      </c>
    </row>
    <row r="328" spans="2:13" x14ac:dyDescent="0.25">
      <c r="B328" s="291" t="s">
        <v>36</v>
      </c>
      <c r="C328" s="292" t="s">
        <v>35</v>
      </c>
      <c r="D328" s="295">
        <v>0</v>
      </c>
      <c r="E328" s="295">
        <v>51000</v>
      </c>
      <c r="F328" s="295">
        <v>0</v>
      </c>
      <c r="G328" s="295">
        <v>0</v>
      </c>
      <c r="H328" s="295">
        <v>0</v>
      </c>
      <c r="I328" s="295">
        <v>0</v>
      </c>
      <c r="J328" s="295">
        <v>0</v>
      </c>
      <c r="K328" s="296">
        <v>51000</v>
      </c>
    </row>
    <row r="329" spans="2:13" x14ac:dyDescent="0.25">
      <c r="B329" s="291" t="s">
        <v>34</v>
      </c>
      <c r="C329" s="292" t="s">
        <v>33</v>
      </c>
      <c r="D329" s="295">
        <v>0</v>
      </c>
      <c r="E329" s="295">
        <v>4014455</v>
      </c>
      <c r="F329" s="295">
        <v>0</v>
      </c>
      <c r="G329" s="295">
        <v>0</v>
      </c>
      <c r="H329" s="295">
        <v>0</v>
      </c>
      <c r="I329" s="295">
        <v>1165000</v>
      </c>
      <c r="J329" s="295">
        <v>0</v>
      </c>
      <c r="K329" s="296">
        <v>5179455</v>
      </c>
    </row>
    <row r="330" spans="2:13" x14ac:dyDescent="0.25">
      <c r="B330" s="291" t="s">
        <v>32</v>
      </c>
      <c r="C330" s="292" t="s">
        <v>31</v>
      </c>
      <c r="D330" s="295">
        <v>0</v>
      </c>
      <c r="E330" s="295">
        <v>0</v>
      </c>
      <c r="F330" s="295">
        <v>0</v>
      </c>
      <c r="G330" s="295">
        <v>0</v>
      </c>
      <c r="H330" s="295">
        <v>0</v>
      </c>
      <c r="I330" s="295">
        <v>0</v>
      </c>
      <c r="J330" s="295">
        <v>0</v>
      </c>
      <c r="K330" s="296">
        <v>0</v>
      </c>
    </row>
    <row r="331" spans="2:13" x14ac:dyDescent="0.25">
      <c r="B331" s="291" t="s">
        <v>30</v>
      </c>
      <c r="C331" s="292" t="s">
        <v>29</v>
      </c>
      <c r="D331" s="295">
        <v>452112</v>
      </c>
      <c r="E331" s="295">
        <v>0</v>
      </c>
      <c r="F331" s="295">
        <v>0</v>
      </c>
      <c r="G331" s="295">
        <v>0</v>
      </c>
      <c r="H331" s="295">
        <v>0</v>
      </c>
      <c r="I331" s="295">
        <v>0</v>
      </c>
      <c r="J331" s="295">
        <v>0</v>
      </c>
      <c r="K331" s="296">
        <v>452112</v>
      </c>
    </row>
    <row r="332" spans="2:13" x14ac:dyDescent="0.25">
      <c r="B332" s="291" t="s">
        <v>28</v>
      </c>
      <c r="C332" s="292" t="s">
        <v>27</v>
      </c>
      <c r="D332" s="295">
        <v>348473</v>
      </c>
      <c r="E332" s="295">
        <v>400</v>
      </c>
      <c r="F332" s="295">
        <v>0</v>
      </c>
      <c r="G332" s="295">
        <v>0</v>
      </c>
      <c r="H332" s="295">
        <v>0</v>
      </c>
      <c r="I332" s="295">
        <v>0</v>
      </c>
      <c r="J332" s="295">
        <v>0</v>
      </c>
      <c r="K332" s="296">
        <v>348873</v>
      </c>
    </row>
    <row r="333" spans="2:13" x14ac:dyDescent="0.25">
      <c r="B333" s="291" t="s">
        <v>26</v>
      </c>
      <c r="C333" s="292" t="s">
        <v>25</v>
      </c>
      <c r="D333" s="295">
        <v>8529348</v>
      </c>
      <c r="E333" s="295">
        <v>1355587</v>
      </c>
      <c r="F333" s="295">
        <v>0</v>
      </c>
      <c r="G333" s="295">
        <v>0</v>
      </c>
      <c r="H333" s="295">
        <v>0</v>
      </c>
      <c r="I333" s="295">
        <v>2000</v>
      </c>
      <c r="J333" s="295">
        <v>722457</v>
      </c>
      <c r="K333" s="296">
        <v>10609392</v>
      </c>
    </row>
    <row r="334" spans="2:13" x14ac:dyDescent="0.25">
      <c r="B334" s="291" t="s">
        <v>24</v>
      </c>
      <c r="C334" s="292" t="s">
        <v>23</v>
      </c>
      <c r="D334" s="295">
        <v>0</v>
      </c>
      <c r="E334" s="295">
        <v>2655357</v>
      </c>
      <c r="F334" s="295">
        <v>0</v>
      </c>
      <c r="G334" s="295">
        <v>0</v>
      </c>
      <c r="H334" s="295">
        <v>0</v>
      </c>
      <c r="I334" s="295">
        <v>336500</v>
      </c>
      <c r="J334" s="295">
        <v>0</v>
      </c>
      <c r="K334" s="296">
        <v>2991857</v>
      </c>
    </row>
    <row r="335" spans="2:13" x14ac:dyDescent="0.25">
      <c r="B335" s="291" t="s">
        <v>22</v>
      </c>
      <c r="C335" s="292" t="s">
        <v>21</v>
      </c>
      <c r="D335" s="295">
        <v>0</v>
      </c>
      <c r="E335" s="295">
        <v>0</v>
      </c>
      <c r="F335" s="295">
        <v>0</v>
      </c>
      <c r="G335" s="295">
        <v>0</v>
      </c>
      <c r="H335" s="295">
        <v>0</v>
      </c>
      <c r="I335" s="295">
        <v>0</v>
      </c>
      <c r="J335" s="295">
        <v>0</v>
      </c>
      <c r="K335" s="296">
        <v>0</v>
      </c>
    </row>
    <row r="336" spans="2:13" x14ac:dyDescent="0.25">
      <c r="B336" s="291" t="s">
        <v>20</v>
      </c>
      <c r="C336" s="292" t="s">
        <v>19</v>
      </c>
      <c r="D336" s="295">
        <v>0</v>
      </c>
      <c r="E336" s="295">
        <v>419512</v>
      </c>
      <c r="F336" s="295">
        <v>0</v>
      </c>
      <c r="G336" s="295">
        <v>138411</v>
      </c>
      <c r="H336" s="295">
        <v>0</v>
      </c>
      <c r="I336" s="295">
        <v>0</v>
      </c>
      <c r="J336" s="295">
        <v>0</v>
      </c>
      <c r="K336" s="296">
        <v>557923</v>
      </c>
    </row>
    <row r="337" spans="2:11" x14ac:dyDescent="0.25">
      <c r="B337" s="291" t="s">
        <v>18</v>
      </c>
      <c r="C337" s="292" t="s">
        <v>17</v>
      </c>
      <c r="D337" s="295">
        <v>51954</v>
      </c>
      <c r="E337" s="295">
        <v>124552</v>
      </c>
      <c r="F337" s="295">
        <v>0</v>
      </c>
      <c r="G337" s="295">
        <v>150256</v>
      </c>
      <c r="H337" s="295">
        <v>0</v>
      </c>
      <c r="I337" s="295">
        <v>300000</v>
      </c>
      <c r="J337" s="295">
        <v>0</v>
      </c>
      <c r="K337" s="296">
        <v>626762</v>
      </c>
    </row>
    <row r="338" spans="2:11" x14ac:dyDescent="0.25">
      <c r="B338" s="291" t="s">
        <v>16</v>
      </c>
      <c r="C338" s="292" t="s">
        <v>15</v>
      </c>
      <c r="D338" s="295">
        <v>0</v>
      </c>
      <c r="E338" s="295">
        <v>6954371</v>
      </c>
      <c r="F338" s="295">
        <v>0</v>
      </c>
      <c r="G338" s="295">
        <v>112154</v>
      </c>
      <c r="H338" s="295">
        <v>0</v>
      </c>
      <c r="I338" s="295">
        <v>5900</v>
      </c>
      <c r="J338" s="295">
        <v>14329</v>
      </c>
      <c r="K338" s="296">
        <v>7086754</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31153</v>
      </c>
      <c r="F340" s="295">
        <v>0</v>
      </c>
      <c r="G340" s="295">
        <v>0</v>
      </c>
      <c r="H340" s="295">
        <v>0</v>
      </c>
      <c r="I340" s="295">
        <v>1164200</v>
      </c>
      <c r="J340" s="295">
        <v>0</v>
      </c>
      <c r="K340" s="296">
        <v>1195353</v>
      </c>
    </row>
    <row r="341" spans="2:11" x14ac:dyDescent="0.25">
      <c r="B341" s="291" t="s">
        <v>10</v>
      </c>
      <c r="C341" s="292" t="s">
        <v>9</v>
      </c>
      <c r="D341" s="295">
        <v>0</v>
      </c>
      <c r="E341" s="295">
        <v>0</v>
      </c>
      <c r="F341" s="295">
        <v>0</v>
      </c>
      <c r="G341" s="295">
        <v>182960</v>
      </c>
      <c r="H341" s="295">
        <v>0</v>
      </c>
      <c r="I341" s="295">
        <v>0</v>
      </c>
      <c r="J341" s="295">
        <v>5000</v>
      </c>
      <c r="K341" s="296">
        <v>187960</v>
      </c>
    </row>
    <row r="342" spans="2:11" x14ac:dyDescent="0.25">
      <c r="B342" s="291" t="s">
        <v>8</v>
      </c>
      <c r="C342" s="292" t="s">
        <v>7</v>
      </c>
      <c r="D342" s="295">
        <v>1458965</v>
      </c>
      <c r="E342" s="295">
        <v>3145</v>
      </c>
      <c r="F342" s="295">
        <v>0</v>
      </c>
      <c r="G342" s="295">
        <v>0</v>
      </c>
      <c r="H342" s="295">
        <v>0</v>
      </c>
      <c r="I342" s="295">
        <v>0</v>
      </c>
      <c r="J342" s="295">
        <v>0</v>
      </c>
      <c r="K342" s="296">
        <v>1462110</v>
      </c>
    </row>
    <row r="343" spans="2:11" x14ac:dyDescent="0.25">
      <c r="B343" s="291" t="s">
        <v>6</v>
      </c>
      <c r="C343" s="292" t="s">
        <v>5</v>
      </c>
      <c r="D343" s="295">
        <v>0</v>
      </c>
      <c r="E343" s="295">
        <v>369436</v>
      </c>
      <c r="F343" s="295">
        <v>0</v>
      </c>
      <c r="G343" s="295">
        <v>0</v>
      </c>
      <c r="H343" s="295">
        <v>0</v>
      </c>
      <c r="I343" s="295">
        <v>0</v>
      </c>
      <c r="J343" s="295">
        <v>0</v>
      </c>
      <c r="K343" s="296">
        <v>369436</v>
      </c>
    </row>
    <row r="344" spans="2:11" x14ac:dyDescent="0.25">
      <c r="B344" s="291" t="s">
        <v>4</v>
      </c>
      <c r="C344" s="292" t="s">
        <v>3</v>
      </c>
      <c r="D344" s="295">
        <v>3678963</v>
      </c>
      <c r="E344" s="295">
        <v>2941503</v>
      </c>
      <c r="F344" s="295">
        <v>0</v>
      </c>
      <c r="G344" s="295">
        <v>113504</v>
      </c>
      <c r="H344" s="295">
        <v>0</v>
      </c>
      <c r="I344" s="295">
        <v>3000</v>
      </c>
      <c r="J344" s="295">
        <v>6500</v>
      </c>
      <c r="K344" s="296">
        <v>6743470</v>
      </c>
    </row>
    <row r="345" spans="2:11" x14ac:dyDescent="0.25">
      <c r="B345" s="291" t="s">
        <v>2</v>
      </c>
      <c r="C345" s="292" t="s">
        <v>1</v>
      </c>
      <c r="D345" s="295">
        <v>0</v>
      </c>
      <c r="E345" s="295">
        <v>30000</v>
      </c>
      <c r="F345" s="295">
        <v>0</v>
      </c>
      <c r="G345" s="295">
        <v>0</v>
      </c>
      <c r="H345" s="295">
        <v>0</v>
      </c>
      <c r="I345" s="295">
        <v>210000</v>
      </c>
      <c r="J345" s="295">
        <v>0</v>
      </c>
      <c r="K345" s="296">
        <v>240000</v>
      </c>
    </row>
    <row r="346" spans="2:11" ht="14.4" thickBot="1" x14ac:dyDescent="0.3">
      <c r="B346" s="297" t="s">
        <v>0</v>
      </c>
      <c r="C346" s="298"/>
      <c r="D346" s="299">
        <v>15018985</v>
      </c>
      <c r="E346" s="299">
        <v>19768901</v>
      </c>
      <c r="F346" s="299">
        <v>0</v>
      </c>
      <c r="G346" s="299">
        <v>697285</v>
      </c>
      <c r="H346" s="299">
        <v>0</v>
      </c>
      <c r="I346" s="299">
        <v>3194200</v>
      </c>
      <c r="J346" s="299">
        <v>748286</v>
      </c>
      <c r="K346" s="300">
        <v>39427657</v>
      </c>
    </row>
  </sheetData>
  <mergeCells count="30">
    <mergeCell ref="B1:R1"/>
    <mergeCell ref="D323:K323"/>
    <mergeCell ref="D324:K324"/>
    <mergeCell ref="C2:D2"/>
    <mergeCell ref="C4:D4"/>
    <mergeCell ref="C5:D5"/>
    <mergeCell ref="E2:F2"/>
    <mergeCell ref="E4:F4"/>
    <mergeCell ref="E5:F5"/>
    <mergeCell ref="G2:H2"/>
    <mergeCell ref="G4:H4"/>
    <mergeCell ref="G5:H5"/>
    <mergeCell ref="I2:J2"/>
    <mergeCell ref="I4:J4"/>
    <mergeCell ref="I5:J5"/>
    <mergeCell ref="K2:L2"/>
    <mergeCell ref="K4:L4"/>
    <mergeCell ref="K5:L5"/>
    <mergeCell ref="M2:N2"/>
    <mergeCell ref="M4:N4"/>
    <mergeCell ref="M5:N5"/>
    <mergeCell ref="O2:P2"/>
    <mergeCell ref="O4:P4"/>
    <mergeCell ref="O5:P5"/>
    <mergeCell ref="S2:T2"/>
    <mergeCell ref="S4:T4"/>
    <mergeCell ref="S5:T5"/>
    <mergeCell ref="Q2:R2"/>
    <mergeCell ref="Q4:R4"/>
    <mergeCell ref="Q5:R5"/>
  </mergeCells>
  <conditionalFormatting sqref="B326:B345">
    <cfRule type="containsText" dxfId="73" priority="1" operator="containsText" text="Total general">
      <formula>NOT(ISERROR(SEARCH("Total general",B326)))</formula>
    </cfRule>
  </conditionalFormatting>
  <conditionalFormatting sqref="C326:J345">
    <cfRule type="containsErrors" dxfId="72" priority="2">
      <formula>ISERROR(C326)</formula>
    </cfRule>
    <cfRule type="containsErrors" priority="3">
      <formula>ISERROR(C326)</formula>
    </cfRule>
  </conditionalFormatting>
  <conditionalFormatting sqref="M320:Q322">
    <cfRule type="uniqueValues" dxfId="71" priority="4"/>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FD78-FB6B-4BE3-8A84-392861D3D2F2}">
  <sheetPr>
    <tabColor rgb="FF175DF9"/>
  </sheetPr>
  <dimension ref="A1:AI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20" width="11.77734375" style="280" customWidth="1"/>
    <col min="21" max="16384" width="7.77734375" style="8"/>
  </cols>
  <sheetData>
    <row r="1" spans="1:22" s="3" customFormat="1" ht="25.5" customHeight="1" thickBot="1" x14ac:dyDescent="0.3">
      <c r="A1" s="4"/>
      <c r="B1" s="355" t="s">
        <v>391</v>
      </c>
      <c r="C1" s="356"/>
      <c r="D1" s="356"/>
      <c r="E1" s="356"/>
      <c r="F1" s="356"/>
      <c r="G1" s="356"/>
      <c r="H1" s="356"/>
      <c r="I1" s="356"/>
      <c r="J1" s="356"/>
      <c r="K1" s="356"/>
      <c r="L1" s="356"/>
      <c r="M1" s="356"/>
      <c r="N1" s="356"/>
      <c r="O1" s="356"/>
      <c r="P1" s="356"/>
      <c r="Q1" s="356"/>
      <c r="R1" s="356"/>
      <c r="S1" s="356"/>
      <c r="T1" s="356"/>
    </row>
    <row r="2" spans="1:22" ht="26.25" customHeight="1" thickBot="1" x14ac:dyDescent="0.3">
      <c r="B2" s="9" t="s">
        <v>381</v>
      </c>
      <c r="C2" s="348" t="s">
        <v>380</v>
      </c>
      <c r="D2" s="349"/>
      <c r="E2" s="348" t="s">
        <v>379</v>
      </c>
      <c r="F2" s="349"/>
      <c r="G2" s="348" t="s">
        <v>390</v>
      </c>
      <c r="H2" s="349"/>
      <c r="I2" s="348" t="s">
        <v>389</v>
      </c>
      <c r="J2" s="349"/>
      <c r="K2" s="348" t="s">
        <v>388</v>
      </c>
      <c r="L2" s="349"/>
      <c r="M2" s="348" t="s">
        <v>387</v>
      </c>
      <c r="N2" s="349"/>
      <c r="O2" s="348" t="s">
        <v>386</v>
      </c>
      <c r="P2" s="349"/>
      <c r="Q2" s="348" t="s">
        <v>385</v>
      </c>
      <c r="R2" s="349"/>
      <c r="S2" s="348" t="s">
        <v>384</v>
      </c>
      <c r="T2" s="349"/>
      <c r="U2" s="354"/>
      <c r="V2" s="354"/>
    </row>
    <row r="3" spans="1:22" ht="24.75" customHeight="1" thickBot="1" x14ac:dyDescent="0.3">
      <c r="B3" s="10" t="s">
        <v>372</v>
      </c>
      <c r="C3" s="11"/>
      <c r="D3" s="11"/>
      <c r="E3" s="12"/>
      <c r="F3" s="12"/>
      <c r="G3" s="12"/>
      <c r="H3" s="12"/>
      <c r="I3" s="12"/>
      <c r="J3" s="12"/>
      <c r="K3" s="12"/>
      <c r="L3" s="12"/>
      <c r="M3" s="12"/>
      <c r="N3" s="12"/>
      <c r="O3" s="12"/>
      <c r="P3" s="12"/>
      <c r="Q3" s="12"/>
      <c r="R3" s="12"/>
      <c r="S3" s="12"/>
      <c r="T3" s="12"/>
    </row>
    <row r="4" spans="1:22" ht="19.5" customHeight="1" x14ac:dyDescent="0.25">
      <c r="B4" s="13" t="s">
        <v>371</v>
      </c>
      <c r="C4" s="361">
        <v>60445.51</v>
      </c>
      <c r="D4" s="362"/>
      <c r="E4" s="350">
        <v>646.22</v>
      </c>
      <c r="F4" s="351"/>
      <c r="G4" s="350">
        <v>96.77</v>
      </c>
      <c r="H4" s="351"/>
      <c r="I4" s="350">
        <v>107.34</v>
      </c>
      <c r="J4" s="351"/>
      <c r="K4" s="350">
        <v>56.78</v>
      </c>
      <c r="L4" s="351"/>
      <c r="M4" s="350">
        <v>141.44999999999999</v>
      </c>
      <c r="N4" s="351"/>
      <c r="O4" s="350">
        <v>105.47</v>
      </c>
      <c r="P4" s="351"/>
      <c r="Q4" s="350">
        <v>64.84</v>
      </c>
      <c r="R4" s="351"/>
      <c r="S4" s="350">
        <v>73.569999999999993</v>
      </c>
      <c r="T4" s="351"/>
      <c r="U4" s="354"/>
      <c r="V4" s="354"/>
    </row>
    <row r="5" spans="1:22" ht="19.5" customHeight="1" thickBot="1" x14ac:dyDescent="0.3">
      <c r="B5" s="14" t="s">
        <v>370</v>
      </c>
      <c r="C5" s="363">
        <v>58.365360801819683</v>
      </c>
      <c r="D5" s="364"/>
      <c r="E5" s="352">
        <v>245.67484757512921</v>
      </c>
      <c r="F5" s="353"/>
      <c r="G5" s="352">
        <v>244.13557920843238</v>
      </c>
      <c r="H5" s="353"/>
      <c r="I5" s="352">
        <v>340.46953605366127</v>
      </c>
      <c r="J5" s="353"/>
      <c r="K5" s="352">
        <v>363.40260655160267</v>
      </c>
      <c r="L5" s="353"/>
      <c r="M5" s="352">
        <v>141.3290915517851</v>
      </c>
      <c r="N5" s="353"/>
      <c r="O5" s="352">
        <v>281.39755380676968</v>
      </c>
      <c r="P5" s="353"/>
      <c r="Q5" s="352">
        <v>402.15916101172115</v>
      </c>
      <c r="R5" s="353"/>
      <c r="S5" s="352">
        <v>30.025825744189209</v>
      </c>
      <c r="T5" s="353"/>
      <c r="U5" s="354"/>
      <c r="V5" s="354"/>
    </row>
    <row r="6" spans="1:22" ht="24.75" customHeight="1" thickBot="1" x14ac:dyDescent="0.3">
      <c r="B6" s="15" t="s">
        <v>369</v>
      </c>
      <c r="C6" s="16"/>
      <c r="D6" s="16"/>
      <c r="E6" s="11"/>
      <c r="F6" s="11"/>
      <c r="G6" s="11"/>
      <c r="H6" s="11"/>
      <c r="I6" s="11"/>
      <c r="J6" s="11"/>
      <c r="K6" s="11"/>
      <c r="L6" s="11"/>
      <c r="M6" s="11"/>
      <c r="N6" s="11"/>
      <c r="O6" s="11"/>
      <c r="P6" s="11"/>
      <c r="Q6" s="11"/>
      <c r="R6" s="11"/>
      <c r="S6" s="11"/>
      <c r="T6" s="11"/>
    </row>
    <row r="7" spans="1:22" ht="19.5" customHeight="1" thickBot="1" x14ac:dyDescent="0.3">
      <c r="B7" s="17" t="s">
        <v>368</v>
      </c>
      <c r="C7" s="18"/>
      <c r="D7" s="18"/>
      <c r="E7" s="18"/>
      <c r="F7" s="18"/>
      <c r="G7" s="18"/>
      <c r="H7" s="18"/>
      <c r="I7" s="18"/>
      <c r="J7" s="18"/>
      <c r="K7" s="18"/>
      <c r="L7" s="18"/>
      <c r="M7" s="18"/>
      <c r="N7" s="18"/>
      <c r="O7" s="18"/>
      <c r="P7" s="18"/>
      <c r="Q7" s="18"/>
      <c r="R7" s="18"/>
      <c r="S7" s="18"/>
      <c r="T7" s="18"/>
    </row>
    <row r="8" spans="1:22" ht="19.5" customHeight="1" x14ac:dyDescent="0.25">
      <c r="B8" s="19" t="s">
        <v>367</v>
      </c>
      <c r="C8" s="20">
        <v>1</v>
      </c>
      <c r="D8" s="21">
        <v>3527924</v>
      </c>
      <c r="E8" s="22">
        <v>4.5000969408638056E-2</v>
      </c>
      <c r="F8" s="21">
        <v>158760</v>
      </c>
      <c r="G8" s="22">
        <v>0.14880952380952381</v>
      </c>
      <c r="H8" s="23">
        <v>23625</v>
      </c>
      <c r="I8" s="22">
        <v>0.23019652305366592</v>
      </c>
      <c r="J8" s="23">
        <v>36546</v>
      </c>
      <c r="K8" s="22">
        <v>0.12996976568405139</v>
      </c>
      <c r="L8" s="23">
        <v>20634</v>
      </c>
      <c r="M8" s="22">
        <v>0.12591962711010329</v>
      </c>
      <c r="N8" s="23">
        <v>19991</v>
      </c>
      <c r="O8" s="22">
        <v>0.18694255479969765</v>
      </c>
      <c r="P8" s="23">
        <v>29679</v>
      </c>
      <c r="Q8" s="22">
        <v>0.16424792139077854</v>
      </c>
      <c r="R8" s="23">
        <v>26076</v>
      </c>
      <c r="S8" s="22">
        <v>1.3914084152179391E-2</v>
      </c>
      <c r="T8" s="23">
        <v>2209</v>
      </c>
    </row>
    <row r="9" spans="1:22" ht="19.5" customHeight="1" x14ac:dyDescent="0.25">
      <c r="B9" s="24" t="s">
        <v>366</v>
      </c>
      <c r="C9" s="25">
        <v>0.46933040507675333</v>
      </c>
      <c r="D9" s="26">
        <v>1655762</v>
      </c>
      <c r="E9" s="27">
        <v>0.46837994457042076</v>
      </c>
      <c r="F9" s="28">
        <v>74360</v>
      </c>
      <c r="G9" s="27">
        <v>0.46806349206349207</v>
      </c>
      <c r="H9" s="28">
        <v>11058</v>
      </c>
      <c r="I9" s="27">
        <v>0.4613363979642095</v>
      </c>
      <c r="J9" s="28">
        <v>16860</v>
      </c>
      <c r="K9" s="27">
        <v>0.45546185906755837</v>
      </c>
      <c r="L9" s="28">
        <v>9398</v>
      </c>
      <c r="M9" s="27">
        <v>0.48686909109099097</v>
      </c>
      <c r="N9" s="28">
        <v>9733</v>
      </c>
      <c r="O9" s="27">
        <v>0.47023147680177901</v>
      </c>
      <c r="P9" s="28">
        <v>13956</v>
      </c>
      <c r="Q9" s="27">
        <v>0.47039423224420923</v>
      </c>
      <c r="R9" s="28">
        <v>12266</v>
      </c>
      <c r="S9" s="27">
        <v>0.49298325033952012</v>
      </c>
      <c r="T9" s="28">
        <v>1089</v>
      </c>
    </row>
    <row r="10" spans="1:22" ht="19.5" customHeight="1" x14ac:dyDescent="0.25">
      <c r="B10" s="29" t="s">
        <v>365</v>
      </c>
      <c r="C10" s="25">
        <v>0.53066959492324661</v>
      </c>
      <c r="D10" s="26">
        <v>1872162</v>
      </c>
      <c r="E10" s="27">
        <v>0.53162005542957924</v>
      </c>
      <c r="F10" s="28">
        <v>84400</v>
      </c>
      <c r="G10" s="27">
        <v>0.53193650793650793</v>
      </c>
      <c r="H10" s="28">
        <v>12567</v>
      </c>
      <c r="I10" s="27">
        <v>0.53866360203579056</v>
      </c>
      <c r="J10" s="28">
        <v>19686</v>
      </c>
      <c r="K10" s="27">
        <v>0.54453814093244157</v>
      </c>
      <c r="L10" s="28">
        <v>11236</v>
      </c>
      <c r="M10" s="27">
        <v>0.51313090890900903</v>
      </c>
      <c r="N10" s="28">
        <v>10258</v>
      </c>
      <c r="O10" s="27">
        <v>0.52976852319822099</v>
      </c>
      <c r="P10" s="28">
        <v>15723</v>
      </c>
      <c r="Q10" s="27">
        <v>0.52960576775579071</v>
      </c>
      <c r="R10" s="28">
        <v>13810</v>
      </c>
      <c r="S10" s="27">
        <v>0.50701674966047983</v>
      </c>
      <c r="T10" s="28">
        <v>1120</v>
      </c>
    </row>
    <row r="11" spans="1:22" ht="19.5" customHeight="1" x14ac:dyDescent="0.2">
      <c r="B11" s="30" t="s">
        <v>364</v>
      </c>
      <c r="C11" s="31"/>
      <c r="D11" s="32">
        <v>44.239350860903961</v>
      </c>
      <c r="E11" s="31"/>
      <c r="F11" s="32">
        <v>45.497496151610783</v>
      </c>
      <c r="G11" s="31"/>
      <c r="H11" s="33">
        <v>47.105258514205033</v>
      </c>
      <c r="I11" s="31"/>
      <c r="J11" s="33">
        <v>47.952117888964978</v>
      </c>
      <c r="K11" s="31"/>
      <c r="L11" s="33">
        <v>46.197521721959234</v>
      </c>
      <c r="M11" s="31"/>
      <c r="N11" s="33">
        <v>41.083241011179403</v>
      </c>
      <c r="O11" s="31"/>
      <c r="P11" s="33">
        <v>43.651909044629292</v>
      </c>
      <c r="Q11" s="31"/>
      <c r="R11" s="301">
        <v>46.10604885614584</v>
      </c>
      <c r="S11" s="31"/>
      <c r="T11" s="301">
        <v>38.749633610161275</v>
      </c>
    </row>
    <row r="12" spans="1:22" ht="19.5" customHeight="1" x14ac:dyDescent="0.25">
      <c r="B12" s="24" t="s">
        <v>363</v>
      </c>
      <c r="C12" s="27">
        <v>0.11823180647390515</v>
      </c>
      <c r="D12" s="26">
        <v>417112</v>
      </c>
      <c r="E12" s="27">
        <v>0.10085727423327182</v>
      </c>
      <c r="F12" s="28">
        <v>16012</v>
      </c>
      <c r="G12" s="27">
        <v>9.5068783068783067E-2</v>
      </c>
      <c r="H12" s="28">
        <v>2246</v>
      </c>
      <c r="I12" s="27">
        <v>8.7809549870023262E-2</v>
      </c>
      <c r="J12" s="28">
        <v>3209</v>
      </c>
      <c r="K12" s="27">
        <v>0.10027139672385384</v>
      </c>
      <c r="L12" s="28">
        <v>2069</v>
      </c>
      <c r="M12" s="27">
        <v>0.13856235305887649</v>
      </c>
      <c r="N12" s="28">
        <v>2770</v>
      </c>
      <c r="O12" s="27">
        <v>0.11284072913507867</v>
      </c>
      <c r="P12" s="28">
        <v>3349</v>
      </c>
      <c r="Q12" s="27">
        <v>7.8232857800276112E-2</v>
      </c>
      <c r="R12" s="28">
        <v>2040</v>
      </c>
      <c r="S12" s="27">
        <v>0.14893617021276595</v>
      </c>
      <c r="T12" s="28">
        <v>329</v>
      </c>
    </row>
    <row r="13" spans="1:22" ht="19.5" customHeight="1" x14ac:dyDescent="0.25">
      <c r="B13" s="29" t="s">
        <v>362</v>
      </c>
      <c r="C13" s="27">
        <v>0.17732928524112104</v>
      </c>
      <c r="D13" s="26">
        <v>625603</v>
      </c>
      <c r="E13" s="27">
        <v>0.15666513394516215</v>
      </c>
      <c r="F13" s="28">
        <v>24872</v>
      </c>
      <c r="G13" s="27">
        <v>0.15356613756613757</v>
      </c>
      <c r="H13" s="28">
        <v>3628</v>
      </c>
      <c r="I13" s="27">
        <v>0.14757148720755234</v>
      </c>
      <c r="J13" s="28">
        <v>5393</v>
      </c>
      <c r="K13" s="27">
        <v>0.1424348163225744</v>
      </c>
      <c r="L13" s="28">
        <v>2939</v>
      </c>
      <c r="M13" s="27">
        <v>0.16407383322495123</v>
      </c>
      <c r="N13" s="28">
        <v>3280</v>
      </c>
      <c r="O13" s="27">
        <v>0.16540314700630074</v>
      </c>
      <c r="P13" s="28">
        <v>4909</v>
      </c>
      <c r="Q13" s="27">
        <v>0.16494094186224881</v>
      </c>
      <c r="R13" s="28">
        <v>4301</v>
      </c>
      <c r="S13" s="27">
        <v>0.19103666817564507</v>
      </c>
      <c r="T13" s="28">
        <v>422</v>
      </c>
    </row>
    <row r="14" spans="1:22" ht="19.5" customHeight="1" x14ac:dyDescent="0.25">
      <c r="B14" s="29" t="s">
        <v>361</v>
      </c>
      <c r="C14" s="27">
        <v>0.21824493036542528</v>
      </c>
      <c r="D14" s="26">
        <v>769950</v>
      </c>
      <c r="E14" s="27">
        <v>0.23628896629482424</v>
      </c>
      <c r="F14" s="28">
        <v>37513</v>
      </c>
      <c r="G14" s="27">
        <v>0.21612698412698414</v>
      </c>
      <c r="H14" s="28">
        <v>5106</v>
      </c>
      <c r="I14" s="27">
        <v>0.21721165686140376</v>
      </c>
      <c r="J14" s="28">
        <v>7938</v>
      </c>
      <c r="K14" s="27">
        <v>0.26412716875060582</v>
      </c>
      <c r="L14" s="28">
        <v>5450</v>
      </c>
      <c r="M14" s="27">
        <v>0.22310039517783004</v>
      </c>
      <c r="N14" s="28">
        <v>4460</v>
      </c>
      <c r="O14" s="27">
        <v>0.24161865291957277</v>
      </c>
      <c r="P14" s="28">
        <v>7171</v>
      </c>
      <c r="Q14" s="27">
        <v>0.26131308482896148</v>
      </c>
      <c r="R14" s="28">
        <v>6814</v>
      </c>
      <c r="S14" s="27">
        <v>0.25984608420099592</v>
      </c>
      <c r="T14" s="28">
        <v>574</v>
      </c>
    </row>
    <row r="15" spans="1:22" ht="19.5" customHeight="1" x14ac:dyDescent="0.25">
      <c r="B15" s="29" t="s">
        <v>360</v>
      </c>
      <c r="C15" s="27">
        <v>0.28612804666322933</v>
      </c>
      <c r="D15" s="26">
        <v>1009436</v>
      </c>
      <c r="E15" s="27">
        <v>0.29137245762444963</v>
      </c>
      <c r="F15" s="28">
        <v>46258</v>
      </c>
      <c r="G15" s="27">
        <v>0.29828571428571427</v>
      </c>
      <c r="H15" s="28">
        <v>7047</v>
      </c>
      <c r="I15" s="27">
        <v>0.27442878642769186</v>
      </c>
      <c r="J15" s="28">
        <v>10029</v>
      </c>
      <c r="K15" s="27">
        <v>0.26868275661529517</v>
      </c>
      <c r="L15" s="28">
        <v>5544</v>
      </c>
      <c r="M15" s="27">
        <v>0.34370466710019509</v>
      </c>
      <c r="N15" s="28">
        <v>6871</v>
      </c>
      <c r="O15" s="27">
        <v>0.29862865999528287</v>
      </c>
      <c r="P15" s="28">
        <v>8863</v>
      </c>
      <c r="Q15" s="27">
        <v>0.27795674183156927</v>
      </c>
      <c r="R15" s="28">
        <v>7248</v>
      </c>
      <c r="S15" s="27">
        <v>0.29696695337256679</v>
      </c>
      <c r="T15" s="28">
        <v>656</v>
      </c>
    </row>
    <row r="16" spans="1:22" ht="19.5" customHeight="1" x14ac:dyDescent="0.25">
      <c r="B16" s="29" t="s">
        <v>359</v>
      </c>
      <c r="C16" s="27">
        <v>0.13051129037332795</v>
      </c>
      <c r="D16" s="26">
        <v>460433</v>
      </c>
      <c r="E16" s="27">
        <v>0.15165124496878918</v>
      </c>
      <c r="F16" s="28">
        <v>24076</v>
      </c>
      <c r="G16" s="27">
        <v>0.16512169312169311</v>
      </c>
      <c r="H16" s="28">
        <v>3901</v>
      </c>
      <c r="I16" s="27">
        <v>0.19945272951156109</v>
      </c>
      <c r="J16" s="28">
        <v>7289</v>
      </c>
      <c r="K16" s="27">
        <v>0.14403411844528449</v>
      </c>
      <c r="L16" s="28">
        <v>2972</v>
      </c>
      <c r="M16" s="27">
        <v>0.10324646090740833</v>
      </c>
      <c r="N16" s="28">
        <v>2064</v>
      </c>
      <c r="O16" s="27">
        <v>0.12955288250951852</v>
      </c>
      <c r="P16" s="28">
        <v>3845</v>
      </c>
      <c r="Q16" s="27">
        <v>0.14687835557600859</v>
      </c>
      <c r="R16" s="28">
        <v>3830</v>
      </c>
      <c r="S16" s="27">
        <v>7.922136713444998E-2</v>
      </c>
      <c r="T16" s="28">
        <v>175</v>
      </c>
    </row>
    <row r="17" spans="2:20" ht="19.5" customHeight="1" x14ac:dyDescent="0.25">
      <c r="B17" s="29" t="s">
        <v>358</v>
      </c>
      <c r="C17" s="27">
        <v>6.9554640882991292E-2</v>
      </c>
      <c r="D17" s="26">
        <v>245383</v>
      </c>
      <c r="E17" s="27">
        <v>6.3164922933502982E-2</v>
      </c>
      <c r="F17" s="28">
        <v>10028</v>
      </c>
      <c r="G17" s="27">
        <v>7.1830687830687828E-2</v>
      </c>
      <c r="H17" s="28">
        <v>1697</v>
      </c>
      <c r="I17" s="27">
        <v>7.3525790121767687E-2</v>
      </c>
      <c r="J17" s="28">
        <v>2687</v>
      </c>
      <c r="K17" s="27">
        <v>8.0449743142386357E-2</v>
      </c>
      <c r="L17" s="28">
        <v>1660</v>
      </c>
      <c r="M17" s="27">
        <v>2.7312290530738831E-2</v>
      </c>
      <c r="N17" s="28">
        <v>546</v>
      </c>
      <c r="O17" s="27">
        <v>5.1955928434246436E-2</v>
      </c>
      <c r="P17" s="28">
        <v>1542</v>
      </c>
      <c r="Q17" s="27">
        <v>7.0678018100935727E-2</v>
      </c>
      <c r="R17" s="28">
        <v>1843</v>
      </c>
      <c r="S17" s="27">
        <v>2.399275690357628E-2</v>
      </c>
      <c r="T17" s="28">
        <v>53</v>
      </c>
    </row>
    <row r="18" spans="2:20" ht="19.5" customHeight="1" x14ac:dyDescent="0.25">
      <c r="B18" s="29" t="s">
        <v>357</v>
      </c>
      <c r="C18" s="27">
        <v>0.20006553429155505</v>
      </c>
      <c r="D18" s="26">
        <v>705816</v>
      </c>
      <c r="E18" s="27">
        <v>0.21481481481481482</v>
      </c>
      <c r="F18" s="28">
        <v>34104</v>
      </c>
      <c r="G18" s="27">
        <v>0.23695238095238094</v>
      </c>
      <c r="H18" s="28">
        <v>5598</v>
      </c>
      <c r="I18" s="27">
        <v>0.27297105018333062</v>
      </c>
      <c r="J18" s="28">
        <v>9976</v>
      </c>
      <c r="K18" s="27">
        <v>0.22448386158767084</v>
      </c>
      <c r="L18" s="28">
        <v>4632</v>
      </c>
      <c r="M18" s="27">
        <v>0.13055875143814716</v>
      </c>
      <c r="N18" s="28">
        <v>2610</v>
      </c>
      <c r="O18" s="27">
        <v>0.18150881094376495</v>
      </c>
      <c r="P18" s="28">
        <v>5387</v>
      </c>
      <c r="Q18" s="27">
        <v>0.2175563736769443</v>
      </c>
      <c r="R18" s="28">
        <v>5673</v>
      </c>
      <c r="S18" s="27">
        <v>0.10321412403802625</v>
      </c>
      <c r="T18" s="28">
        <v>228</v>
      </c>
    </row>
    <row r="19" spans="2:20" ht="22.5" customHeight="1" x14ac:dyDescent="0.25">
      <c r="B19" s="34" t="s">
        <v>356</v>
      </c>
      <c r="C19" s="35">
        <v>0.12776125562795571</v>
      </c>
      <c r="D19" s="36">
        <v>450732</v>
      </c>
      <c r="E19" s="35">
        <v>0.10979465860418242</v>
      </c>
      <c r="F19" s="37">
        <v>17431</v>
      </c>
      <c r="G19" s="35">
        <v>9.955555555555555E-2</v>
      </c>
      <c r="H19" s="38">
        <v>2352</v>
      </c>
      <c r="I19" s="35">
        <v>9.4538389974278991E-2</v>
      </c>
      <c r="J19" s="38">
        <v>3455</v>
      </c>
      <c r="K19" s="35">
        <v>0.10250072695551032</v>
      </c>
      <c r="L19" s="38">
        <v>2115</v>
      </c>
      <c r="M19" s="35">
        <v>0.15742083937771997</v>
      </c>
      <c r="N19" s="38">
        <v>3147</v>
      </c>
      <c r="O19" s="35">
        <v>0.12540853802351831</v>
      </c>
      <c r="P19" s="38">
        <v>3722</v>
      </c>
      <c r="Q19" s="35">
        <v>8.7168277343150788E-2</v>
      </c>
      <c r="R19" s="38">
        <v>2273</v>
      </c>
      <c r="S19" s="35">
        <v>0.16613852421910366</v>
      </c>
      <c r="T19" s="38">
        <v>367</v>
      </c>
    </row>
    <row r="20" spans="2:20" ht="22.5" customHeight="1" x14ac:dyDescent="0.25">
      <c r="B20" s="34" t="s">
        <v>355</v>
      </c>
      <c r="C20" s="39">
        <v>19.968033438029458</v>
      </c>
      <c r="D20" s="40"/>
      <c r="E20" s="39">
        <v>21.069373207544761</v>
      </c>
      <c r="F20" s="40"/>
      <c r="G20" s="39">
        <v>23.707428974766191</v>
      </c>
      <c r="H20" s="40"/>
      <c r="I20" s="39">
        <v>26.544208361891705</v>
      </c>
      <c r="J20" s="40"/>
      <c r="K20" s="39">
        <v>22.615521327014218</v>
      </c>
      <c r="L20" s="40"/>
      <c r="M20" s="39">
        <v>12.045523214825259</v>
      </c>
      <c r="N20" s="40"/>
      <c r="O20" s="39">
        <v>17.719328016290515</v>
      </c>
      <c r="P20" s="40"/>
      <c r="Q20" s="39">
        <v>21.442419542458317</v>
      </c>
      <c r="R20" s="40"/>
      <c r="S20" s="39">
        <v>10.063507572056668</v>
      </c>
      <c r="T20" s="40"/>
    </row>
    <row r="21" spans="2:20" ht="22.5" customHeight="1" x14ac:dyDescent="0.25">
      <c r="B21" s="34" t="s">
        <v>354</v>
      </c>
      <c r="C21" s="39">
        <v>34.668563456595734</v>
      </c>
      <c r="D21" s="40"/>
      <c r="E21" s="39">
        <v>29.470078215000303</v>
      </c>
      <c r="F21" s="40"/>
      <c r="G21" s="39">
        <v>30.628954224041681</v>
      </c>
      <c r="H21" s="40"/>
      <c r="I21" s="39">
        <v>26.616401569923571</v>
      </c>
      <c r="J21" s="40"/>
      <c r="K21" s="39">
        <v>36.149312377210215</v>
      </c>
      <c r="L21" s="40"/>
      <c r="M21" s="39">
        <v>21.028428093645484</v>
      </c>
      <c r="N21" s="40"/>
      <c r="O21" s="39">
        <v>28.653514652365448</v>
      </c>
      <c r="P21" s="40"/>
      <c r="Q21" s="39">
        <v>32.44122965641953</v>
      </c>
      <c r="R21" s="40"/>
      <c r="S21" s="39">
        <v>23.78640776699029</v>
      </c>
      <c r="T21" s="40"/>
    </row>
    <row r="22" spans="2:20" ht="22.5" customHeight="1" x14ac:dyDescent="0.25">
      <c r="B22" s="34" t="s">
        <v>353</v>
      </c>
      <c r="C22" s="35">
        <v>0.4924</v>
      </c>
      <c r="D22" s="40"/>
      <c r="E22" s="35">
        <v>0.47499999999999998</v>
      </c>
      <c r="F22" s="40"/>
      <c r="G22" s="35">
        <v>0.5171</v>
      </c>
      <c r="H22" s="40"/>
      <c r="I22" s="35">
        <v>0.56289999999999996</v>
      </c>
      <c r="J22" s="40"/>
      <c r="K22" s="35">
        <v>0.49380000000000002</v>
      </c>
      <c r="L22" s="40"/>
      <c r="M22" s="35">
        <v>0.38679999999999998</v>
      </c>
      <c r="N22" s="40"/>
      <c r="O22" s="35">
        <v>0.43579999999999997</v>
      </c>
      <c r="P22" s="40"/>
      <c r="Q22" s="35">
        <v>0.43380000000000002</v>
      </c>
      <c r="R22" s="40"/>
      <c r="S22" s="35">
        <v>0.38869999999999999</v>
      </c>
      <c r="T22" s="40"/>
    </row>
    <row r="23" spans="2:20" ht="19.5" customHeight="1" x14ac:dyDescent="0.25">
      <c r="B23" s="30" t="s">
        <v>352</v>
      </c>
      <c r="C23" s="35">
        <v>0.81012902946148624</v>
      </c>
      <c r="D23" s="36">
        <v>2803411</v>
      </c>
      <c r="E23" s="35">
        <v>0.87532495736431637</v>
      </c>
      <c r="F23" s="37">
        <v>137040</v>
      </c>
      <c r="G23" s="35">
        <v>0.90091759308275987</v>
      </c>
      <c r="H23" s="38">
        <v>20422</v>
      </c>
      <c r="I23" s="35">
        <v>0.90812885538039756</v>
      </c>
      <c r="J23" s="38">
        <v>33124</v>
      </c>
      <c r="K23" s="35">
        <v>0.84103475513428116</v>
      </c>
      <c r="L23" s="38">
        <v>17036</v>
      </c>
      <c r="M23" s="35">
        <v>0.91298217343136268</v>
      </c>
      <c r="N23" s="38">
        <v>18130</v>
      </c>
      <c r="O23" s="35">
        <v>0.85732224673341251</v>
      </c>
      <c r="P23" s="38">
        <v>25261</v>
      </c>
      <c r="Q23" s="35">
        <v>0.82469949592865455</v>
      </c>
      <c r="R23" s="38">
        <v>21269</v>
      </c>
      <c r="S23" s="35">
        <v>0.87835857352222768</v>
      </c>
      <c r="T23" s="38">
        <v>1798</v>
      </c>
    </row>
    <row r="24" spans="2:20" ht="19.5" customHeight="1" x14ac:dyDescent="0.25">
      <c r="B24" s="29" t="s">
        <v>351</v>
      </c>
      <c r="C24" s="27">
        <v>0.46738312719754616</v>
      </c>
      <c r="D24" s="26">
        <v>1310267</v>
      </c>
      <c r="E24" s="27">
        <v>0.46759340338587274</v>
      </c>
      <c r="F24" s="26">
        <v>64079</v>
      </c>
      <c r="G24" s="27">
        <v>0.46405836842620701</v>
      </c>
      <c r="H24" s="28">
        <v>9477</v>
      </c>
      <c r="I24" s="27">
        <v>0.46117618645091174</v>
      </c>
      <c r="J24" s="28">
        <v>15276</v>
      </c>
      <c r="K24" s="27">
        <v>0.45262972528762618</v>
      </c>
      <c r="L24" s="28">
        <v>7711</v>
      </c>
      <c r="M24" s="27">
        <v>0.4908439051296194</v>
      </c>
      <c r="N24" s="28">
        <v>8899</v>
      </c>
      <c r="O24" s="27">
        <v>0.47147777205969676</v>
      </c>
      <c r="P24" s="28">
        <v>11910</v>
      </c>
      <c r="Q24" s="27">
        <v>0.46659457426301187</v>
      </c>
      <c r="R24" s="28">
        <v>9924</v>
      </c>
      <c r="S24" s="27">
        <v>0.49054505005561733</v>
      </c>
      <c r="T24" s="28">
        <v>882</v>
      </c>
    </row>
    <row r="25" spans="2:20" ht="19.5" customHeight="1" x14ac:dyDescent="0.25">
      <c r="B25" s="29" t="s">
        <v>350</v>
      </c>
      <c r="C25" s="27">
        <v>0.53261687280245384</v>
      </c>
      <c r="D25" s="26">
        <v>1493144</v>
      </c>
      <c r="E25" s="27">
        <v>0.53240659661412726</v>
      </c>
      <c r="F25" s="26">
        <v>72961</v>
      </c>
      <c r="G25" s="27">
        <v>0.53594163157379293</v>
      </c>
      <c r="H25" s="28">
        <v>10945</v>
      </c>
      <c r="I25" s="27">
        <v>0.53882381354908826</v>
      </c>
      <c r="J25" s="28">
        <v>17848</v>
      </c>
      <c r="K25" s="27">
        <v>0.54737027471237376</v>
      </c>
      <c r="L25" s="28">
        <v>9325</v>
      </c>
      <c r="M25" s="27">
        <v>0.5091560948703806</v>
      </c>
      <c r="N25" s="28">
        <v>9231</v>
      </c>
      <c r="O25" s="27">
        <v>0.52852222794030324</v>
      </c>
      <c r="P25" s="28">
        <v>13351</v>
      </c>
      <c r="Q25" s="27">
        <v>0.53340542573698813</v>
      </c>
      <c r="R25" s="28">
        <v>11345</v>
      </c>
      <c r="S25" s="27">
        <v>0.50945494994438267</v>
      </c>
      <c r="T25" s="28">
        <v>916</v>
      </c>
    </row>
    <row r="26" spans="2:20" ht="19.5" customHeight="1" x14ac:dyDescent="0.25">
      <c r="B26" s="30" t="s">
        <v>349</v>
      </c>
      <c r="C26" s="35">
        <v>0.18987097053851379</v>
      </c>
      <c r="D26" s="36">
        <v>657039</v>
      </c>
      <c r="E26" s="35">
        <v>0.12467504263568367</v>
      </c>
      <c r="F26" s="37">
        <v>19519</v>
      </c>
      <c r="G26" s="35">
        <v>9.9082406917240157E-2</v>
      </c>
      <c r="H26" s="38">
        <v>2246</v>
      </c>
      <c r="I26" s="35">
        <v>9.1871144619602468E-2</v>
      </c>
      <c r="J26" s="38">
        <v>3351</v>
      </c>
      <c r="K26" s="35">
        <v>0.15896524486571881</v>
      </c>
      <c r="L26" s="38">
        <v>3220</v>
      </c>
      <c r="M26" s="35">
        <v>8.7017826568637324E-2</v>
      </c>
      <c r="N26" s="38">
        <v>1728</v>
      </c>
      <c r="O26" s="35">
        <v>0.14267775326658746</v>
      </c>
      <c r="P26" s="38">
        <v>4204</v>
      </c>
      <c r="Q26" s="35">
        <v>0.17530050407134548</v>
      </c>
      <c r="R26" s="38">
        <v>4521</v>
      </c>
      <c r="S26" s="35">
        <v>0.12164142647777235</v>
      </c>
      <c r="T26" s="38">
        <v>249</v>
      </c>
    </row>
    <row r="27" spans="2:20" ht="19.5" customHeight="1" x14ac:dyDescent="0.25">
      <c r="B27" s="29" t="s">
        <v>348</v>
      </c>
      <c r="C27" s="27">
        <v>0.4725457697336079</v>
      </c>
      <c r="D27" s="26">
        <v>310481</v>
      </c>
      <c r="E27" s="27">
        <v>0.4729750499513295</v>
      </c>
      <c r="F27" s="26">
        <v>9232</v>
      </c>
      <c r="G27" s="27">
        <v>0.47239536954585931</v>
      </c>
      <c r="H27" s="28">
        <v>1061</v>
      </c>
      <c r="I27" s="27">
        <v>0.46165323783945089</v>
      </c>
      <c r="J27" s="28">
        <v>1547</v>
      </c>
      <c r="K27" s="27">
        <v>0.47546583850931678</v>
      </c>
      <c r="L27" s="28">
        <v>1531</v>
      </c>
      <c r="M27" s="27">
        <v>0.4704861111111111</v>
      </c>
      <c r="N27" s="28">
        <v>813</v>
      </c>
      <c r="O27" s="27">
        <v>0.47050428163653663</v>
      </c>
      <c r="P27" s="28">
        <v>1978</v>
      </c>
      <c r="Q27" s="27">
        <v>0.48396372483963723</v>
      </c>
      <c r="R27" s="28">
        <v>2188</v>
      </c>
      <c r="S27" s="27">
        <v>0.45783132530120479</v>
      </c>
      <c r="T27" s="28">
        <v>114</v>
      </c>
    </row>
    <row r="28" spans="2:20" ht="19.5" customHeight="1" x14ac:dyDescent="0.25">
      <c r="B28" s="29" t="s">
        <v>347</v>
      </c>
      <c r="C28" s="27">
        <v>0.52745423026639215</v>
      </c>
      <c r="D28" s="26">
        <v>346558</v>
      </c>
      <c r="E28" s="27">
        <v>0.52702495004867056</v>
      </c>
      <c r="F28" s="26">
        <v>10287</v>
      </c>
      <c r="G28" s="27">
        <v>0.52760463045414074</v>
      </c>
      <c r="H28" s="28">
        <v>1185</v>
      </c>
      <c r="I28" s="27">
        <v>0.53834676216054911</v>
      </c>
      <c r="J28" s="28">
        <v>1804</v>
      </c>
      <c r="K28" s="27">
        <v>0.52453416149068322</v>
      </c>
      <c r="L28" s="28">
        <v>1689</v>
      </c>
      <c r="M28" s="27">
        <v>0.52951388888888884</v>
      </c>
      <c r="N28" s="28">
        <v>915</v>
      </c>
      <c r="O28" s="27">
        <v>0.52949571836346332</v>
      </c>
      <c r="P28" s="41">
        <v>2226</v>
      </c>
      <c r="Q28" s="27">
        <v>0.51603627516036277</v>
      </c>
      <c r="R28" s="41">
        <v>2333</v>
      </c>
      <c r="S28" s="27">
        <v>0.54216867469879515</v>
      </c>
      <c r="T28" s="41">
        <v>135</v>
      </c>
    </row>
    <row r="29" spans="2:20" s="42" customFormat="1" ht="22.5" customHeight="1" x14ac:dyDescent="0.25">
      <c r="B29" s="43" t="s">
        <v>346</v>
      </c>
      <c r="C29" s="35">
        <v>0.12091867888111832</v>
      </c>
      <c r="D29" s="40"/>
      <c r="E29" s="35">
        <v>6.930294649301541E-2</v>
      </c>
      <c r="F29" s="40"/>
      <c r="G29" s="35">
        <v>4.6188459502382206E-2</v>
      </c>
      <c r="H29" s="40"/>
      <c r="I29" s="35">
        <v>4.7374914324880057E-2</v>
      </c>
      <c r="J29" s="40"/>
      <c r="K29" s="35">
        <v>9.9772906793048968E-2</v>
      </c>
      <c r="L29" s="40"/>
      <c r="M29" s="35">
        <v>4.3962131131030313E-2</v>
      </c>
      <c r="N29" s="40"/>
      <c r="O29" s="35">
        <v>8.4642796538265744E-2</v>
      </c>
      <c r="P29" s="40"/>
      <c r="Q29" s="35">
        <v>0.1</v>
      </c>
      <c r="R29" s="40"/>
      <c r="S29" s="35">
        <v>5.276013678553982E-2</v>
      </c>
      <c r="T29" s="40"/>
    </row>
    <row r="30" spans="2:20" ht="19.5" customHeight="1" x14ac:dyDescent="0.25">
      <c r="B30" s="29" t="s">
        <v>345</v>
      </c>
      <c r="C30" s="27">
        <v>5.6657215172919717E-2</v>
      </c>
      <c r="D30" s="26">
        <v>37226</v>
      </c>
      <c r="E30" s="27">
        <v>0.11322301347405092</v>
      </c>
      <c r="F30" s="26">
        <v>2210</v>
      </c>
      <c r="G30" s="27">
        <v>0.12911843276936777</v>
      </c>
      <c r="H30" s="28">
        <v>290</v>
      </c>
      <c r="I30" s="27">
        <v>0.14055505819158459</v>
      </c>
      <c r="J30" s="28">
        <v>471</v>
      </c>
      <c r="K30" s="27">
        <v>8.3229813664596267E-2</v>
      </c>
      <c r="L30" s="28">
        <v>268</v>
      </c>
      <c r="M30" s="27">
        <v>0.15625</v>
      </c>
      <c r="N30" s="28">
        <v>270</v>
      </c>
      <c r="O30" s="27">
        <v>0.10965746907706946</v>
      </c>
      <c r="P30" s="28">
        <v>461</v>
      </c>
      <c r="Q30" s="27">
        <v>9.2457420924574207E-2</v>
      </c>
      <c r="R30" s="28">
        <v>418</v>
      </c>
      <c r="S30" s="27">
        <v>0.12851405622489959</v>
      </c>
      <c r="T30" s="28">
        <v>32</v>
      </c>
    </row>
    <row r="31" spans="2:20" ht="19.5" customHeight="1" thickBot="1" x14ac:dyDescent="0.3">
      <c r="B31" s="29" t="s">
        <v>343</v>
      </c>
      <c r="C31" s="27">
        <v>0.10296649057361892</v>
      </c>
      <c r="D31" s="26">
        <v>67653</v>
      </c>
      <c r="E31" s="27">
        <v>0.10348890824325016</v>
      </c>
      <c r="F31" s="26">
        <v>2020</v>
      </c>
      <c r="G31" s="27">
        <v>0.12778272484416742</v>
      </c>
      <c r="H31" s="28">
        <v>287</v>
      </c>
      <c r="I31" s="27">
        <v>0.10026857654431513</v>
      </c>
      <c r="J31" s="28">
        <v>336</v>
      </c>
      <c r="K31" s="27">
        <v>0.10652173913043478</v>
      </c>
      <c r="L31" s="28">
        <v>343</v>
      </c>
      <c r="M31" s="27">
        <v>8.4490740740740741E-2</v>
      </c>
      <c r="N31" s="28">
        <v>146</v>
      </c>
      <c r="O31" s="27">
        <v>0.10299714557564224</v>
      </c>
      <c r="P31" s="28">
        <v>433</v>
      </c>
      <c r="Q31" s="27">
        <v>9.9314310993143112E-2</v>
      </c>
      <c r="R31" s="28">
        <v>449</v>
      </c>
      <c r="S31" s="27">
        <v>0.10441767068273092</v>
      </c>
      <c r="T31" s="28">
        <v>26</v>
      </c>
    </row>
    <row r="32" spans="2:20" ht="19.5" customHeight="1" thickBot="1" x14ac:dyDescent="0.3">
      <c r="B32" s="17" t="s">
        <v>337</v>
      </c>
      <c r="C32" s="44"/>
      <c r="D32" s="18"/>
      <c r="E32" s="18"/>
      <c r="F32" s="18"/>
      <c r="G32" s="18"/>
      <c r="H32" s="18"/>
      <c r="I32" s="18"/>
      <c r="J32" s="18"/>
      <c r="K32" s="18"/>
      <c r="L32" s="18"/>
      <c r="M32" s="18"/>
      <c r="N32" s="18"/>
      <c r="O32" s="18"/>
      <c r="P32" s="18"/>
      <c r="Q32" s="18"/>
      <c r="R32" s="18"/>
      <c r="S32" s="18"/>
      <c r="T32" s="18"/>
    </row>
    <row r="33" spans="2:20" ht="19.5" customHeight="1" x14ac:dyDescent="0.25">
      <c r="B33" s="45" t="s">
        <v>336</v>
      </c>
      <c r="C33" s="46">
        <v>1</v>
      </c>
      <c r="D33" s="36">
        <v>1389311</v>
      </c>
      <c r="E33" s="47">
        <v>4.9600845311093052E-2</v>
      </c>
      <c r="F33" s="48">
        <v>68911</v>
      </c>
      <c r="G33" s="47">
        <v>0.14527433936526823</v>
      </c>
      <c r="H33" s="49">
        <v>10011</v>
      </c>
      <c r="I33" s="47">
        <v>0.23327190143808682</v>
      </c>
      <c r="J33" s="49">
        <v>16075</v>
      </c>
      <c r="K33" s="47">
        <v>0.13156099896968554</v>
      </c>
      <c r="L33" s="49">
        <v>9066</v>
      </c>
      <c r="M33" s="47">
        <v>0.11720915383610744</v>
      </c>
      <c r="N33" s="49">
        <v>8077</v>
      </c>
      <c r="O33" s="47">
        <v>0.18335244010390214</v>
      </c>
      <c r="P33" s="49">
        <v>12635</v>
      </c>
      <c r="Q33" s="47">
        <v>0.17782356953171483</v>
      </c>
      <c r="R33" s="49">
        <v>12254</v>
      </c>
      <c r="S33" s="47">
        <v>1.1507596755235014E-2</v>
      </c>
      <c r="T33" s="49">
        <v>793</v>
      </c>
    </row>
    <row r="34" spans="2:20" ht="19.5" customHeight="1" x14ac:dyDescent="0.25">
      <c r="B34" s="29" t="s">
        <v>335</v>
      </c>
      <c r="C34" s="50"/>
      <c r="D34" s="51">
        <v>2.4907965171225159</v>
      </c>
      <c r="E34" s="50"/>
      <c r="F34" s="52">
        <v>2.2719014380868074</v>
      </c>
      <c r="G34" s="50"/>
      <c r="H34" s="52">
        <v>2.2643092598142043</v>
      </c>
      <c r="I34" s="50"/>
      <c r="J34" s="52">
        <v>2.2690513219284605</v>
      </c>
      <c r="K34" s="50"/>
      <c r="L34" s="52">
        <v>2.2342819324950365</v>
      </c>
      <c r="M34" s="50"/>
      <c r="N34" s="52">
        <v>2.4585861087037268</v>
      </c>
      <c r="O34" s="50"/>
      <c r="P34" s="52">
        <v>2.3320142461416697</v>
      </c>
      <c r="Q34" s="50"/>
      <c r="R34" s="52">
        <v>2.1046188999510362</v>
      </c>
      <c r="S34" s="50"/>
      <c r="T34" s="52">
        <v>2.5813366960907946</v>
      </c>
    </row>
    <row r="35" spans="2:20" ht="19.5" customHeight="1" x14ac:dyDescent="0.25">
      <c r="B35" s="29" t="s">
        <v>334</v>
      </c>
      <c r="C35" s="27">
        <v>9.7651281822428521E-2</v>
      </c>
      <c r="D35" s="53">
        <v>135668</v>
      </c>
      <c r="E35" s="27">
        <v>9.5166228903948574E-2</v>
      </c>
      <c r="F35" s="28">
        <v>6558</v>
      </c>
      <c r="G35" s="27">
        <v>0.10348616521825992</v>
      </c>
      <c r="H35" s="28">
        <v>1036</v>
      </c>
      <c r="I35" s="27">
        <v>0.10525660964230171</v>
      </c>
      <c r="J35" s="28">
        <v>1692</v>
      </c>
      <c r="K35" s="27">
        <v>0.11482461945731304</v>
      </c>
      <c r="L35" s="28">
        <v>1041</v>
      </c>
      <c r="M35" s="27">
        <v>4.4323387396310511E-2</v>
      </c>
      <c r="N35" s="28">
        <v>358</v>
      </c>
      <c r="O35" s="27">
        <v>8.5872576177285317E-2</v>
      </c>
      <c r="P35" s="28">
        <v>1085</v>
      </c>
      <c r="Q35" s="27">
        <v>0.10731189815570426</v>
      </c>
      <c r="R35" s="28">
        <v>1315</v>
      </c>
      <c r="S35" s="27">
        <v>3.9092055485498108E-2</v>
      </c>
      <c r="T35" s="28">
        <v>31</v>
      </c>
    </row>
    <row r="36" spans="2:20" ht="19.5" customHeight="1" x14ac:dyDescent="0.25">
      <c r="B36" s="29" t="s">
        <v>333</v>
      </c>
      <c r="C36" s="27">
        <v>3.132775886752498E-2</v>
      </c>
      <c r="D36" s="53">
        <v>43524</v>
      </c>
      <c r="E36" s="27">
        <v>3.0256417698190419E-2</v>
      </c>
      <c r="F36" s="28">
        <v>2085</v>
      </c>
      <c r="G36" s="27">
        <v>3.4462091699130955E-2</v>
      </c>
      <c r="H36" s="28">
        <v>345</v>
      </c>
      <c r="I36" s="27">
        <v>3.2783825816485222E-2</v>
      </c>
      <c r="J36" s="28">
        <v>527</v>
      </c>
      <c r="K36" s="27">
        <v>3.1767041694242222E-2</v>
      </c>
      <c r="L36" s="28">
        <v>288</v>
      </c>
      <c r="M36" s="27">
        <v>2.0428376872601212E-2</v>
      </c>
      <c r="N36" s="28">
        <v>165</v>
      </c>
      <c r="O36" s="27">
        <v>2.7305104867431738E-2</v>
      </c>
      <c r="P36" s="28">
        <v>345</v>
      </c>
      <c r="Q36" s="27">
        <v>3.3295250530439038E-2</v>
      </c>
      <c r="R36" s="28">
        <v>408</v>
      </c>
      <c r="S36" s="27">
        <v>8.8272383354350576E-3</v>
      </c>
      <c r="T36" s="28">
        <v>7</v>
      </c>
    </row>
    <row r="37" spans="2:20" s="54" customFormat="1" ht="22.5" customHeight="1" x14ac:dyDescent="0.25">
      <c r="B37" s="29" t="s">
        <v>332</v>
      </c>
      <c r="C37" s="27">
        <v>1.9250549373034546E-2</v>
      </c>
      <c r="D37" s="53">
        <v>26745</v>
      </c>
      <c r="E37" s="27">
        <v>1.6528565831289633E-2</v>
      </c>
      <c r="F37" s="28">
        <v>1139</v>
      </c>
      <c r="G37" s="27">
        <v>1.3884726800519429E-2</v>
      </c>
      <c r="H37" s="28">
        <v>139</v>
      </c>
      <c r="I37" s="27">
        <v>1.4930015552099534E-2</v>
      </c>
      <c r="J37" s="28">
        <v>240</v>
      </c>
      <c r="K37" s="27">
        <v>1.5883520847121111E-2</v>
      </c>
      <c r="L37" s="28">
        <v>144</v>
      </c>
      <c r="M37" s="27">
        <v>2.5009285625851183E-2</v>
      </c>
      <c r="N37" s="28">
        <v>202</v>
      </c>
      <c r="O37" s="27">
        <v>1.7332805698456667E-2</v>
      </c>
      <c r="P37" s="28">
        <v>219</v>
      </c>
      <c r="Q37" s="27">
        <v>1.4199445079157826E-2</v>
      </c>
      <c r="R37" s="28">
        <v>174</v>
      </c>
      <c r="S37" s="27">
        <v>2.6481715006305171E-2</v>
      </c>
      <c r="T37" s="28">
        <v>21</v>
      </c>
    </row>
    <row r="38" spans="2:20" ht="22.5" customHeight="1" thickBot="1" x14ac:dyDescent="0.3">
      <c r="B38" s="29" t="s">
        <v>331</v>
      </c>
      <c r="C38" s="27">
        <v>3.9436814363378678E-3</v>
      </c>
      <c r="D38" s="53">
        <v>5479</v>
      </c>
      <c r="E38" s="27">
        <v>3.4537301737023116E-3</v>
      </c>
      <c r="F38" s="28">
        <v>238</v>
      </c>
      <c r="G38" s="27">
        <v>2.9967036260113876E-3</v>
      </c>
      <c r="H38" s="28">
        <v>30</v>
      </c>
      <c r="I38" s="27">
        <v>3.0482115085536548E-3</v>
      </c>
      <c r="J38" s="28">
        <v>49</v>
      </c>
      <c r="K38" s="27">
        <v>2.6472534745201853E-3</v>
      </c>
      <c r="L38" s="28">
        <v>24</v>
      </c>
      <c r="M38" s="27">
        <v>5.6951838553918532E-3</v>
      </c>
      <c r="N38" s="28">
        <v>46</v>
      </c>
      <c r="O38" s="27">
        <v>4.2738425009893151E-3</v>
      </c>
      <c r="P38" s="28">
        <v>54</v>
      </c>
      <c r="Q38" s="27">
        <v>2.3665741798596378E-3</v>
      </c>
      <c r="R38" s="28">
        <v>29</v>
      </c>
      <c r="S38" s="27">
        <v>7.5662042875157629E-3</v>
      </c>
      <c r="T38" s="28">
        <v>6</v>
      </c>
    </row>
    <row r="39" spans="2:20" ht="19.5" customHeight="1" thickBot="1" x14ac:dyDescent="0.3">
      <c r="B39" s="17" t="s">
        <v>330</v>
      </c>
      <c r="C39" s="44"/>
      <c r="D39" s="18"/>
      <c r="E39" s="18"/>
      <c r="F39" s="18"/>
      <c r="G39" s="18"/>
      <c r="H39" s="18"/>
      <c r="I39" s="18"/>
      <c r="J39" s="18"/>
      <c r="K39" s="18"/>
      <c r="L39" s="18"/>
      <c r="M39" s="18"/>
      <c r="N39" s="18"/>
      <c r="O39" s="18"/>
      <c r="P39" s="18"/>
      <c r="Q39" s="18"/>
      <c r="R39" s="18"/>
      <c r="S39" s="18"/>
      <c r="T39" s="18"/>
    </row>
    <row r="40" spans="2:20" ht="19.5" customHeight="1" x14ac:dyDescent="0.25">
      <c r="B40" s="29" t="s">
        <v>329</v>
      </c>
      <c r="C40" s="50"/>
      <c r="D40" s="55">
        <v>7.5451199940239002</v>
      </c>
      <c r="E40" s="50"/>
      <c r="F40" s="56">
        <v>6.6029180637894811</v>
      </c>
      <c r="G40" s="50"/>
      <c r="H40" s="57">
        <v>6.2592946085721266</v>
      </c>
      <c r="I40" s="50"/>
      <c r="J40" s="57">
        <v>5.7620202911336564</v>
      </c>
      <c r="K40" s="50"/>
      <c r="L40" s="57">
        <v>7.8966439263313095</v>
      </c>
      <c r="M40" s="50"/>
      <c r="N40" s="57">
        <v>7.0691145806845341</v>
      </c>
      <c r="O40" s="50"/>
      <c r="P40" s="57">
        <v>6.6505858028945557</v>
      </c>
      <c r="Q40" s="50"/>
      <c r="R40" s="57">
        <v>6.4849568652111538</v>
      </c>
      <c r="S40" s="50"/>
      <c r="T40" s="57">
        <v>9.0090090090090094</v>
      </c>
    </row>
    <row r="41" spans="2:20" ht="19.5" customHeight="1" x14ac:dyDescent="0.25">
      <c r="B41" s="29" t="s">
        <v>328</v>
      </c>
      <c r="C41" s="50"/>
      <c r="D41" s="58">
        <v>-3.5456623133093799</v>
      </c>
      <c r="E41" s="50"/>
      <c r="F41" s="59">
        <v>-2.1009284748421075</v>
      </c>
      <c r="G41" s="50"/>
      <c r="H41" s="60">
        <v>-1.2562981377488736</v>
      </c>
      <c r="I41" s="50"/>
      <c r="J41" s="60">
        <v>-1.119320688134098</v>
      </c>
      <c r="K41" s="50"/>
      <c r="L41" s="60">
        <v>-2.4739485718569609</v>
      </c>
      <c r="M41" s="50"/>
      <c r="N41" s="60">
        <v>-1.9834206377460204</v>
      </c>
      <c r="O41" s="50"/>
      <c r="P41" s="60">
        <v>-3.0668504479669192</v>
      </c>
      <c r="Q41" s="50"/>
      <c r="R41" s="60">
        <v>-2.7236818833886849</v>
      </c>
      <c r="S41" s="50"/>
      <c r="T41" s="60">
        <v>-4.9049049049049049</v>
      </c>
    </row>
    <row r="42" spans="2:20" ht="19.5" customHeight="1" x14ac:dyDescent="0.25">
      <c r="B42" s="29" t="s">
        <v>327</v>
      </c>
      <c r="C42" s="50"/>
      <c r="D42" s="58">
        <v>88.003357964903287</v>
      </c>
      <c r="E42" s="50"/>
      <c r="F42" s="61">
        <v>87.787516613537164</v>
      </c>
      <c r="G42" s="62"/>
      <c r="H42" s="63"/>
      <c r="I42" s="62"/>
      <c r="J42" s="63"/>
      <c r="K42" s="62"/>
      <c r="L42" s="63"/>
      <c r="M42" s="62"/>
      <c r="N42" s="63"/>
      <c r="O42" s="62"/>
      <c r="P42" s="63"/>
      <c r="Q42" s="62"/>
      <c r="R42" s="63"/>
      <c r="S42" s="62"/>
      <c r="T42" s="63"/>
    </row>
    <row r="43" spans="2:20" ht="19.5" customHeight="1" x14ac:dyDescent="0.25">
      <c r="B43" s="29" t="s">
        <v>326</v>
      </c>
      <c r="C43" s="50"/>
      <c r="D43" s="58">
        <v>83.451810780776526</v>
      </c>
      <c r="E43" s="50"/>
      <c r="F43" s="61">
        <v>83.306810464984977</v>
      </c>
      <c r="G43" s="64"/>
      <c r="H43" s="63"/>
      <c r="I43" s="62"/>
      <c r="J43" s="63"/>
      <c r="K43" s="62"/>
      <c r="L43" s="63"/>
      <c r="M43" s="62"/>
      <c r="N43" s="63"/>
      <c r="O43" s="62"/>
      <c r="P43" s="63"/>
      <c r="Q43" s="62"/>
      <c r="R43" s="63"/>
      <c r="S43" s="62"/>
      <c r="T43" s="63"/>
    </row>
    <row r="44" spans="2:20" ht="19.5" customHeight="1" x14ac:dyDescent="0.25">
      <c r="B44" s="29" t="s">
        <v>325</v>
      </c>
      <c r="C44" s="50"/>
      <c r="D44" s="58">
        <v>24.923912098992261</v>
      </c>
      <c r="E44" s="50"/>
      <c r="F44" s="61">
        <v>24.816682237846166</v>
      </c>
      <c r="G44" s="62"/>
      <c r="H44" s="63"/>
      <c r="I44" s="62"/>
      <c r="J44" s="63"/>
      <c r="K44" s="62"/>
      <c r="L44" s="63"/>
      <c r="M44" s="62"/>
      <c r="N44" s="63"/>
      <c r="O44" s="62"/>
      <c r="P44" s="63"/>
      <c r="Q44" s="62"/>
      <c r="R44" s="63"/>
      <c r="S44" s="62"/>
      <c r="T44" s="63"/>
    </row>
    <row r="45" spans="2:20" ht="19.5" customHeight="1" thickBot="1" x14ac:dyDescent="0.3">
      <c r="B45" s="29" t="s">
        <v>324</v>
      </c>
      <c r="C45" s="50"/>
      <c r="D45" s="65">
        <v>21.329482595604972</v>
      </c>
      <c r="E45" s="50"/>
      <c r="F45" s="66">
        <v>20.846919728457166</v>
      </c>
      <c r="G45" s="64"/>
      <c r="H45" s="63"/>
      <c r="I45" s="62"/>
      <c r="J45" s="63"/>
      <c r="K45" s="62"/>
      <c r="L45" s="63"/>
      <c r="M45" s="62"/>
      <c r="N45" s="63"/>
      <c r="O45" s="62"/>
      <c r="P45" s="63"/>
      <c r="Q45" s="62"/>
      <c r="R45" s="63"/>
      <c r="S45" s="62"/>
      <c r="T45" s="63"/>
    </row>
    <row r="46" spans="2:20" ht="19.5" customHeight="1" thickBot="1" x14ac:dyDescent="0.3">
      <c r="B46" s="17" t="s">
        <v>323</v>
      </c>
      <c r="C46" s="44"/>
      <c r="D46" s="18"/>
      <c r="E46" s="18"/>
      <c r="F46" s="18"/>
      <c r="G46" s="18"/>
      <c r="H46" s="18"/>
      <c r="I46" s="18"/>
      <c r="J46" s="18"/>
      <c r="K46" s="18"/>
      <c r="L46" s="18"/>
      <c r="M46" s="18"/>
      <c r="N46" s="18"/>
      <c r="O46" s="18"/>
      <c r="P46" s="18"/>
      <c r="Q46" s="18"/>
      <c r="R46" s="18"/>
      <c r="S46" s="18"/>
      <c r="T46" s="18"/>
    </row>
    <row r="47" spans="2:20" ht="19.5" customHeight="1" x14ac:dyDescent="0.25">
      <c r="B47" s="29" t="s">
        <v>322</v>
      </c>
      <c r="C47" s="50"/>
      <c r="D47" s="67">
        <v>0.65111965995477805</v>
      </c>
      <c r="E47" s="62"/>
      <c r="F47" s="63"/>
      <c r="G47" s="62"/>
      <c r="H47" s="63"/>
      <c r="I47" s="62"/>
      <c r="J47" s="63"/>
      <c r="K47" s="62"/>
      <c r="L47" s="63"/>
      <c r="M47" s="62"/>
      <c r="N47" s="63"/>
      <c r="O47" s="62"/>
      <c r="P47" s="63"/>
      <c r="Q47" s="62"/>
      <c r="R47" s="63"/>
      <c r="S47" s="62"/>
      <c r="T47" s="63"/>
    </row>
    <row r="48" spans="2:20" ht="19.5" customHeight="1" thickBot="1" x14ac:dyDescent="0.3">
      <c r="B48" s="68" t="s">
        <v>321</v>
      </c>
      <c r="C48" s="50"/>
      <c r="D48" s="69">
        <v>0.67200000000000004</v>
      </c>
      <c r="E48" s="70"/>
      <c r="F48" s="71"/>
      <c r="G48" s="70"/>
      <c r="H48" s="72"/>
      <c r="I48" s="73"/>
      <c r="J48" s="72"/>
      <c r="K48" s="73"/>
      <c r="L48" s="72"/>
      <c r="M48" s="73"/>
      <c r="N48" s="72"/>
      <c r="O48" s="73"/>
      <c r="P48" s="72"/>
      <c r="Q48" s="73"/>
      <c r="R48" s="72"/>
      <c r="S48" s="73"/>
      <c r="T48" s="72"/>
    </row>
    <row r="49" spans="2:20" ht="24.75" customHeight="1" thickBot="1" x14ac:dyDescent="0.3">
      <c r="B49" s="10" t="s">
        <v>320</v>
      </c>
      <c r="C49" s="74"/>
      <c r="D49" s="12"/>
      <c r="E49" s="12"/>
      <c r="F49" s="12"/>
      <c r="G49" s="12"/>
      <c r="H49" s="12"/>
      <c r="I49" s="12"/>
      <c r="J49" s="12"/>
      <c r="K49" s="12"/>
      <c r="L49" s="12"/>
      <c r="M49" s="12"/>
      <c r="N49" s="12"/>
      <c r="O49" s="12"/>
      <c r="P49" s="12"/>
      <c r="Q49" s="12"/>
      <c r="R49" s="12"/>
      <c r="S49" s="12"/>
      <c r="T49" s="12"/>
    </row>
    <row r="50" spans="2:20" ht="19.5" customHeight="1" x14ac:dyDescent="0.25">
      <c r="B50" s="24" t="s">
        <v>319</v>
      </c>
      <c r="C50" s="50"/>
      <c r="D50" s="75">
        <v>46651</v>
      </c>
      <c r="E50" s="76">
        <v>1.0554114595614241</v>
      </c>
      <c r="F50" s="75">
        <v>49236</v>
      </c>
      <c r="G50" s="77"/>
      <c r="H50" s="78"/>
      <c r="I50" s="77"/>
      <c r="J50" s="78"/>
      <c r="K50" s="77"/>
      <c r="L50" s="78"/>
      <c r="M50" s="77"/>
      <c r="N50" s="78"/>
      <c r="O50" s="77"/>
      <c r="P50" s="78"/>
      <c r="Q50" s="77"/>
      <c r="R50" s="78"/>
      <c r="S50" s="77"/>
      <c r="T50" s="78"/>
    </row>
    <row r="51" spans="2:20" ht="19.5" customHeight="1" x14ac:dyDescent="0.25">
      <c r="B51" s="79" t="s">
        <v>318</v>
      </c>
      <c r="C51" s="50"/>
      <c r="D51" s="80">
        <v>18632</v>
      </c>
      <c r="E51" s="81">
        <v>1.1476492056676686</v>
      </c>
      <c r="F51" s="82">
        <v>21383</v>
      </c>
      <c r="G51" s="64"/>
      <c r="H51" s="63"/>
      <c r="I51" s="64"/>
      <c r="J51" s="63"/>
      <c r="K51" s="64"/>
      <c r="L51" s="63"/>
      <c r="M51" s="64"/>
      <c r="N51" s="63"/>
      <c r="O51" s="64"/>
      <c r="P51" s="63"/>
      <c r="Q51" s="64"/>
      <c r="R51" s="63"/>
      <c r="S51" s="64"/>
      <c r="T51" s="63"/>
    </row>
    <row r="52" spans="2:20" ht="19.5" customHeight="1" x14ac:dyDescent="0.25">
      <c r="B52" s="79" t="s">
        <v>317</v>
      </c>
      <c r="C52" s="50"/>
      <c r="D52" s="80">
        <v>1754</v>
      </c>
      <c r="E52" s="81">
        <v>1.0803876852907639</v>
      </c>
      <c r="F52" s="82">
        <v>1895</v>
      </c>
      <c r="G52" s="83">
        <v>1.0237467018469657</v>
      </c>
      <c r="H52" s="84">
        <v>1940</v>
      </c>
      <c r="I52" s="83">
        <v>1.067018469656992</v>
      </c>
      <c r="J52" s="84">
        <v>2022</v>
      </c>
      <c r="K52" s="83">
        <v>0.91820580474934033</v>
      </c>
      <c r="L52" s="84">
        <v>1740</v>
      </c>
      <c r="M52" s="83">
        <v>1.0226912928759895</v>
      </c>
      <c r="N52" s="84">
        <v>1938</v>
      </c>
      <c r="O52" s="83">
        <v>0.97572559366754619</v>
      </c>
      <c r="P52" s="84">
        <v>1849</v>
      </c>
      <c r="Q52" s="83">
        <v>0.93139841688654357</v>
      </c>
      <c r="R52" s="84">
        <v>1765</v>
      </c>
      <c r="S52" s="83">
        <v>1.0427440633245382</v>
      </c>
      <c r="T52" s="84">
        <v>1976</v>
      </c>
    </row>
    <row r="53" spans="2:20" ht="19.5" customHeight="1" thickBot="1" x14ac:dyDescent="0.3">
      <c r="B53" s="85" t="s">
        <v>316</v>
      </c>
      <c r="C53" s="50"/>
      <c r="D53" s="86">
        <v>1218</v>
      </c>
      <c r="E53" s="87">
        <v>1.1305418719211822</v>
      </c>
      <c r="F53" s="86">
        <v>1377</v>
      </c>
      <c r="G53" s="88">
        <v>1.0101670297748728</v>
      </c>
      <c r="H53" s="89">
        <v>1391</v>
      </c>
      <c r="I53" s="88">
        <v>1.0791575889615106</v>
      </c>
      <c r="J53" s="89">
        <v>1486</v>
      </c>
      <c r="K53" s="88">
        <v>0.90050835148874364</v>
      </c>
      <c r="L53" s="89">
        <v>1240</v>
      </c>
      <c r="M53" s="88">
        <v>1.0493827160493827</v>
      </c>
      <c r="N53" s="89">
        <v>1445</v>
      </c>
      <c r="O53" s="88">
        <v>1.0029048656499637</v>
      </c>
      <c r="P53" s="89">
        <v>1381</v>
      </c>
      <c r="Q53" s="88">
        <v>0.94408133623819901</v>
      </c>
      <c r="R53" s="89">
        <v>1300</v>
      </c>
      <c r="S53" s="88">
        <v>0.92665214233841686</v>
      </c>
      <c r="T53" s="89">
        <v>1276</v>
      </c>
    </row>
    <row r="54" spans="2:20" ht="24.75" customHeight="1" thickBot="1" x14ac:dyDescent="0.3">
      <c r="B54" s="10" t="s">
        <v>315</v>
      </c>
      <c r="C54" s="74"/>
      <c r="D54" s="12"/>
      <c r="E54" s="12"/>
      <c r="F54" s="12"/>
      <c r="G54" s="12"/>
      <c r="H54" s="12"/>
      <c r="I54" s="12"/>
      <c r="J54" s="12"/>
      <c r="K54" s="12"/>
      <c r="L54" s="12"/>
      <c r="M54" s="12"/>
      <c r="N54" s="12"/>
      <c r="O54" s="12"/>
      <c r="P54" s="12"/>
      <c r="Q54" s="12"/>
      <c r="R54" s="12"/>
      <c r="S54" s="12"/>
      <c r="T54" s="12"/>
    </row>
    <row r="55" spans="2:20" ht="22.5" customHeight="1" x14ac:dyDescent="0.25">
      <c r="B55" s="90" t="s">
        <v>314</v>
      </c>
      <c r="C55" s="91">
        <v>64.427624749020239</v>
      </c>
      <c r="D55" s="40"/>
      <c r="E55" s="92"/>
      <c r="F55" s="93"/>
      <c r="G55" s="92"/>
      <c r="H55" s="94"/>
      <c r="I55" s="95"/>
      <c r="J55" s="94"/>
      <c r="K55" s="95"/>
      <c r="L55" s="94"/>
      <c r="M55" s="95"/>
      <c r="N55" s="94"/>
      <c r="O55" s="95"/>
      <c r="P55" s="94"/>
      <c r="Q55" s="95"/>
      <c r="R55" s="94"/>
      <c r="S55" s="95"/>
      <c r="T55" s="94"/>
    </row>
    <row r="56" spans="2:20" ht="19.5" customHeight="1" x14ac:dyDescent="0.25">
      <c r="B56" s="96" t="s">
        <v>313</v>
      </c>
      <c r="C56" s="97">
        <v>68.427837195159483</v>
      </c>
      <c r="D56" s="40"/>
      <c r="E56" s="64"/>
      <c r="F56" s="98"/>
      <c r="G56" s="64"/>
      <c r="H56" s="63"/>
      <c r="I56" s="62"/>
      <c r="J56" s="63"/>
      <c r="K56" s="62"/>
      <c r="L56" s="63"/>
      <c r="M56" s="62"/>
      <c r="N56" s="63"/>
      <c r="O56" s="62"/>
      <c r="P56" s="63"/>
      <c r="Q56" s="62"/>
      <c r="R56" s="63"/>
      <c r="S56" s="62"/>
      <c r="T56" s="63"/>
    </row>
    <row r="57" spans="2:20" ht="19.5" customHeight="1" x14ac:dyDescent="0.25">
      <c r="B57" s="96" t="s">
        <v>312</v>
      </c>
      <c r="C57" s="97">
        <v>60.870353372120704</v>
      </c>
      <c r="D57" s="40"/>
      <c r="E57" s="64"/>
      <c r="F57" s="98"/>
      <c r="G57" s="64"/>
      <c r="H57" s="63"/>
      <c r="I57" s="62"/>
      <c r="J57" s="63"/>
      <c r="K57" s="62"/>
      <c r="L57" s="63"/>
      <c r="M57" s="62"/>
      <c r="N57" s="63"/>
      <c r="O57" s="62"/>
      <c r="P57" s="63"/>
      <c r="Q57" s="62"/>
      <c r="R57" s="63"/>
      <c r="S57" s="62"/>
      <c r="T57" s="63"/>
    </row>
    <row r="58" spans="2:20" ht="22.5" customHeight="1" x14ac:dyDescent="0.25">
      <c r="B58" s="90" t="s">
        <v>311</v>
      </c>
      <c r="C58" s="50"/>
      <c r="D58" s="99">
        <v>148.6</v>
      </c>
      <c r="E58" s="64"/>
      <c r="F58" s="98"/>
      <c r="G58" s="64"/>
      <c r="H58" s="63"/>
      <c r="I58" s="62"/>
      <c r="J58" s="63"/>
      <c r="K58" s="62"/>
      <c r="L58" s="63"/>
      <c r="M58" s="62"/>
      <c r="N58" s="63"/>
      <c r="O58" s="62"/>
      <c r="P58" s="63"/>
      <c r="Q58" s="62"/>
      <c r="R58" s="63"/>
      <c r="S58" s="62"/>
      <c r="T58" s="63"/>
    </row>
    <row r="59" spans="2:20" ht="19.5" customHeight="1" x14ac:dyDescent="0.25">
      <c r="B59" s="96" t="s">
        <v>310</v>
      </c>
      <c r="C59" s="50"/>
      <c r="D59" s="100">
        <v>77.8</v>
      </c>
      <c r="E59" s="64"/>
      <c r="F59" s="98"/>
      <c r="G59" s="64"/>
      <c r="H59" s="63"/>
      <c r="I59" s="62"/>
      <c r="J59" s="63"/>
      <c r="K59" s="62"/>
      <c r="L59" s="63"/>
      <c r="M59" s="62"/>
      <c r="N59" s="63"/>
      <c r="O59" s="62"/>
      <c r="P59" s="63"/>
      <c r="Q59" s="62"/>
      <c r="R59" s="63"/>
      <c r="S59" s="62"/>
      <c r="T59" s="63"/>
    </row>
    <row r="60" spans="2:20" ht="19.5" customHeight="1" x14ac:dyDescent="0.25">
      <c r="B60" s="96" t="s">
        <v>309</v>
      </c>
      <c r="C60" s="50"/>
      <c r="D60" s="100">
        <v>70.8</v>
      </c>
      <c r="E60" s="64"/>
      <c r="F60" s="98"/>
      <c r="G60" s="64"/>
      <c r="H60" s="63"/>
      <c r="I60" s="62"/>
      <c r="J60" s="63"/>
      <c r="K60" s="62"/>
      <c r="L60" s="63"/>
      <c r="M60" s="62"/>
      <c r="N60" s="63"/>
      <c r="O60" s="62"/>
      <c r="P60" s="63"/>
      <c r="Q60" s="62"/>
      <c r="R60" s="63"/>
      <c r="S60" s="62"/>
      <c r="T60" s="63"/>
    </row>
    <row r="61" spans="2:20" s="101" customFormat="1" ht="22.5" customHeight="1" x14ac:dyDescent="0.25">
      <c r="B61" s="102" t="s">
        <v>308</v>
      </c>
      <c r="C61" s="50"/>
      <c r="D61" s="36">
        <v>139164</v>
      </c>
      <c r="E61" s="35">
        <v>3.9586387284067721E-2</v>
      </c>
      <c r="F61" s="38">
        <v>5509</v>
      </c>
      <c r="G61" s="35">
        <v>8.7674714104193141E-2</v>
      </c>
      <c r="H61" s="38">
        <v>483</v>
      </c>
      <c r="I61" s="35">
        <v>0.14158649482664731</v>
      </c>
      <c r="J61" s="38">
        <v>780</v>
      </c>
      <c r="K61" s="35">
        <v>0.10183336358685786</v>
      </c>
      <c r="L61" s="38">
        <v>561</v>
      </c>
      <c r="M61" s="35">
        <v>6.3713922671991288E-2</v>
      </c>
      <c r="N61" s="38">
        <v>351</v>
      </c>
      <c r="O61" s="35">
        <v>0.12089308404429117</v>
      </c>
      <c r="P61" s="38">
        <v>666</v>
      </c>
      <c r="Q61" s="35">
        <v>0.14612452350698857</v>
      </c>
      <c r="R61" s="38">
        <v>805</v>
      </c>
      <c r="S61" s="35">
        <v>9.8021419495371211E-3</v>
      </c>
      <c r="T61" s="38">
        <v>54</v>
      </c>
    </row>
    <row r="62" spans="2:20" ht="19.5" customHeight="1" x14ac:dyDescent="0.25">
      <c r="B62" s="96" t="s">
        <v>307</v>
      </c>
      <c r="C62" s="76">
        <v>0.42508838492713635</v>
      </c>
      <c r="D62" s="103">
        <v>59157</v>
      </c>
      <c r="E62" s="76">
        <v>0.43692140134325647</v>
      </c>
      <c r="F62" s="103">
        <v>2407</v>
      </c>
      <c r="G62" s="76">
        <v>0.42443064182194618</v>
      </c>
      <c r="H62" s="103">
        <v>205</v>
      </c>
      <c r="I62" s="76">
        <v>0.44743589743589746</v>
      </c>
      <c r="J62" s="103">
        <v>349</v>
      </c>
      <c r="K62" s="76">
        <v>0.45276292335115864</v>
      </c>
      <c r="L62" s="103">
        <v>254</v>
      </c>
      <c r="M62" s="76">
        <v>0.43019943019943019</v>
      </c>
      <c r="N62" s="103">
        <v>151</v>
      </c>
      <c r="O62" s="76">
        <v>0.42342342342342343</v>
      </c>
      <c r="P62" s="103">
        <v>282</v>
      </c>
      <c r="Q62" s="76">
        <v>0.45714285714285713</v>
      </c>
      <c r="R62" s="103">
        <v>368</v>
      </c>
      <c r="S62" s="338">
        <v>0.46296296296296297</v>
      </c>
      <c r="T62" s="26">
        <v>25</v>
      </c>
    </row>
    <row r="63" spans="2:20" ht="19.5" customHeight="1" x14ac:dyDescent="0.25">
      <c r="B63" s="96" t="s">
        <v>306</v>
      </c>
      <c r="C63" s="81">
        <v>0.5749116150728637</v>
      </c>
      <c r="D63" s="104">
        <v>80007</v>
      </c>
      <c r="E63" s="81">
        <v>0.56307859865674348</v>
      </c>
      <c r="F63" s="104">
        <v>3102</v>
      </c>
      <c r="G63" s="81">
        <v>0.57556935817805388</v>
      </c>
      <c r="H63" s="104">
        <v>278</v>
      </c>
      <c r="I63" s="81">
        <v>0.5525641025641026</v>
      </c>
      <c r="J63" s="104">
        <v>431</v>
      </c>
      <c r="K63" s="81">
        <v>0.54723707664884136</v>
      </c>
      <c r="L63" s="104">
        <v>307</v>
      </c>
      <c r="M63" s="81">
        <v>0.56980056980056981</v>
      </c>
      <c r="N63" s="104">
        <v>200</v>
      </c>
      <c r="O63" s="81">
        <v>0.57657657657657657</v>
      </c>
      <c r="P63" s="104">
        <v>384</v>
      </c>
      <c r="Q63" s="81">
        <v>0.54285714285714282</v>
      </c>
      <c r="R63" s="104">
        <v>437</v>
      </c>
      <c r="S63" s="81">
        <v>0.53703703703703709</v>
      </c>
      <c r="T63" s="200">
        <v>29</v>
      </c>
    </row>
    <row r="64" spans="2:20" ht="19.5" customHeight="1" x14ac:dyDescent="0.25">
      <c r="B64" s="34" t="s">
        <v>305</v>
      </c>
      <c r="C64" s="105">
        <v>5.84</v>
      </c>
      <c r="D64" s="40"/>
      <c r="E64" s="105">
        <v>5.1100000000000003</v>
      </c>
      <c r="F64" s="40"/>
      <c r="G64" s="105">
        <v>3.07</v>
      </c>
      <c r="H64" s="40"/>
      <c r="I64" s="105">
        <v>3.36</v>
      </c>
      <c r="J64" s="40"/>
      <c r="K64" s="105">
        <v>4.05</v>
      </c>
      <c r="L64" s="40"/>
      <c r="M64" s="105">
        <v>2.4300000000000002</v>
      </c>
      <c r="N64" s="40"/>
      <c r="O64" s="105">
        <v>3.21</v>
      </c>
      <c r="P64" s="40"/>
      <c r="Q64" s="105">
        <v>4.4000000000000004</v>
      </c>
      <c r="R64" s="40"/>
      <c r="S64" s="105">
        <v>3.23</v>
      </c>
      <c r="T64" s="40"/>
    </row>
    <row r="65" spans="2:20" ht="19.5" customHeight="1" x14ac:dyDescent="0.25">
      <c r="B65" s="90" t="s">
        <v>304</v>
      </c>
      <c r="C65" s="105">
        <v>5.13</v>
      </c>
      <c r="D65" s="40"/>
      <c r="E65" s="105">
        <v>4.6100000000000003</v>
      </c>
      <c r="F65" s="40"/>
      <c r="G65" s="106">
        <v>2.68</v>
      </c>
      <c r="H65" s="40"/>
      <c r="I65" s="106">
        <v>3.18</v>
      </c>
      <c r="J65" s="40"/>
      <c r="K65" s="106">
        <v>3.85</v>
      </c>
      <c r="L65" s="40"/>
      <c r="M65" s="106">
        <v>2.14</v>
      </c>
      <c r="N65" s="40"/>
      <c r="O65" s="106">
        <v>2.81</v>
      </c>
      <c r="P65" s="40"/>
      <c r="Q65" s="106">
        <v>4.0599999999999996</v>
      </c>
      <c r="R65" s="40"/>
      <c r="S65" s="106">
        <v>2.98</v>
      </c>
      <c r="T65" s="40"/>
    </row>
    <row r="66" spans="2:20" ht="19.5" customHeight="1" x14ac:dyDescent="0.25">
      <c r="B66" s="96" t="s">
        <v>303</v>
      </c>
      <c r="C66" s="107">
        <v>2.73</v>
      </c>
      <c r="D66" s="40"/>
      <c r="E66" s="108">
        <v>2.39</v>
      </c>
      <c r="F66" s="40"/>
      <c r="G66" s="108">
        <v>1.77</v>
      </c>
      <c r="H66" s="40"/>
      <c r="I66" s="108">
        <v>1.44</v>
      </c>
      <c r="J66" s="40"/>
      <c r="K66" s="108">
        <v>2.96</v>
      </c>
      <c r="L66" s="40"/>
      <c r="M66" s="108">
        <v>1.7</v>
      </c>
      <c r="N66" s="40"/>
      <c r="O66" s="108">
        <v>1.8</v>
      </c>
      <c r="P66" s="40"/>
      <c r="Q66" s="108">
        <v>1.7</v>
      </c>
      <c r="R66" s="40"/>
      <c r="S66" s="108">
        <v>4.1399999999999997</v>
      </c>
      <c r="T66" s="40"/>
    </row>
    <row r="67" spans="2:20" ht="19.5" customHeight="1" x14ac:dyDescent="0.25">
      <c r="B67" s="96" t="s">
        <v>302</v>
      </c>
      <c r="C67" s="107">
        <v>4.32</v>
      </c>
      <c r="D67" s="40"/>
      <c r="E67" s="108">
        <v>4.04</v>
      </c>
      <c r="F67" s="40"/>
      <c r="G67" s="108">
        <v>2.63</v>
      </c>
      <c r="H67" s="40"/>
      <c r="I67" s="108">
        <v>3.73</v>
      </c>
      <c r="J67" s="40"/>
      <c r="K67" s="108">
        <v>3.76</v>
      </c>
      <c r="L67" s="40"/>
      <c r="M67" s="108">
        <v>2.4300000000000002</v>
      </c>
      <c r="N67" s="40"/>
      <c r="O67" s="108">
        <v>2.88</v>
      </c>
      <c r="P67" s="40"/>
      <c r="Q67" s="108">
        <v>3.02</v>
      </c>
      <c r="R67" s="40"/>
      <c r="S67" s="108">
        <v>1.9</v>
      </c>
      <c r="T67" s="40"/>
    </row>
    <row r="68" spans="2:20" ht="19.5" customHeight="1" x14ac:dyDescent="0.25">
      <c r="B68" s="96" t="s">
        <v>301</v>
      </c>
      <c r="C68" s="107">
        <v>6.85</v>
      </c>
      <c r="D68" s="40"/>
      <c r="E68" s="108">
        <v>5.86</v>
      </c>
      <c r="F68" s="40"/>
      <c r="G68" s="108">
        <v>3</v>
      </c>
      <c r="H68" s="40"/>
      <c r="I68" s="108">
        <v>3.06</v>
      </c>
      <c r="J68" s="40"/>
      <c r="K68" s="108">
        <v>4.1900000000000004</v>
      </c>
      <c r="L68" s="40"/>
      <c r="M68" s="108">
        <v>2.0299999999999998</v>
      </c>
      <c r="N68" s="40"/>
      <c r="O68" s="108">
        <v>3.03</v>
      </c>
      <c r="P68" s="40"/>
      <c r="Q68" s="108">
        <v>6.05</v>
      </c>
      <c r="R68" s="40"/>
      <c r="S68" s="108">
        <v>3.68</v>
      </c>
      <c r="T68" s="40"/>
    </row>
    <row r="69" spans="2:20" ht="19.5" customHeight="1" x14ac:dyDescent="0.25">
      <c r="B69" s="90" t="s">
        <v>300</v>
      </c>
      <c r="C69" s="105">
        <v>6.5</v>
      </c>
      <c r="D69" s="40"/>
      <c r="E69" s="105">
        <v>5.57</v>
      </c>
      <c r="F69" s="40"/>
      <c r="G69" s="106">
        <v>3.44</v>
      </c>
      <c r="H69" s="40"/>
      <c r="I69" s="106">
        <v>3.53</v>
      </c>
      <c r="J69" s="40"/>
      <c r="K69" s="106">
        <v>4.24</v>
      </c>
      <c r="L69" s="40"/>
      <c r="M69" s="106">
        <v>2.71</v>
      </c>
      <c r="N69" s="40"/>
      <c r="O69" s="106">
        <v>3.59</v>
      </c>
      <c r="P69" s="40"/>
      <c r="Q69" s="106">
        <v>4.74</v>
      </c>
      <c r="R69" s="40"/>
      <c r="S69" s="106">
        <v>3.49</v>
      </c>
      <c r="T69" s="40"/>
    </row>
    <row r="70" spans="2:20" ht="19.5" customHeight="1" x14ac:dyDescent="0.25">
      <c r="B70" s="96" t="s">
        <v>299</v>
      </c>
      <c r="C70" s="107">
        <v>2.5099999999999998</v>
      </c>
      <c r="D70" s="40"/>
      <c r="E70" s="108">
        <v>1.7</v>
      </c>
      <c r="F70" s="40"/>
      <c r="G70" s="108">
        <v>0.85</v>
      </c>
      <c r="H70" s="40"/>
      <c r="I70" s="108">
        <v>1.07</v>
      </c>
      <c r="J70" s="40"/>
      <c r="K70" s="108">
        <v>2.27</v>
      </c>
      <c r="L70" s="40"/>
      <c r="M70" s="108">
        <v>0.73</v>
      </c>
      <c r="N70" s="40"/>
      <c r="O70" s="108">
        <v>1.59</v>
      </c>
      <c r="P70" s="40"/>
      <c r="Q70" s="108">
        <v>1.38</v>
      </c>
      <c r="R70" s="40"/>
      <c r="S70" s="108">
        <v>1.94</v>
      </c>
      <c r="T70" s="40"/>
    </row>
    <row r="71" spans="2:20" ht="19.5" customHeight="1" x14ac:dyDescent="0.25">
      <c r="B71" s="109" t="s">
        <v>298</v>
      </c>
      <c r="C71" s="107">
        <v>5.64</v>
      </c>
      <c r="D71" s="40"/>
      <c r="E71" s="108">
        <v>4.7699999999999996</v>
      </c>
      <c r="F71" s="40"/>
      <c r="G71" s="108">
        <v>4.3099999999999996</v>
      </c>
      <c r="H71" s="40"/>
      <c r="I71" s="108">
        <v>3.75</v>
      </c>
      <c r="J71" s="40"/>
      <c r="K71" s="108">
        <v>4.33</v>
      </c>
      <c r="L71" s="40"/>
      <c r="M71" s="108">
        <v>3.2</v>
      </c>
      <c r="N71" s="40"/>
      <c r="O71" s="108">
        <v>3.53</v>
      </c>
      <c r="P71" s="40"/>
      <c r="Q71" s="108">
        <v>3.85</v>
      </c>
      <c r="R71" s="40"/>
      <c r="S71" s="108">
        <v>4.1100000000000003</v>
      </c>
      <c r="T71" s="40"/>
    </row>
    <row r="72" spans="2:20" ht="19.5" customHeight="1" x14ac:dyDescent="0.25">
      <c r="B72" s="109" t="s">
        <v>297</v>
      </c>
      <c r="C72" s="107">
        <v>8.61</v>
      </c>
      <c r="D72" s="40"/>
      <c r="E72" s="108">
        <v>7.38</v>
      </c>
      <c r="F72" s="40"/>
      <c r="G72" s="108">
        <v>3.29</v>
      </c>
      <c r="H72" s="40"/>
      <c r="I72" s="108">
        <v>3.9</v>
      </c>
      <c r="J72" s="40"/>
      <c r="K72" s="108">
        <v>4.57</v>
      </c>
      <c r="L72" s="40"/>
      <c r="M72" s="108">
        <v>2.84</v>
      </c>
      <c r="N72" s="40"/>
      <c r="O72" s="108">
        <v>4.1900000000000004</v>
      </c>
      <c r="P72" s="40"/>
      <c r="Q72" s="108">
        <v>6.65</v>
      </c>
      <c r="R72" s="40"/>
      <c r="S72" s="108">
        <v>3.24</v>
      </c>
      <c r="T72" s="40"/>
    </row>
    <row r="73" spans="2:20" ht="19.5" customHeight="1" x14ac:dyDescent="0.25">
      <c r="B73" s="110" t="s">
        <v>296</v>
      </c>
      <c r="C73" s="35">
        <v>1</v>
      </c>
      <c r="D73" s="111">
        <v>53799</v>
      </c>
      <c r="E73" s="35">
        <v>1</v>
      </c>
      <c r="F73" s="37">
        <v>1937</v>
      </c>
      <c r="G73" s="112"/>
      <c r="H73" s="113"/>
      <c r="I73" s="112"/>
      <c r="J73" s="113"/>
      <c r="K73" s="112"/>
      <c r="L73" s="113"/>
      <c r="M73" s="112"/>
      <c r="N73" s="113"/>
      <c r="O73" s="112"/>
      <c r="P73" s="113"/>
      <c r="Q73" s="112"/>
      <c r="R73" s="113"/>
      <c r="S73" s="112"/>
      <c r="T73" s="113"/>
    </row>
    <row r="74" spans="2:20" ht="19.5" customHeight="1" x14ac:dyDescent="0.25">
      <c r="B74" s="109" t="s">
        <v>295</v>
      </c>
      <c r="C74" s="114">
        <v>0.38541608580085129</v>
      </c>
      <c r="D74" s="115">
        <v>20735</v>
      </c>
      <c r="E74" s="116">
        <v>0.40629839958699021</v>
      </c>
      <c r="F74" s="28">
        <v>787</v>
      </c>
      <c r="G74" s="112"/>
      <c r="H74" s="113"/>
      <c r="I74" s="112"/>
      <c r="J74" s="113"/>
      <c r="K74" s="112"/>
      <c r="L74" s="113"/>
      <c r="M74" s="112"/>
      <c r="N74" s="113"/>
      <c r="O74" s="112"/>
      <c r="P74" s="113"/>
      <c r="Q74" s="112"/>
      <c r="R74" s="113"/>
      <c r="S74" s="112"/>
      <c r="T74" s="113"/>
    </row>
    <row r="75" spans="2:20" ht="19.5" customHeight="1" x14ac:dyDescent="0.25">
      <c r="B75" s="109" t="s">
        <v>294</v>
      </c>
      <c r="C75" s="114">
        <v>0.61458391419914871</v>
      </c>
      <c r="D75" s="117">
        <v>33064</v>
      </c>
      <c r="E75" s="116">
        <v>0.59370160041300979</v>
      </c>
      <c r="F75" s="28">
        <v>1150</v>
      </c>
      <c r="G75" s="112"/>
      <c r="H75" s="113"/>
      <c r="I75" s="112"/>
      <c r="J75" s="113"/>
      <c r="K75" s="112"/>
      <c r="L75" s="113"/>
      <c r="M75" s="112"/>
      <c r="N75" s="113"/>
      <c r="O75" s="112"/>
      <c r="P75" s="113"/>
      <c r="Q75" s="112"/>
      <c r="R75" s="113"/>
      <c r="S75" s="112"/>
      <c r="T75" s="113"/>
    </row>
    <row r="76" spans="2:20" ht="19.5" customHeight="1" x14ac:dyDescent="0.25">
      <c r="B76" s="118" t="s">
        <v>293</v>
      </c>
      <c r="C76" s="35">
        <v>1</v>
      </c>
      <c r="D76" s="111">
        <v>61480</v>
      </c>
      <c r="E76" s="35">
        <v>1</v>
      </c>
      <c r="F76" s="37">
        <v>2701</v>
      </c>
      <c r="G76" s="112"/>
      <c r="H76" s="113"/>
      <c r="I76" s="112"/>
      <c r="J76" s="113"/>
      <c r="K76" s="112"/>
      <c r="L76" s="113"/>
      <c r="M76" s="112"/>
      <c r="N76" s="113"/>
      <c r="O76" s="112"/>
      <c r="P76" s="113"/>
      <c r="Q76" s="112"/>
      <c r="R76" s="113"/>
      <c r="S76" s="112"/>
      <c r="T76" s="113"/>
    </row>
    <row r="77" spans="2:20" ht="19.5" customHeight="1" x14ac:dyDescent="0.25">
      <c r="B77" s="109" t="s">
        <v>292</v>
      </c>
      <c r="C77" s="114">
        <v>0.46247560182173064</v>
      </c>
      <c r="D77" s="115">
        <v>28433</v>
      </c>
      <c r="E77" s="119">
        <v>0.45242502776749355</v>
      </c>
      <c r="F77" s="28">
        <v>1222</v>
      </c>
      <c r="G77" s="112"/>
      <c r="H77" s="113"/>
      <c r="I77" s="112"/>
      <c r="J77" s="113"/>
      <c r="K77" s="112"/>
      <c r="L77" s="113"/>
      <c r="M77" s="112"/>
      <c r="N77" s="113"/>
      <c r="O77" s="112"/>
      <c r="P77" s="113"/>
      <c r="Q77" s="112"/>
      <c r="R77" s="113"/>
      <c r="S77" s="112"/>
      <c r="T77" s="113"/>
    </row>
    <row r="78" spans="2:20" ht="19.5" customHeight="1" x14ac:dyDescent="0.25">
      <c r="B78" s="109" t="s">
        <v>291</v>
      </c>
      <c r="C78" s="120">
        <v>0.53752439817826936</v>
      </c>
      <c r="D78" s="115">
        <v>33047</v>
      </c>
      <c r="E78" s="119">
        <v>0.54757497223250651</v>
      </c>
      <c r="F78" s="28">
        <v>1479</v>
      </c>
      <c r="G78" s="121"/>
      <c r="H78" s="122"/>
      <c r="I78" s="121"/>
      <c r="J78" s="122"/>
      <c r="K78" s="121"/>
      <c r="L78" s="122"/>
      <c r="M78" s="121"/>
      <c r="N78" s="122"/>
      <c r="O78" s="121"/>
      <c r="P78" s="122"/>
      <c r="Q78" s="121"/>
      <c r="R78" s="122"/>
      <c r="S78" s="121"/>
      <c r="T78" s="122"/>
    </row>
    <row r="79" spans="2:20" ht="19.5" customHeight="1" x14ac:dyDescent="0.25">
      <c r="B79" s="118" t="s">
        <v>290</v>
      </c>
      <c r="C79" s="35">
        <v>1</v>
      </c>
      <c r="D79" s="111">
        <v>77684</v>
      </c>
      <c r="E79" s="35">
        <v>1</v>
      </c>
      <c r="F79" s="37">
        <v>2808</v>
      </c>
      <c r="G79" s="112"/>
      <c r="H79" s="113"/>
      <c r="I79" s="121"/>
      <c r="J79" s="122"/>
      <c r="K79" s="121"/>
      <c r="L79" s="122"/>
      <c r="M79" s="121"/>
      <c r="N79" s="122"/>
      <c r="O79" s="121"/>
      <c r="P79" s="122"/>
      <c r="Q79" s="121"/>
      <c r="R79" s="122"/>
      <c r="S79" s="121"/>
      <c r="T79" s="122"/>
    </row>
    <row r="80" spans="2:20" ht="19.5" customHeight="1" x14ac:dyDescent="0.25">
      <c r="B80" s="109" t="s">
        <v>289</v>
      </c>
      <c r="C80" s="114">
        <v>0.39549971680140056</v>
      </c>
      <c r="D80" s="115">
        <v>30724</v>
      </c>
      <c r="E80" s="119">
        <v>0.42200854700854701</v>
      </c>
      <c r="F80" s="28">
        <v>1185</v>
      </c>
      <c r="G80" s="112"/>
      <c r="H80" s="113"/>
      <c r="I80" s="121"/>
      <c r="J80" s="122"/>
      <c r="K80" s="121"/>
      <c r="L80" s="122"/>
      <c r="M80" s="121"/>
      <c r="N80" s="122"/>
      <c r="O80" s="121"/>
      <c r="P80" s="122"/>
      <c r="Q80" s="121"/>
      <c r="R80" s="122"/>
      <c r="S80" s="121"/>
      <c r="T80" s="122"/>
    </row>
    <row r="81" spans="2:22" ht="19.5" customHeight="1" thickBot="1" x14ac:dyDescent="0.3">
      <c r="B81" s="109" t="s">
        <v>288</v>
      </c>
      <c r="C81" s="114">
        <v>0.6045002831985995</v>
      </c>
      <c r="D81" s="115">
        <v>46960</v>
      </c>
      <c r="E81" s="123">
        <v>0.57799145299145294</v>
      </c>
      <c r="F81" s="124">
        <v>1623</v>
      </c>
      <c r="G81" s="121"/>
      <c r="H81" s="122"/>
      <c r="I81" s="125"/>
      <c r="J81" s="126"/>
      <c r="K81" s="125"/>
      <c r="L81" s="126"/>
      <c r="M81" s="125"/>
      <c r="N81" s="126"/>
      <c r="O81" s="125"/>
      <c r="P81" s="126"/>
      <c r="Q81" s="125"/>
      <c r="R81" s="126"/>
      <c r="S81" s="125"/>
      <c r="T81" s="126"/>
    </row>
    <row r="82" spans="2:22" ht="24.75" customHeight="1" thickBot="1" x14ac:dyDescent="0.3">
      <c r="B82" s="10" t="s">
        <v>287</v>
      </c>
      <c r="C82" s="74"/>
      <c r="D82" s="12"/>
      <c r="E82" s="12"/>
      <c r="F82" s="12"/>
      <c r="G82" s="12"/>
      <c r="H82" s="12"/>
      <c r="I82" s="12"/>
      <c r="J82" s="12"/>
      <c r="K82" s="12"/>
      <c r="L82" s="12"/>
      <c r="M82" s="12"/>
      <c r="N82" s="12"/>
      <c r="O82" s="12"/>
      <c r="P82" s="12"/>
      <c r="Q82" s="12"/>
      <c r="R82" s="12"/>
      <c r="S82" s="12"/>
      <c r="T82" s="12"/>
    </row>
    <row r="83" spans="2:22" ht="19.5" customHeight="1" thickBot="1" x14ac:dyDescent="0.3">
      <c r="B83" s="17" t="s">
        <v>286</v>
      </c>
      <c r="C83" s="342"/>
      <c r="D83" s="343">
        <v>450732</v>
      </c>
      <c r="E83" s="344">
        <v>3.8672648048064036E-2</v>
      </c>
      <c r="F83" s="343">
        <v>17431</v>
      </c>
      <c r="G83" s="344">
        <v>0.13493201766966897</v>
      </c>
      <c r="H83" s="343">
        <v>2352</v>
      </c>
      <c r="I83" s="344">
        <v>0.19821008547989213</v>
      </c>
      <c r="J83" s="343">
        <v>3455</v>
      </c>
      <c r="K83" s="344">
        <v>0.1213355516034651</v>
      </c>
      <c r="L83" s="343">
        <v>2115</v>
      </c>
      <c r="M83" s="344">
        <v>0.18054041649934024</v>
      </c>
      <c r="N83" s="343">
        <v>3147</v>
      </c>
      <c r="O83" s="344">
        <v>0.2135276232000459</v>
      </c>
      <c r="P83" s="343">
        <v>3722</v>
      </c>
      <c r="Q83" s="344">
        <v>0.13039986231426767</v>
      </c>
      <c r="R83" s="343">
        <v>2273</v>
      </c>
      <c r="S83" s="344">
        <v>2.1054443233319946E-2</v>
      </c>
      <c r="T83" s="343">
        <v>367</v>
      </c>
      <c r="U83" s="345"/>
      <c r="V83" s="345"/>
    </row>
    <row r="84" spans="2:22" ht="19.5" customHeight="1" x14ac:dyDescent="0.25">
      <c r="B84" s="130" t="s">
        <v>285</v>
      </c>
      <c r="C84" s="131">
        <v>0.165162446864212</v>
      </c>
      <c r="D84" s="53">
        <v>74444</v>
      </c>
      <c r="E84" s="132">
        <v>0.17732774941196719</v>
      </c>
      <c r="F84" s="133">
        <v>3091</v>
      </c>
      <c r="G84" s="132">
        <v>0.17176870748299319</v>
      </c>
      <c r="H84" s="134">
        <v>404</v>
      </c>
      <c r="I84" s="132">
        <v>0.18581765557163532</v>
      </c>
      <c r="J84" s="133">
        <v>642</v>
      </c>
      <c r="K84" s="132">
        <v>0.21702127659574469</v>
      </c>
      <c r="L84" s="134">
        <v>459</v>
      </c>
      <c r="M84" s="132">
        <v>0.14553543056879567</v>
      </c>
      <c r="N84" s="134">
        <v>458</v>
      </c>
      <c r="O84" s="132">
        <v>0.16711445459430413</v>
      </c>
      <c r="P84" s="134">
        <v>622</v>
      </c>
      <c r="Q84" s="132">
        <v>0.19577650681918171</v>
      </c>
      <c r="R84" s="134">
        <v>445</v>
      </c>
      <c r="S84" s="132">
        <v>0.16621253405994552</v>
      </c>
      <c r="T84" s="134">
        <v>61</v>
      </c>
    </row>
    <row r="85" spans="2:22" ht="19.5" customHeight="1" x14ac:dyDescent="0.25">
      <c r="B85" s="130" t="s">
        <v>284</v>
      </c>
      <c r="C85" s="131">
        <v>0.17012548476700123</v>
      </c>
      <c r="D85" s="53">
        <v>76681</v>
      </c>
      <c r="E85" s="116">
        <v>0.17629510641959728</v>
      </c>
      <c r="F85" s="133">
        <v>3073</v>
      </c>
      <c r="G85" s="116">
        <v>0.17431972789115646</v>
      </c>
      <c r="H85" s="133">
        <v>410</v>
      </c>
      <c r="I85" s="116">
        <v>0.17105643994211289</v>
      </c>
      <c r="J85" s="133">
        <v>591</v>
      </c>
      <c r="K85" s="116">
        <v>0.19527186761229315</v>
      </c>
      <c r="L85" s="134">
        <v>413</v>
      </c>
      <c r="M85" s="116">
        <v>0.16523673339688591</v>
      </c>
      <c r="N85" s="134">
        <v>520</v>
      </c>
      <c r="O85" s="116">
        <v>0.17866738312735089</v>
      </c>
      <c r="P85" s="134">
        <v>665</v>
      </c>
      <c r="Q85" s="116">
        <v>0.18081830180378355</v>
      </c>
      <c r="R85" s="134">
        <v>411</v>
      </c>
      <c r="S85" s="116">
        <v>0.17166212534059946</v>
      </c>
      <c r="T85" s="134">
        <v>63</v>
      </c>
    </row>
    <row r="86" spans="2:22" ht="19.5" customHeight="1" x14ac:dyDescent="0.25">
      <c r="B86" s="130" t="s">
        <v>283</v>
      </c>
      <c r="C86" s="131">
        <v>0.38664217317607802</v>
      </c>
      <c r="D86" s="53">
        <v>174272</v>
      </c>
      <c r="E86" s="116">
        <v>0.38351213355516034</v>
      </c>
      <c r="F86" s="133">
        <v>6685</v>
      </c>
      <c r="G86" s="116">
        <v>0.37287414965986393</v>
      </c>
      <c r="H86" s="133">
        <v>877</v>
      </c>
      <c r="I86" s="116">
        <v>0.37916063675832129</v>
      </c>
      <c r="J86" s="133">
        <v>1310</v>
      </c>
      <c r="K86" s="116">
        <v>0.38581560283687943</v>
      </c>
      <c r="L86" s="133">
        <v>816</v>
      </c>
      <c r="M86" s="116">
        <v>0.40165236733396886</v>
      </c>
      <c r="N86" s="134">
        <v>1264</v>
      </c>
      <c r="O86" s="116">
        <v>0.38393336915636755</v>
      </c>
      <c r="P86" s="133">
        <v>1429</v>
      </c>
      <c r="Q86" s="116">
        <v>0.37483501979762429</v>
      </c>
      <c r="R86" s="134">
        <v>852</v>
      </c>
      <c r="S86" s="116">
        <v>0.37329700272479566</v>
      </c>
      <c r="T86" s="134">
        <v>137</v>
      </c>
    </row>
    <row r="87" spans="2:22" ht="19.5" customHeight="1" x14ac:dyDescent="0.25">
      <c r="B87" s="130" t="s">
        <v>282</v>
      </c>
      <c r="C87" s="131">
        <v>0.27806989519270875</v>
      </c>
      <c r="D87" s="135">
        <v>125335</v>
      </c>
      <c r="E87" s="136">
        <v>0.26286501061327522</v>
      </c>
      <c r="F87" s="137">
        <v>4582</v>
      </c>
      <c r="G87" s="136">
        <v>0.28103741496598639</v>
      </c>
      <c r="H87" s="137">
        <v>661</v>
      </c>
      <c r="I87" s="136">
        <v>0.26396526772793055</v>
      </c>
      <c r="J87" s="137">
        <v>912</v>
      </c>
      <c r="K87" s="136">
        <v>0.20189125295508276</v>
      </c>
      <c r="L87" s="138">
        <v>427</v>
      </c>
      <c r="M87" s="136">
        <v>0.28757546870034956</v>
      </c>
      <c r="N87" s="138">
        <v>905</v>
      </c>
      <c r="O87" s="136">
        <v>0.27028479312197745</v>
      </c>
      <c r="P87" s="138">
        <v>1006</v>
      </c>
      <c r="Q87" s="136">
        <v>0.24857017157941047</v>
      </c>
      <c r="R87" s="138">
        <v>565</v>
      </c>
      <c r="S87" s="136">
        <v>0.28882833787465939</v>
      </c>
      <c r="T87" s="138">
        <v>106</v>
      </c>
    </row>
    <row r="88" spans="2:22" ht="19.5" customHeight="1" x14ac:dyDescent="0.25">
      <c r="B88" s="118" t="s">
        <v>281</v>
      </c>
      <c r="C88" s="35">
        <v>0.51102207076488915</v>
      </c>
      <c r="D88" s="139">
        <v>230334</v>
      </c>
      <c r="E88" s="35">
        <v>0.51385462681429639</v>
      </c>
      <c r="F88" s="139">
        <v>8957</v>
      </c>
      <c r="G88" s="35">
        <v>0.50765306122448983</v>
      </c>
      <c r="H88" s="139">
        <v>1194</v>
      </c>
      <c r="I88" s="35">
        <v>0.51924746743849493</v>
      </c>
      <c r="J88" s="139">
        <v>1794</v>
      </c>
      <c r="K88" s="35">
        <v>0.51111111111111107</v>
      </c>
      <c r="L88" s="139">
        <v>1081</v>
      </c>
      <c r="M88" s="35">
        <v>0.52399110263743243</v>
      </c>
      <c r="N88" s="139">
        <v>1649</v>
      </c>
      <c r="O88" s="35">
        <v>0.51423965609887157</v>
      </c>
      <c r="P88" s="139">
        <v>1914</v>
      </c>
      <c r="Q88" s="35">
        <v>0.50153981522217339</v>
      </c>
      <c r="R88" s="139">
        <v>1140</v>
      </c>
      <c r="S88" s="35">
        <v>0.50408719346049047</v>
      </c>
      <c r="T88" s="139">
        <v>185</v>
      </c>
    </row>
    <row r="89" spans="2:22" ht="19.5" customHeight="1" x14ac:dyDescent="0.25">
      <c r="B89" s="130" t="s">
        <v>280</v>
      </c>
      <c r="C89" s="131">
        <v>0.16640183385865742</v>
      </c>
      <c r="D89" s="135">
        <v>38328</v>
      </c>
      <c r="E89" s="132">
        <v>0.17851959361393324</v>
      </c>
      <c r="F89" s="133">
        <v>1599</v>
      </c>
      <c r="G89" s="132">
        <v>0.17252931323283083</v>
      </c>
      <c r="H89" s="134">
        <v>206</v>
      </c>
      <c r="I89" s="132">
        <v>0.17502787068004461</v>
      </c>
      <c r="J89" s="134">
        <v>314</v>
      </c>
      <c r="K89" s="132">
        <v>0.22571692876965774</v>
      </c>
      <c r="L89" s="134">
        <v>244</v>
      </c>
      <c r="M89" s="132">
        <v>0.14614918132201335</v>
      </c>
      <c r="N89" s="134">
        <v>241</v>
      </c>
      <c r="O89" s="132">
        <v>0.18077324973876699</v>
      </c>
      <c r="P89" s="134">
        <v>346</v>
      </c>
      <c r="Q89" s="132">
        <v>0.19035087719298247</v>
      </c>
      <c r="R89" s="134">
        <v>217</v>
      </c>
      <c r="S89" s="132">
        <v>0.16756756756756758</v>
      </c>
      <c r="T89" s="134">
        <v>31</v>
      </c>
    </row>
    <row r="90" spans="2:22" ht="19.5" customHeight="1" x14ac:dyDescent="0.25">
      <c r="B90" s="130" t="s">
        <v>279</v>
      </c>
      <c r="C90" s="131">
        <v>0.16908055258884924</v>
      </c>
      <c r="D90" s="140">
        <v>38945</v>
      </c>
      <c r="E90" s="116">
        <v>0.17997097242380261</v>
      </c>
      <c r="F90" s="133">
        <v>1612</v>
      </c>
      <c r="G90" s="116">
        <v>0.18006700167504189</v>
      </c>
      <c r="H90" s="134">
        <v>215</v>
      </c>
      <c r="I90" s="116">
        <v>0.1806020066889632</v>
      </c>
      <c r="J90" s="134">
        <v>324</v>
      </c>
      <c r="K90" s="116">
        <v>0.18963922294172064</v>
      </c>
      <c r="L90" s="134">
        <v>205</v>
      </c>
      <c r="M90" s="116">
        <v>0.16555488174651303</v>
      </c>
      <c r="N90" s="134">
        <v>273</v>
      </c>
      <c r="O90" s="116">
        <v>0.17868338557993729</v>
      </c>
      <c r="P90" s="134">
        <v>342</v>
      </c>
      <c r="Q90" s="132">
        <v>0.19385964912280701</v>
      </c>
      <c r="R90" s="134">
        <v>221</v>
      </c>
      <c r="S90" s="132">
        <v>0.17297297297297298</v>
      </c>
      <c r="T90" s="134">
        <v>32</v>
      </c>
    </row>
    <row r="91" spans="2:22" ht="19.5" customHeight="1" x14ac:dyDescent="0.25">
      <c r="B91" s="130" t="s">
        <v>278</v>
      </c>
      <c r="C91" s="131">
        <v>0.38671233947224465</v>
      </c>
      <c r="D91" s="53">
        <v>89073</v>
      </c>
      <c r="E91" s="116">
        <v>0.38595511890141787</v>
      </c>
      <c r="F91" s="133">
        <v>3457</v>
      </c>
      <c r="G91" s="116">
        <v>0.37855946398659968</v>
      </c>
      <c r="H91" s="133">
        <v>452</v>
      </c>
      <c r="I91" s="116">
        <v>0.38238573021181715</v>
      </c>
      <c r="J91" s="133">
        <v>686</v>
      </c>
      <c r="K91" s="116">
        <v>0.39037927844588344</v>
      </c>
      <c r="L91" s="134">
        <v>422</v>
      </c>
      <c r="M91" s="116">
        <v>0.40266828380836872</v>
      </c>
      <c r="N91" s="134">
        <v>664</v>
      </c>
      <c r="O91" s="116">
        <v>0.38140020898641586</v>
      </c>
      <c r="P91" s="134">
        <v>730</v>
      </c>
      <c r="Q91" s="132">
        <v>0.37631578947368421</v>
      </c>
      <c r="R91" s="134">
        <v>429</v>
      </c>
      <c r="S91" s="132">
        <v>0.4</v>
      </c>
      <c r="T91" s="134">
        <v>74</v>
      </c>
    </row>
    <row r="92" spans="2:22" ht="19.5" customHeight="1" x14ac:dyDescent="0.25">
      <c r="B92" s="130" t="s">
        <v>277</v>
      </c>
      <c r="C92" s="131">
        <v>0.27780527408024869</v>
      </c>
      <c r="D92" s="135">
        <v>63988</v>
      </c>
      <c r="E92" s="136">
        <v>0.25555431506084625</v>
      </c>
      <c r="F92" s="137">
        <v>2289</v>
      </c>
      <c r="G92" s="136">
        <v>0.26884422110552764</v>
      </c>
      <c r="H92" s="138">
        <v>321</v>
      </c>
      <c r="I92" s="136">
        <v>0.26198439241917504</v>
      </c>
      <c r="J92" s="137">
        <v>470</v>
      </c>
      <c r="K92" s="136">
        <v>0.19426456984273821</v>
      </c>
      <c r="L92" s="138">
        <v>210</v>
      </c>
      <c r="M92" s="136">
        <v>0.2856276531231049</v>
      </c>
      <c r="N92" s="138">
        <v>471</v>
      </c>
      <c r="O92" s="136">
        <v>0.25914315569487983</v>
      </c>
      <c r="P92" s="138">
        <v>496</v>
      </c>
      <c r="Q92" s="132">
        <v>0.23947368421052631</v>
      </c>
      <c r="R92" s="138">
        <v>273</v>
      </c>
      <c r="S92" s="132">
        <v>0.25945945945945947</v>
      </c>
      <c r="T92" s="138">
        <v>48</v>
      </c>
    </row>
    <row r="93" spans="2:22" ht="19.5" customHeight="1" x14ac:dyDescent="0.25">
      <c r="B93" s="141" t="s">
        <v>276</v>
      </c>
      <c r="C93" s="35">
        <v>0.48897792923511091</v>
      </c>
      <c r="D93" s="139">
        <v>220398</v>
      </c>
      <c r="E93" s="35">
        <v>0.48614537318570361</v>
      </c>
      <c r="F93" s="139">
        <v>8474</v>
      </c>
      <c r="G93" s="35">
        <v>0.49234693877551022</v>
      </c>
      <c r="H93" s="139">
        <v>1158</v>
      </c>
      <c r="I93" s="35">
        <v>0.48075253256150507</v>
      </c>
      <c r="J93" s="139">
        <v>1661</v>
      </c>
      <c r="K93" s="35">
        <v>0.48888888888888887</v>
      </c>
      <c r="L93" s="139">
        <v>1034</v>
      </c>
      <c r="M93" s="35">
        <v>0.47600889736256752</v>
      </c>
      <c r="N93" s="139">
        <v>1498</v>
      </c>
      <c r="O93" s="35">
        <v>0.48576034390112843</v>
      </c>
      <c r="P93" s="139">
        <v>1808</v>
      </c>
      <c r="Q93" s="35">
        <v>0.49846018477782666</v>
      </c>
      <c r="R93" s="139">
        <v>1133</v>
      </c>
      <c r="S93" s="35">
        <v>0.49591280653950953</v>
      </c>
      <c r="T93" s="139">
        <v>182</v>
      </c>
    </row>
    <row r="94" spans="2:22" ht="19.5" customHeight="1" x14ac:dyDescent="0.25">
      <c r="B94" s="130" t="s">
        <v>275</v>
      </c>
      <c r="C94" s="131">
        <v>0.16386718572763817</v>
      </c>
      <c r="D94" s="53">
        <v>36116</v>
      </c>
      <c r="E94" s="132">
        <v>0.1760679726221383</v>
      </c>
      <c r="F94" s="133">
        <v>1492</v>
      </c>
      <c r="G94" s="132">
        <v>0.17098445595854922</v>
      </c>
      <c r="H94" s="134">
        <v>198</v>
      </c>
      <c r="I94" s="132">
        <v>0.19747140276941602</v>
      </c>
      <c r="J94" s="134">
        <v>328</v>
      </c>
      <c r="K94" s="132">
        <v>0.20793036750483559</v>
      </c>
      <c r="L94" s="134">
        <v>215</v>
      </c>
      <c r="M94" s="132">
        <v>0.14485981308411214</v>
      </c>
      <c r="N94" s="134">
        <v>217</v>
      </c>
      <c r="O94" s="132">
        <v>0.15265486725663716</v>
      </c>
      <c r="P94" s="134">
        <v>276</v>
      </c>
      <c r="Q94" s="132">
        <v>0.20123565754633715</v>
      </c>
      <c r="R94" s="134">
        <v>228</v>
      </c>
      <c r="S94" s="132">
        <v>0.16483516483516483</v>
      </c>
      <c r="T94" s="134">
        <v>30</v>
      </c>
    </row>
    <row r="95" spans="2:22" ht="19.5" customHeight="1" x14ac:dyDescent="0.25">
      <c r="B95" s="130" t="s">
        <v>274</v>
      </c>
      <c r="C95" s="131">
        <v>0.1712175246599334</v>
      </c>
      <c r="D95" s="53">
        <v>37736</v>
      </c>
      <c r="E95" s="116">
        <v>0.17240972386122255</v>
      </c>
      <c r="F95" s="133">
        <v>1461</v>
      </c>
      <c r="G95" s="116">
        <v>0.16839378238341968</v>
      </c>
      <c r="H95" s="134">
        <v>195</v>
      </c>
      <c r="I95" s="116">
        <v>0.16074653822998194</v>
      </c>
      <c r="J95" s="134">
        <v>267</v>
      </c>
      <c r="K95" s="116">
        <v>0.20116054158607349</v>
      </c>
      <c r="L95" s="134">
        <v>208</v>
      </c>
      <c r="M95" s="116">
        <v>0.16488651535380508</v>
      </c>
      <c r="N95" s="134">
        <v>247</v>
      </c>
      <c r="O95" s="116">
        <v>0.17865044247787609</v>
      </c>
      <c r="P95" s="134">
        <v>323</v>
      </c>
      <c r="Q95" s="116">
        <v>0.1676963812886143</v>
      </c>
      <c r="R95" s="134">
        <v>190</v>
      </c>
      <c r="S95" s="116">
        <v>0.17032967032967034</v>
      </c>
      <c r="T95" s="134">
        <v>31</v>
      </c>
    </row>
    <row r="96" spans="2:22" ht="19.5" customHeight="1" x14ac:dyDescent="0.25">
      <c r="B96" s="130" t="s">
        <v>273</v>
      </c>
      <c r="C96" s="131">
        <v>0.38656884363741956</v>
      </c>
      <c r="D96" s="53">
        <v>85199</v>
      </c>
      <c r="E96" s="116">
        <v>0.38092990323341985</v>
      </c>
      <c r="F96" s="133">
        <v>3228</v>
      </c>
      <c r="G96" s="116">
        <v>0.36701208981001726</v>
      </c>
      <c r="H96" s="134">
        <v>425</v>
      </c>
      <c r="I96" s="116">
        <v>0.3756773028296207</v>
      </c>
      <c r="J96" s="133">
        <v>624</v>
      </c>
      <c r="K96" s="116">
        <v>0.38104448742746616</v>
      </c>
      <c r="L96" s="134">
        <v>394</v>
      </c>
      <c r="M96" s="116">
        <v>0.40053404539385845</v>
      </c>
      <c r="N96" s="134">
        <v>600</v>
      </c>
      <c r="O96" s="116">
        <v>0.38661504424778759</v>
      </c>
      <c r="P96" s="134">
        <v>699</v>
      </c>
      <c r="Q96" s="116">
        <v>0.37334510150044131</v>
      </c>
      <c r="R96" s="134">
        <v>423</v>
      </c>
      <c r="S96" s="116">
        <v>0.34615384615384615</v>
      </c>
      <c r="T96" s="134">
        <v>63</v>
      </c>
    </row>
    <row r="97" spans="2:35" ht="19.5" customHeight="1" thickBot="1" x14ac:dyDescent="0.3">
      <c r="B97" s="130" t="s">
        <v>272</v>
      </c>
      <c r="C97" s="131">
        <v>0.27834644597500885</v>
      </c>
      <c r="D97" s="135">
        <v>61347</v>
      </c>
      <c r="E97" s="116">
        <v>0.27059240028321924</v>
      </c>
      <c r="F97" s="142">
        <v>2293</v>
      </c>
      <c r="G97" s="116">
        <v>0.29360967184801384</v>
      </c>
      <c r="H97" s="143">
        <v>340</v>
      </c>
      <c r="I97" s="116">
        <v>0.26610475617098134</v>
      </c>
      <c r="J97" s="143">
        <v>442</v>
      </c>
      <c r="K97" s="116">
        <v>0.20986460348162475</v>
      </c>
      <c r="L97" s="143">
        <v>217</v>
      </c>
      <c r="M97" s="116">
        <v>0.28971962616822428</v>
      </c>
      <c r="N97" s="143">
        <v>434</v>
      </c>
      <c r="O97" s="116">
        <v>0.28207964601769914</v>
      </c>
      <c r="P97" s="143">
        <v>510</v>
      </c>
      <c r="Q97" s="116">
        <v>0.25772285966460723</v>
      </c>
      <c r="R97" s="143">
        <v>292</v>
      </c>
      <c r="S97" s="116">
        <v>0.31868131868131866</v>
      </c>
      <c r="T97" s="143">
        <v>58</v>
      </c>
    </row>
    <row r="98" spans="2:35" ht="19.5" customHeight="1" thickBot="1" x14ac:dyDescent="0.3">
      <c r="B98" s="17" t="s">
        <v>271</v>
      </c>
      <c r="C98" s="342"/>
      <c r="D98" s="343">
        <v>533366</v>
      </c>
      <c r="E98" s="344">
        <v>3.5845929436821994E-2</v>
      </c>
      <c r="F98" s="343">
        <v>19119</v>
      </c>
      <c r="G98" s="129"/>
      <c r="H98" s="128"/>
      <c r="I98" s="129"/>
      <c r="J98" s="128"/>
      <c r="K98" s="129"/>
      <c r="L98" s="128"/>
      <c r="M98" s="129"/>
      <c r="N98" s="128"/>
      <c r="O98" s="129"/>
      <c r="P98" s="128"/>
      <c r="Q98" s="129"/>
      <c r="R98" s="128"/>
      <c r="S98" s="129"/>
      <c r="T98" s="128"/>
    </row>
    <row r="99" spans="2:35" ht="19.5" customHeight="1" x14ac:dyDescent="0.25">
      <c r="B99" s="130" t="s">
        <v>270</v>
      </c>
      <c r="C99" s="131">
        <v>0.4066063453613466</v>
      </c>
      <c r="D99" s="144">
        <v>216870</v>
      </c>
      <c r="E99" s="145">
        <v>0.27517129556985198</v>
      </c>
      <c r="F99" s="146">
        <v>5261</v>
      </c>
      <c r="G99" s="147"/>
      <c r="H99" s="148"/>
      <c r="I99" s="147"/>
      <c r="J99" s="148"/>
      <c r="K99" s="147"/>
      <c r="L99" s="148"/>
      <c r="M99" s="147"/>
      <c r="N99" s="148"/>
      <c r="O99" s="147"/>
      <c r="P99" s="148"/>
      <c r="Q99" s="147"/>
      <c r="R99" s="148"/>
      <c r="S99" s="147"/>
      <c r="T99" s="148"/>
    </row>
    <row r="100" spans="2:35" ht="19.5" customHeight="1" x14ac:dyDescent="0.25">
      <c r="B100" s="149" t="s">
        <v>269</v>
      </c>
      <c r="C100" s="27">
        <v>0.19708605347922439</v>
      </c>
      <c r="D100" s="26">
        <v>105119</v>
      </c>
      <c r="E100" s="119">
        <v>0.20973900308593546</v>
      </c>
      <c r="F100" s="28">
        <v>4010</v>
      </c>
      <c r="G100" s="121"/>
      <c r="H100" s="150"/>
      <c r="I100" s="121"/>
      <c r="J100" s="150"/>
      <c r="K100" s="121"/>
      <c r="L100" s="150"/>
      <c r="M100" s="121"/>
      <c r="N100" s="150"/>
      <c r="O100" s="121"/>
      <c r="P100" s="150"/>
      <c r="Q100" s="121"/>
      <c r="R100" s="150"/>
      <c r="S100" s="121"/>
      <c r="T100" s="150"/>
    </row>
    <row r="101" spans="2:35" ht="19.5" customHeight="1" x14ac:dyDescent="0.25">
      <c r="B101" s="149" t="s">
        <v>268</v>
      </c>
      <c r="C101" s="27">
        <v>0.39630760115942898</v>
      </c>
      <c r="D101" s="26">
        <v>211377</v>
      </c>
      <c r="E101" s="119">
        <v>0.51508970134421261</v>
      </c>
      <c r="F101" s="28">
        <v>9848</v>
      </c>
      <c r="G101" s="121"/>
      <c r="H101" s="150"/>
      <c r="I101" s="121"/>
      <c r="J101" s="150"/>
      <c r="K101" s="121"/>
      <c r="L101" s="150"/>
      <c r="M101" s="121"/>
      <c r="N101" s="150"/>
      <c r="O101" s="121"/>
      <c r="P101" s="150"/>
      <c r="Q101" s="121"/>
      <c r="R101" s="150"/>
      <c r="S101" s="121"/>
      <c r="T101" s="150"/>
    </row>
    <row r="102" spans="2:35" ht="19.5" customHeight="1" x14ac:dyDescent="0.25">
      <c r="B102" s="151" t="s">
        <v>267</v>
      </c>
      <c r="C102" s="35">
        <v>0.13725284326335013</v>
      </c>
      <c r="D102" s="37">
        <v>73206</v>
      </c>
      <c r="E102" s="35">
        <v>9.3571839531356241E-2</v>
      </c>
      <c r="F102" s="37">
        <v>1789</v>
      </c>
      <c r="G102" s="121"/>
      <c r="H102" s="150"/>
      <c r="I102" s="121"/>
      <c r="J102" s="150"/>
      <c r="K102" s="121"/>
      <c r="L102" s="150"/>
      <c r="M102" s="121"/>
      <c r="N102" s="150"/>
      <c r="O102" s="121"/>
      <c r="P102" s="150"/>
      <c r="Q102" s="121"/>
      <c r="R102" s="150"/>
      <c r="S102" s="121"/>
      <c r="T102" s="150"/>
    </row>
    <row r="103" spans="2:35" ht="19.5" customHeight="1" x14ac:dyDescent="0.25">
      <c r="B103" s="149" t="s">
        <v>266</v>
      </c>
      <c r="C103" s="114">
        <v>0.35902794852880909</v>
      </c>
      <c r="D103" s="26">
        <v>26283</v>
      </c>
      <c r="E103" s="119">
        <v>0.32084963666852989</v>
      </c>
      <c r="F103" s="28">
        <v>574</v>
      </c>
      <c r="G103" s="121"/>
      <c r="H103" s="150"/>
      <c r="I103" s="121"/>
      <c r="J103" s="150"/>
      <c r="K103" s="121"/>
      <c r="L103" s="150"/>
      <c r="M103" s="121"/>
      <c r="N103" s="150"/>
      <c r="O103" s="121"/>
      <c r="P103" s="150"/>
      <c r="Q103" s="121"/>
      <c r="R103" s="150"/>
      <c r="S103" s="121"/>
      <c r="T103" s="150"/>
    </row>
    <row r="104" spans="2:35" ht="19.5" customHeight="1" x14ac:dyDescent="0.25">
      <c r="B104" s="149" t="s">
        <v>265</v>
      </c>
      <c r="C104" s="114">
        <v>0.10657596371882086</v>
      </c>
      <c r="D104" s="26">
        <v>7802</v>
      </c>
      <c r="E104" s="119">
        <v>0.12129681386249301</v>
      </c>
      <c r="F104" s="28">
        <v>217</v>
      </c>
      <c r="G104" s="121"/>
      <c r="H104" s="150"/>
      <c r="I104" s="121"/>
      <c r="J104" s="150"/>
      <c r="K104" s="121"/>
      <c r="L104" s="150"/>
      <c r="M104" s="121"/>
      <c r="N104" s="150"/>
      <c r="O104" s="121"/>
      <c r="P104" s="150"/>
      <c r="Q104" s="121"/>
      <c r="R104" s="150"/>
      <c r="S104" s="121"/>
      <c r="T104" s="150"/>
    </row>
    <row r="105" spans="2:35" ht="19.5" customHeight="1" x14ac:dyDescent="0.25">
      <c r="B105" s="149" t="s">
        <v>264</v>
      </c>
      <c r="C105" s="114">
        <v>0.53439608775237002</v>
      </c>
      <c r="D105" s="26">
        <v>39121</v>
      </c>
      <c r="E105" s="119">
        <v>0.55785354946897703</v>
      </c>
      <c r="F105" s="28">
        <v>998</v>
      </c>
      <c r="G105" s="121"/>
      <c r="H105" s="150"/>
      <c r="I105" s="121"/>
      <c r="J105" s="150"/>
      <c r="K105" s="121"/>
      <c r="L105" s="150"/>
      <c r="M105" s="121"/>
      <c r="N105" s="150"/>
      <c r="O105" s="121"/>
      <c r="P105" s="150"/>
      <c r="Q105" s="121"/>
      <c r="R105" s="150"/>
      <c r="S105" s="121"/>
      <c r="T105" s="150"/>
    </row>
    <row r="106" spans="2:35" ht="19.5" customHeight="1" x14ac:dyDescent="0.25">
      <c r="B106" s="151" t="s">
        <v>263</v>
      </c>
      <c r="C106" s="35">
        <v>7.0733792555205996E-2</v>
      </c>
      <c r="D106" s="37">
        <v>37727</v>
      </c>
      <c r="E106" s="35">
        <v>4.6812071761075373E-2</v>
      </c>
      <c r="F106" s="37">
        <v>895</v>
      </c>
      <c r="G106" s="121"/>
      <c r="H106" s="150"/>
      <c r="I106" s="121"/>
      <c r="J106" s="150"/>
      <c r="K106" s="121"/>
      <c r="L106" s="150"/>
      <c r="M106" s="121"/>
      <c r="N106" s="150"/>
      <c r="O106" s="121"/>
      <c r="P106" s="150"/>
      <c r="Q106" s="121"/>
      <c r="R106" s="150"/>
      <c r="S106" s="121"/>
      <c r="T106" s="150"/>
    </row>
    <row r="107" spans="2:35" ht="19.5" customHeight="1" x14ac:dyDescent="0.25">
      <c r="B107" s="149" t="s">
        <v>262</v>
      </c>
      <c r="C107" s="27">
        <v>0.45415749993373444</v>
      </c>
      <c r="D107" s="26">
        <v>17134</v>
      </c>
      <c r="E107" s="116">
        <v>0.43798882681564244</v>
      </c>
      <c r="F107" s="28">
        <v>392</v>
      </c>
      <c r="G107" s="62"/>
      <c r="H107" s="63"/>
      <c r="I107" s="62"/>
      <c r="J107" s="63"/>
      <c r="K107" s="62"/>
      <c r="L107" s="63"/>
      <c r="M107" s="62"/>
      <c r="N107" s="63"/>
      <c r="O107" s="62"/>
      <c r="P107" s="63"/>
      <c r="Q107" s="62"/>
      <c r="R107" s="63"/>
      <c r="S107" s="62"/>
      <c r="T107" s="63"/>
    </row>
    <row r="108" spans="2:35" ht="19.5" customHeight="1" x14ac:dyDescent="0.25">
      <c r="B108" s="149" t="s">
        <v>261</v>
      </c>
      <c r="C108" s="27">
        <v>6.0089591009091635E-2</v>
      </c>
      <c r="D108" s="26">
        <v>2267</v>
      </c>
      <c r="E108" s="116">
        <v>1.7877094972067038E-2</v>
      </c>
      <c r="F108" s="28">
        <v>16</v>
      </c>
      <c r="G108" s="62"/>
      <c r="H108" s="63"/>
      <c r="I108" s="62"/>
      <c r="J108" s="63"/>
      <c r="K108" s="62"/>
      <c r="L108" s="63"/>
      <c r="M108" s="62"/>
      <c r="N108" s="63"/>
      <c r="O108" s="62"/>
      <c r="P108" s="63"/>
      <c r="Q108" s="62"/>
      <c r="R108" s="63"/>
      <c r="S108" s="62"/>
      <c r="T108" s="63"/>
    </row>
    <row r="109" spans="2:35" ht="19.5" customHeight="1" thickBot="1" x14ac:dyDescent="0.3">
      <c r="B109" s="149" t="s">
        <v>260</v>
      </c>
      <c r="C109" s="27">
        <v>0.48575290905717389</v>
      </c>
      <c r="D109" s="26">
        <v>18326</v>
      </c>
      <c r="E109" s="136">
        <v>0.54413407821229054</v>
      </c>
      <c r="F109" s="152">
        <v>487</v>
      </c>
      <c r="G109" s="153"/>
      <c r="H109" s="154"/>
      <c r="I109" s="153"/>
      <c r="J109" s="154"/>
      <c r="K109" s="153"/>
      <c r="L109" s="154"/>
      <c r="M109" s="153"/>
      <c r="N109" s="154"/>
      <c r="O109" s="153"/>
      <c r="P109" s="154"/>
      <c r="Q109" s="153"/>
      <c r="R109" s="154"/>
      <c r="S109" s="153"/>
      <c r="T109" s="154"/>
    </row>
    <row r="110" spans="2:35" ht="19.5" customHeight="1" thickBot="1" x14ac:dyDescent="0.3">
      <c r="B110" s="17" t="s">
        <v>259</v>
      </c>
      <c r="C110" s="342"/>
      <c r="D110" s="343"/>
      <c r="E110" s="344"/>
      <c r="F110" s="343"/>
      <c r="G110" s="344"/>
      <c r="H110" s="343"/>
      <c r="I110" s="344"/>
      <c r="J110" s="343"/>
      <c r="K110" s="344"/>
      <c r="L110" s="343"/>
      <c r="M110" s="344"/>
      <c r="N110" s="343"/>
      <c r="O110" s="344"/>
      <c r="P110" s="343"/>
      <c r="Q110" s="344"/>
      <c r="R110" s="343"/>
      <c r="S110" s="344"/>
      <c r="T110" s="343"/>
      <c r="U110" s="345"/>
      <c r="V110" s="345"/>
      <c r="W110" s="345"/>
      <c r="X110" s="345"/>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1.7020539587318834E-2</v>
      </c>
      <c r="F111" s="157">
        <v>2162</v>
      </c>
      <c r="G111" s="156">
        <v>1.5113759479956664E-2</v>
      </c>
      <c r="H111" s="158">
        <v>279</v>
      </c>
      <c r="I111" s="156">
        <v>1.6468103362925316E-2</v>
      </c>
      <c r="J111" s="158">
        <v>499</v>
      </c>
      <c r="K111" s="156">
        <v>2.3885918003565064E-2</v>
      </c>
      <c r="L111" s="158">
        <v>402</v>
      </c>
      <c r="M111" s="156">
        <v>1.0169719827586207E-2</v>
      </c>
      <c r="N111" s="158">
        <v>151</v>
      </c>
      <c r="O111" s="156">
        <v>1.5206031011736485E-2</v>
      </c>
      <c r="P111" s="158">
        <v>355</v>
      </c>
      <c r="Q111" s="156">
        <v>2.1121263602552919E-2</v>
      </c>
      <c r="R111" s="158">
        <v>460</v>
      </c>
      <c r="S111" s="156">
        <v>1.0966415352981495E-2</v>
      </c>
      <c r="T111" s="158">
        <v>16</v>
      </c>
    </row>
    <row r="112" spans="2:35" ht="19.5" customHeight="1" x14ac:dyDescent="0.25">
      <c r="B112" s="155" t="s">
        <v>257</v>
      </c>
      <c r="C112" s="27">
        <v>9.0408247281465723E-2</v>
      </c>
      <c r="D112" s="140">
        <v>242887</v>
      </c>
      <c r="E112" s="27">
        <v>6.0949591806208327E-2</v>
      </c>
      <c r="F112" s="140">
        <v>7742</v>
      </c>
      <c r="G112" s="27">
        <v>6.3813651137594796E-2</v>
      </c>
      <c r="H112" s="142">
        <v>1178</v>
      </c>
      <c r="I112" s="27">
        <v>6.3397247615590249E-2</v>
      </c>
      <c r="J112" s="142">
        <v>1921</v>
      </c>
      <c r="K112" s="27">
        <v>7.7183600713012473E-2</v>
      </c>
      <c r="L112" s="142">
        <v>1299</v>
      </c>
      <c r="M112" s="27">
        <v>3.6435883620689655E-2</v>
      </c>
      <c r="N112" s="142">
        <v>541</v>
      </c>
      <c r="O112" s="27">
        <v>5.482737942259916E-2</v>
      </c>
      <c r="P112" s="142">
        <v>1280</v>
      </c>
      <c r="Q112" s="27">
        <v>6.6623811928922361E-2</v>
      </c>
      <c r="R112" s="142">
        <v>1451</v>
      </c>
      <c r="S112" s="27">
        <v>4.9348869088416722E-2</v>
      </c>
      <c r="T112" s="142">
        <v>72</v>
      </c>
    </row>
    <row r="113" spans="2:20" ht="22.5" customHeight="1" x14ac:dyDescent="0.25">
      <c r="B113" s="155" t="s">
        <v>256</v>
      </c>
      <c r="C113" s="27">
        <v>0.2582185085898015</v>
      </c>
      <c r="D113" s="140">
        <v>693719</v>
      </c>
      <c r="E113" s="27">
        <v>0.17996740747738599</v>
      </c>
      <c r="F113" s="140">
        <v>22860</v>
      </c>
      <c r="G113" s="27">
        <v>0.16809317443120261</v>
      </c>
      <c r="H113" s="142">
        <v>3103</v>
      </c>
      <c r="I113" s="27">
        <v>0.16217286558199398</v>
      </c>
      <c r="J113" s="142">
        <v>4914</v>
      </c>
      <c r="K113" s="27">
        <v>0.24230540701128936</v>
      </c>
      <c r="L113" s="142">
        <v>4078</v>
      </c>
      <c r="M113" s="27">
        <v>0.12661637931034483</v>
      </c>
      <c r="N113" s="142">
        <v>1880</v>
      </c>
      <c r="O113" s="27">
        <v>0.18872612010622805</v>
      </c>
      <c r="P113" s="142">
        <v>4406</v>
      </c>
      <c r="Q113" s="27">
        <v>0.19165250929794755</v>
      </c>
      <c r="R113" s="142">
        <v>4174</v>
      </c>
      <c r="S113" s="27">
        <v>0.20904729266620972</v>
      </c>
      <c r="T113" s="142">
        <v>305</v>
      </c>
    </row>
    <row r="114" spans="2:20" ht="19.5" customHeight="1" x14ac:dyDescent="0.25">
      <c r="B114" s="155" t="s">
        <v>255</v>
      </c>
      <c r="C114" s="27">
        <v>0.20239764040084005</v>
      </c>
      <c r="D114" s="140">
        <v>543753</v>
      </c>
      <c r="E114" s="27">
        <v>0.19488596553380097</v>
      </c>
      <c r="F114" s="140">
        <v>24755</v>
      </c>
      <c r="G114" s="27">
        <v>0.20086673889490791</v>
      </c>
      <c r="H114" s="142">
        <v>3708</v>
      </c>
      <c r="I114" s="27">
        <v>0.19441602587373355</v>
      </c>
      <c r="J114" s="142">
        <v>5891</v>
      </c>
      <c r="K114" s="27">
        <v>0.21021984551396317</v>
      </c>
      <c r="L114" s="142">
        <v>3538</v>
      </c>
      <c r="M114" s="27">
        <v>0.181640625</v>
      </c>
      <c r="N114" s="142">
        <v>2697</v>
      </c>
      <c r="O114" s="27">
        <v>0.18924012678831492</v>
      </c>
      <c r="P114" s="142">
        <v>4418</v>
      </c>
      <c r="Q114" s="27">
        <v>0.1931218145920382</v>
      </c>
      <c r="R114" s="142">
        <v>4206</v>
      </c>
      <c r="S114" s="27">
        <v>0.20356408498971898</v>
      </c>
      <c r="T114" s="142">
        <v>297</v>
      </c>
    </row>
    <row r="115" spans="2:20" ht="19.5" customHeight="1" x14ac:dyDescent="0.25">
      <c r="B115" s="155" t="s">
        <v>254</v>
      </c>
      <c r="C115" s="27">
        <v>8.8016339122401227E-2</v>
      </c>
      <c r="D115" s="140">
        <v>236461</v>
      </c>
      <c r="E115" s="27">
        <v>0.10961794320713572</v>
      </c>
      <c r="F115" s="140">
        <v>13924</v>
      </c>
      <c r="G115" s="27">
        <v>0.11294691224268689</v>
      </c>
      <c r="H115" s="142">
        <v>2085</v>
      </c>
      <c r="I115" s="27">
        <v>0.11633279429721792</v>
      </c>
      <c r="J115" s="142">
        <v>3525</v>
      </c>
      <c r="K115" s="27">
        <v>9.1859774212715392E-2</v>
      </c>
      <c r="L115" s="142">
        <v>1546</v>
      </c>
      <c r="M115" s="27">
        <v>0.12978178879310345</v>
      </c>
      <c r="N115" s="142">
        <v>1927</v>
      </c>
      <c r="O115" s="27">
        <v>0.10914075216311145</v>
      </c>
      <c r="P115" s="142">
        <v>2548</v>
      </c>
      <c r="Q115" s="27">
        <v>9.9453602093760043E-2</v>
      </c>
      <c r="R115" s="142">
        <v>2166</v>
      </c>
      <c r="S115" s="27">
        <v>8.704592186429061E-2</v>
      </c>
      <c r="T115" s="142">
        <v>127</v>
      </c>
    </row>
    <row r="116" spans="2:20" ht="22.5" customHeight="1" x14ac:dyDescent="0.25">
      <c r="B116" s="155" t="s">
        <v>253</v>
      </c>
      <c r="C116" s="27">
        <v>0.32687438722707646</v>
      </c>
      <c r="D116" s="140">
        <v>878167</v>
      </c>
      <c r="E116" s="27">
        <v>0.43755855238815017</v>
      </c>
      <c r="F116" s="140">
        <v>55580</v>
      </c>
      <c r="G116" s="27">
        <v>0.43916576381365113</v>
      </c>
      <c r="H116" s="142">
        <v>8107</v>
      </c>
      <c r="I116" s="27">
        <v>0.44721296326853899</v>
      </c>
      <c r="J116" s="142">
        <v>13551</v>
      </c>
      <c r="K116" s="27">
        <v>0.35454545454545455</v>
      </c>
      <c r="L116" s="142">
        <v>5967</v>
      </c>
      <c r="M116" s="27">
        <v>0.51535560344827591</v>
      </c>
      <c r="N116" s="142">
        <v>7652</v>
      </c>
      <c r="O116" s="27">
        <v>0.44285959050800994</v>
      </c>
      <c r="P116" s="142">
        <v>10339</v>
      </c>
      <c r="Q116" s="27">
        <v>0.42802699848477893</v>
      </c>
      <c r="R116" s="142">
        <v>9322</v>
      </c>
      <c r="S116" s="27">
        <v>0.44002741603838247</v>
      </c>
      <c r="T116" s="142">
        <v>642</v>
      </c>
    </row>
    <row r="117" spans="2:20" ht="22.5" customHeight="1" thickBot="1" x14ac:dyDescent="0.3">
      <c r="B117" s="155" t="s">
        <v>252</v>
      </c>
      <c r="C117" s="27">
        <v>1.1166704757537339E-6</v>
      </c>
      <c r="D117" s="140">
        <v>3</v>
      </c>
      <c r="E117" s="27">
        <v>0</v>
      </c>
      <c r="F117" s="140">
        <v>0</v>
      </c>
      <c r="G117" s="27">
        <v>0</v>
      </c>
      <c r="H117" s="142">
        <v>0</v>
      </c>
      <c r="I117" s="27">
        <v>0</v>
      </c>
      <c r="J117" s="142">
        <v>0</v>
      </c>
      <c r="K117" s="27">
        <v>0</v>
      </c>
      <c r="L117" s="142">
        <v>0</v>
      </c>
      <c r="M117" s="27">
        <v>0</v>
      </c>
      <c r="N117" s="142">
        <v>0</v>
      </c>
      <c r="O117" s="27">
        <v>0</v>
      </c>
      <c r="P117" s="142">
        <v>0</v>
      </c>
      <c r="Q117" s="27">
        <v>0</v>
      </c>
      <c r="R117" s="142">
        <v>0</v>
      </c>
      <c r="S117" s="27">
        <v>0</v>
      </c>
      <c r="T117" s="142">
        <v>0</v>
      </c>
    </row>
    <row r="118" spans="2:20" ht="19.5" customHeight="1" thickBot="1" x14ac:dyDescent="0.3">
      <c r="B118" s="17" t="s">
        <v>251</v>
      </c>
      <c r="C118" s="127"/>
      <c r="D118" s="128"/>
      <c r="E118" s="129"/>
      <c r="F118" s="128"/>
      <c r="G118" s="129"/>
      <c r="H118" s="128"/>
      <c r="I118" s="129"/>
      <c r="J118" s="128"/>
      <c r="K118" s="129"/>
      <c r="L118" s="128"/>
      <c r="M118" s="129"/>
      <c r="N118" s="128"/>
      <c r="O118" s="129"/>
      <c r="P118" s="128"/>
      <c r="Q118" s="129"/>
      <c r="R118" s="128"/>
      <c r="S118" s="129"/>
      <c r="T118" s="128"/>
    </row>
    <row r="119" spans="2:20" ht="22.5" customHeight="1" x14ac:dyDescent="0.25">
      <c r="B119" s="159" t="s">
        <v>250</v>
      </c>
      <c r="C119" s="22">
        <v>1</v>
      </c>
      <c r="D119" s="139">
        <v>5508</v>
      </c>
      <c r="E119" s="22">
        <v>1.1437908496732025E-2</v>
      </c>
      <c r="F119" s="139">
        <v>63</v>
      </c>
      <c r="G119" s="62"/>
      <c r="H119" s="63"/>
      <c r="I119" s="62"/>
      <c r="J119" s="63"/>
      <c r="K119" s="62"/>
      <c r="L119" s="63"/>
      <c r="M119" s="62"/>
      <c r="N119" s="63"/>
      <c r="O119" s="62"/>
      <c r="P119" s="63"/>
      <c r="Q119" s="62"/>
      <c r="R119" s="63"/>
      <c r="S119" s="62"/>
      <c r="T119" s="63"/>
    </row>
    <row r="120" spans="2:20" ht="19.5" customHeight="1" x14ac:dyDescent="0.25">
      <c r="B120" s="29" t="s">
        <v>249</v>
      </c>
      <c r="C120" s="27">
        <v>0.52269426289034138</v>
      </c>
      <c r="D120" s="140">
        <v>2879</v>
      </c>
      <c r="E120" s="116">
        <v>0.41269841269841268</v>
      </c>
      <c r="F120" s="142">
        <v>26</v>
      </c>
      <c r="G120" s="62"/>
      <c r="H120" s="63"/>
      <c r="I120" s="62"/>
      <c r="J120" s="63"/>
      <c r="K120" s="62"/>
      <c r="L120" s="63"/>
      <c r="M120" s="62"/>
      <c r="N120" s="63"/>
      <c r="O120" s="62"/>
      <c r="P120" s="63"/>
      <c r="Q120" s="62"/>
      <c r="R120" s="63"/>
      <c r="S120" s="62"/>
      <c r="T120" s="63"/>
    </row>
    <row r="121" spans="2:20" ht="19.5" customHeight="1" thickBot="1" x14ac:dyDescent="0.3">
      <c r="B121" s="160" t="s">
        <v>248</v>
      </c>
      <c r="C121" s="27">
        <v>0.47730573710965868</v>
      </c>
      <c r="D121" s="161">
        <v>2629</v>
      </c>
      <c r="E121" s="116">
        <v>0.58730158730158732</v>
      </c>
      <c r="F121" s="162">
        <v>37</v>
      </c>
      <c r="G121" s="62"/>
      <c r="H121" s="63"/>
      <c r="I121" s="62"/>
      <c r="J121" s="63"/>
      <c r="K121" s="62"/>
      <c r="L121" s="63"/>
      <c r="M121" s="62"/>
      <c r="N121" s="63"/>
      <c r="O121" s="62"/>
      <c r="P121" s="63"/>
      <c r="Q121" s="62"/>
      <c r="R121" s="63"/>
      <c r="S121" s="62"/>
      <c r="T121" s="63"/>
    </row>
    <row r="122" spans="2:20" ht="24.75" customHeight="1" thickBot="1" x14ac:dyDescent="0.3">
      <c r="B122" s="10" t="s">
        <v>247</v>
      </c>
      <c r="C122" s="74"/>
      <c r="D122" s="12"/>
      <c r="E122" s="12"/>
      <c r="F122" s="12"/>
      <c r="G122" s="12"/>
      <c r="H122" s="12"/>
      <c r="I122" s="12"/>
      <c r="J122" s="12"/>
      <c r="K122" s="12"/>
      <c r="L122" s="12"/>
      <c r="M122" s="12"/>
      <c r="N122" s="12"/>
      <c r="O122" s="12"/>
      <c r="P122" s="12"/>
      <c r="Q122" s="12"/>
      <c r="R122" s="12"/>
      <c r="S122" s="12"/>
      <c r="T122" s="12"/>
    </row>
    <row r="123" spans="2:20" ht="19.5" customHeight="1" thickBot="1" x14ac:dyDescent="0.3">
      <c r="B123" s="17" t="s">
        <v>246</v>
      </c>
      <c r="C123" s="127"/>
      <c r="D123" s="128"/>
      <c r="E123" s="129"/>
      <c r="F123" s="128"/>
      <c r="G123" s="129"/>
      <c r="H123" s="128"/>
      <c r="I123" s="129"/>
      <c r="J123" s="128"/>
      <c r="K123" s="129"/>
      <c r="L123" s="128"/>
      <c r="M123" s="129"/>
      <c r="N123" s="128"/>
      <c r="O123" s="129"/>
      <c r="P123" s="128"/>
      <c r="Q123" s="129"/>
      <c r="R123" s="128"/>
      <c r="S123" s="129"/>
      <c r="T123" s="128"/>
    </row>
    <row r="124" spans="2:20" s="42" customFormat="1" ht="19.5" customHeight="1" x14ac:dyDescent="0.25">
      <c r="B124" s="163" t="s">
        <v>245</v>
      </c>
      <c r="C124" s="35">
        <v>7.8914194806577895E-2</v>
      </c>
      <c r="D124" s="40"/>
      <c r="E124" s="35">
        <v>7.7833726405085568E-2</v>
      </c>
      <c r="F124" s="40"/>
      <c r="G124" s="164"/>
      <c r="H124" s="165"/>
      <c r="I124" s="164"/>
      <c r="J124" s="165"/>
      <c r="K124" s="164"/>
      <c r="L124" s="165"/>
      <c r="M124" s="164"/>
      <c r="N124" s="165"/>
      <c r="O124" s="164"/>
      <c r="P124" s="165"/>
      <c r="Q124" s="164"/>
      <c r="R124" s="165"/>
      <c r="S124" s="164"/>
      <c r="T124" s="165"/>
    </row>
    <row r="125" spans="2:20" s="42" customFormat="1" ht="19.5" customHeight="1" x14ac:dyDescent="0.25">
      <c r="B125" s="166" t="s">
        <v>244</v>
      </c>
      <c r="C125" s="27">
        <v>5.754887842683365E-2</v>
      </c>
      <c r="D125" s="40"/>
      <c r="E125" s="114">
        <v>4.2072478686620757E-2</v>
      </c>
      <c r="F125" s="40"/>
      <c r="G125" s="164"/>
      <c r="H125" s="165"/>
      <c r="I125" s="164"/>
      <c r="J125" s="165"/>
      <c r="K125" s="164"/>
      <c r="L125" s="165"/>
      <c r="M125" s="164"/>
      <c r="N125" s="165"/>
      <c r="O125" s="164"/>
      <c r="P125" s="165"/>
      <c r="Q125" s="164"/>
      <c r="R125" s="165"/>
      <c r="S125" s="164"/>
      <c r="T125" s="165"/>
    </row>
    <row r="126" spans="2:20" s="42" customFormat="1" ht="19.5" customHeight="1" x14ac:dyDescent="0.25">
      <c r="B126" s="167" t="s">
        <v>243</v>
      </c>
      <c r="C126" s="27">
        <v>9.6746920866523686E-2</v>
      </c>
      <c r="D126" s="40"/>
      <c r="E126" s="114">
        <v>0.10923639739154116</v>
      </c>
      <c r="F126" s="40"/>
      <c r="G126" s="164"/>
      <c r="H126" s="165"/>
      <c r="I126" s="164"/>
      <c r="J126" s="165"/>
      <c r="K126" s="164"/>
      <c r="L126" s="165"/>
      <c r="M126" s="164"/>
      <c r="N126" s="165"/>
      <c r="O126" s="164"/>
      <c r="P126" s="165"/>
      <c r="Q126" s="164"/>
      <c r="R126" s="165"/>
      <c r="S126" s="164"/>
      <c r="T126" s="165"/>
    </row>
    <row r="127" spans="2:20" s="42" customFormat="1" ht="19.5" customHeight="1" x14ac:dyDescent="0.25">
      <c r="B127" s="163" t="s">
        <v>242</v>
      </c>
      <c r="C127" s="35">
        <v>0.16059219916151149</v>
      </c>
      <c r="D127" s="40"/>
      <c r="E127" s="35">
        <v>0.12310669522235028</v>
      </c>
      <c r="F127" s="40"/>
      <c r="G127" s="164"/>
      <c r="H127" s="165"/>
      <c r="I127" s="164"/>
      <c r="J127" s="165"/>
      <c r="K127" s="164"/>
      <c r="L127" s="165"/>
      <c r="M127" s="164"/>
      <c r="N127" s="165"/>
      <c r="O127" s="164"/>
      <c r="P127" s="165"/>
      <c r="Q127" s="164"/>
      <c r="R127" s="165"/>
      <c r="S127" s="164"/>
      <c r="T127" s="165"/>
    </row>
    <row r="128" spans="2:20" s="42" customFormat="1" ht="19.5" customHeight="1" x14ac:dyDescent="0.25">
      <c r="B128" s="166" t="s">
        <v>241</v>
      </c>
      <c r="C128" s="27">
        <v>0.16731423882946914</v>
      </c>
      <c r="D128" s="40"/>
      <c r="E128" s="114">
        <v>0.18205262957298657</v>
      </c>
      <c r="F128" s="40"/>
      <c r="G128" s="164"/>
      <c r="H128" s="165"/>
      <c r="I128" s="164"/>
      <c r="J128" s="165"/>
      <c r="K128" s="164"/>
      <c r="L128" s="165"/>
      <c r="M128" s="164"/>
      <c r="N128" s="165"/>
      <c r="O128" s="164"/>
      <c r="P128" s="165"/>
      <c r="Q128" s="164"/>
      <c r="R128" s="165"/>
      <c r="S128" s="164"/>
      <c r="T128" s="165"/>
    </row>
    <row r="129" spans="2:20" s="42" customFormat="1" ht="19.5" customHeight="1" x14ac:dyDescent="0.25">
      <c r="B129" s="167" t="s">
        <v>240</v>
      </c>
      <c r="C129" s="27">
        <v>0.15475584562028172</v>
      </c>
      <c r="D129" s="40"/>
      <c r="E129" s="114">
        <v>7.2758266402955532E-2</v>
      </c>
      <c r="F129" s="40"/>
      <c r="G129" s="164"/>
      <c r="H129" s="165"/>
      <c r="I129" s="164"/>
      <c r="J129" s="165"/>
      <c r="K129" s="164"/>
      <c r="L129" s="165"/>
      <c r="M129" s="164"/>
      <c r="N129" s="165"/>
      <c r="O129" s="164"/>
      <c r="P129" s="165"/>
      <c r="Q129" s="164"/>
      <c r="R129" s="165"/>
      <c r="S129" s="164"/>
      <c r="T129" s="165"/>
    </row>
    <row r="130" spans="2:20" s="42" customFormat="1" ht="19.5" customHeight="1" x14ac:dyDescent="0.25">
      <c r="B130" s="163" t="s">
        <v>239</v>
      </c>
      <c r="C130" s="47">
        <v>0.30433683447236415</v>
      </c>
      <c r="D130" s="40"/>
      <c r="E130" s="35">
        <v>0.26723102922669978</v>
      </c>
      <c r="F130" s="40"/>
      <c r="G130" s="164"/>
      <c r="H130" s="165"/>
      <c r="I130" s="164"/>
      <c r="J130" s="165"/>
      <c r="K130" s="164"/>
      <c r="L130" s="165"/>
      <c r="M130" s="164"/>
      <c r="N130" s="165"/>
      <c r="O130" s="164"/>
      <c r="P130" s="165"/>
      <c r="Q130" s="164"/>
      <c r="R130" s="165"/>
      <c r="S130" s="164"/>
      <c r="T130" s="165"/>
    </row>
    <row r="131" spans="2:20" s="42" customFormat="1" ht="19.5" customHeight="1" x14ac:dyDescent="0.25">
      <c r="B131" s="166" t="s">
        <v>238</v>
      </c>
      <c r="C131" s="27">
        <v>0.22032692705168089</v>
      </c>
      <c r="D131" s="40"/>
      <c r="E131" s="114">
        <v>0.19508240169181104</v>
      </c>
      <c r="F131" s="40"/>
      <c r="G131" s="164"/>
      <c r="H131" s="165"/>
      <c r="I131" s="164"/>
      <c r="J131" s="165"/>
      <c r="K131" s="164"/>
      <c r="L131" s="165"/>
      <c r="M131" s="164"/>
      <c r="N131" s="165"/>
      <c r="O131" s="164"/>
      <c r="P131" s="165"/>
      <c r="Q131" s="164"/>
      <c r="R131" s="165"/>
      <c r="S131" s="164"/>
      <c r="T131" s="165"/>
    </row>
    <row r="132" spans="2:20" s="42" customFormat="1" ht="19.5" customHeight="1" thickBot="1" x14ac:dyDescent="0.3">
      <c r="B132" s="168" t="s">
        <v>237</v>
      </c>
      <c r="C132" s="169">
        <v>0.37455417815095599</v>
      </c>
      <c r="D132" s="40"/>
      <c r="E132" s="120">
        <v>0.33106535690138389</v>
      </c>
      <c r="F132" s="40"/>
      <c r="G132" s="170"/>
      <c r="H132" s="171"/>
      <c r="I132" s="170"/>
      <c r="J132" s="171"/>
      <c r="K132" s="170"/>
      <c r="L132" s="171"/>
      <c r="M132" s="170"/>
      <c r="N132" s="171"/>
      <c r="O132" s="170"/>
      <c r="P132" s="171"/>
      <c r="Q132" s="170"/>
      <c r="R132" s="171"/>
      <c r="S132" s="170"/>
      <c r="T132" s="171"/>
    </row>
    <row r="133" spans="2:20" ht="19.5" customHeight="1" thickBot="1" x14ac:dyDescent="0.3">
      <c r="B133" s="17" t="s">
        <v>236</v>
      </c>
      <c r="C133" s="127"/>
      <c r="D133" s="128"/>
      <c r="E133" s="129"/>
      <c r="F133" s="128"/>
      <c r="G133" s="129"/>
      <c r="H133" s="128"/>
      <c r="I133" s="129"/>
      <c r="J133" s="128"/>
      <c r="K133" s="129"/>
      <c r="L133" s="128"/>
      <c r="M133" s="129"/>
      <c r="N133" s="128"/>
      <c r="O133" s="129"/>
      <c r="P133" s="128"/>
      <c r="Q133" s="129"/>
      <c r="R133" s="128"/>
      <c r="S133" s="129"/>
      <c r="T133" s="128"/>
    </row>
    <row r="134" spans="2:20" s="42" customFormat="1" ht="22.5" customHeight="1" x14ac:dyDescent="0.25">
      <c r="B134" s="172" t="s">
        <v>235</v>
      </c>
      <c r="C134" s="47">
        <v>0.71532039969320205</v>
      </c>
      <c r="D134" s="40"/>
      <c r="E134" s="47">
        <v>0.76331343954903685</v>
      </c>
      <c r="F134" s="40"/>
      <c r="G134" s="164"/>
      <c r="H134" s="165"/>
      <c r="I134" s="164"/>
      <c r="J134" s="165"/>
      <c r="K134" s="164"/>
      <c r="L134" s="165"/>
      <c r="M134" s="164"/>
      <c r="N134" s="165"/>
      <c r="O134" s="164"/>
      <c r="P134" s="165"/>
      <c r="Q134" s="164"/>
      <c r="R134" s="165"/>
      <c r="S134" s="164"/>
      <c r="T134" s="165"/>
    </row>
    <row r="135" spans="2:20" s="42" customFormat="1" ht="19.5" customHeight="1" x14ac:dyDescent="0.25">
      <c r="B135" s="166" t="s">
        <v>234</v>
      </c>
      <c r="C135" s="25">
        <v>0.76657148784648466</v>
      </c>
      <c r="D135" s="40"/>
      <c r="E135" s="114">
        <v>0.83789597803591076</v>
      </c>
      <c r="F135" s="40"/>
      <c r="G135" s="164"/>
      <c r="H135" s="165"/>
      <c r="I135" s="164"/>
      <c r="J135" s="165"/>
      <c r="K135" s="164"/>
      <c r="L135" s="165"/>
      <c r="M135" s="164"/>
      <c r="N135" s="165"/>
      <c r="O135" s="164"/>
      <c r="P135" s="165"/>
      <c r="Q135" s="164"/>
      <c r="R135" s="165"/>
      <c r="S135" s="164"/>
      <c r="T135" s="165"/>
    </row>
    <row r="136" spans="2:20" s="42" customFormat="1" ht="19.5" customHeight="1" x14ac:dyDescent="0.25">
      <c r="B136" s="167" t="s">
        <v>233</v>
      </c>
      <c r="C136" s="25">
        <v>0.67158967342521625</v>
      </c>
      <c r="D136" s="40"/>
      <c r="E136" s="114">
        <v>0.6969170773396588</v>
      </c>
      <c r="F136" s="40"/>
      <c r="G136" s="164"/>
      <c r="H136" s="165"/>
      <c r="I136" s="164"/>
      <c r="J136" s="165"/>
      <c r="K136" s="164"/>
      <c r="L136" s="165"/>
      <c r="M136" s="164"/>
      <c r="N136" s="165"/>
      <c r="O136" s="164"/>
      <c r="P136" s="165"/>
      <c r="Q136" s="164"/>
      <c r="R136" s="165"/>
      <c r="S136" s="164"/>
      <c r="T136" s="165"/>
    </row>
    <row r="137" spans="2:20" s="42" customFormat="1" ht="19.5" customHeight="1" x14ac:dyDescent="0.25">
      <c r="B137" s="163" t="s">
        <v>232</v>
      </c>
      <c r="C137" s="173">
        <v>20.713083226830449</v>
      </c>
      <c r="D137" s="40"/>
      <c r="E137" s="173">
        <v>20.070316332820909</v>
      </c>
      <c r="F137" s="40"/>
      <c r="G137" s="164"/>
      <c r="H137" s="165"/>
      <c r="I137" s="164"/>
      <c r="J137" s="165"/>
      <c r="K137" s="164"/>
      <c r="L137" s="165"/>
      <c r="M137" s="164"/>
      <c r="N137" s="165"/>
      <c r="O137" s="164"/>
      <c r="P137" s="165"/>
      <c r="Q137" s="164"/>
      <c r="R137" s="165"/>
      <c r="S137" s="164"/>
      <c r="T137" s="165"/>
    </row>
    <row r="138" spans="2:20" s="42" customFormat="1" ht="19.5" customHeight="1" x14ac:dyDescent="0.25">
      <c r="B138" s="166" t="s">
        <v>231</v>
      </c>
      <c r="C138" s="174">
        <v>19.372002473886589</v>
      </c>
      <c r="D138" s="40"/>
      <c r="E138" s="175">
        <v>18.595950366609038</v>
      </c>
      <c r="F138" s="40"/>
      <c r="G138" s="164"/>
      <c r="H138" s="165"/>
      <c r="I138" s="164"/>
      <c r="J138" s="165"/>
      <c r="K138" s="164"/>
      <c r="L138" s="165"/>
      <c r="M138" s="164"/>
      <c r="N138" s="165"/>
      <c r="O138" s="164"/>
      <c r="P138" s="165"/>
      <c r="Q138" s="164"/>
      <c r="R138" s="165"/>
      <c r="S138" s="164"/>
      <c r="T138" s="165"/>
    </row>
    <row r="139" spans="2:20" s="42" customFormat="1" ht="19.5" customHeight="1" x14ac:dyDescent="0.25">
      <c r="B139" s="167" t="s">
        <v>230</v>
      </c>
      <c r="C139" s="174">
        <v>21.837479548185328</v>
      </c>
      <c r="D139" s="40"/>
      <c r="E139" s="175">
        <v>21.377335204697957</v>
      </c>
      <c r="F139" s="40"/>
      <c r="G139" s="164"/>
      <c r="H139" s="165"/>
      <c r="I139" s="164"/>
      <c r="J139" s="165"/>
      <c r="K139" s="164"/>
      <c r="L139" s="165"/>
      <c r="M139" s="164"/>
      <c r="N139" s="165"/>
      <c r="O139" s="164"/>
      <c r="P139" s="165"/>
      <c r="Q139" s="164"/>
      <c r="R139" s="165"/>
      <c r="S139" s="164"/>
      <c r="T139" s="165"/>
    </row>
    <row r="140" spans="2:20" s="42" customFormat="1" ht="19.5" customHeight="1" x14ac:dyDescent="0.25">
      <c r="B140" s="163" t="s">
        <v>229</v>
      </c>
      <c r="C140" s="35">
        <v>0.69437665936225945</v>
      </c>
      <c r="D140" s="40"/>
      <c r="E140" s="35">
        <v>0.70485155378864794</v>
      </c>
      <c r="F140" s="40"/>
      <c r="G140" s="164"/>
      <c r="H140" s="165"/>
      <c r="I140" s="164"/>
      <c r="J140" s="165"/>
      <c r="K140" s="164"/>
      <c r="L140" s="165"/>
      <c r="M140" s="164"/>
      <c r="N140" s="165"/>
      <c r="O140" s="164"/>
      <c r="P140" s="165"/>
      <c r="Q140" s="164"/>
      <c r="R140" s="165"/>
      <c r="S140" s="164"/>
      <c r="T140" s="165"/>
    </row>
    <row r="141" spans="2:20" s="42" customFormat="1" ht="19.5" customHeight="1" x14ac:dyDescent="0.25">
      <c r="B141" s="166" t="s">
        <v>228</v>
      </c>
      <c r="C141" s="25">
        <v>0.63414743774591487</v>
      </c>
      <c r="D141" s="40"/>
      <c r="E141" s="114">
        <v>0.65751966687428687</v>
      </c>
      <c r="F141" s="40"/>
      <c r="G141" s="164"/>
      <c r="H141" s="165"/>
      <c r="I141" s="164"/>
      <c r="J141" s="165"/>
      <c r="K141" s="164"/>
      <c r="L141" s="165"/>
      <c r="M141" s="164"/>
      <c r="N141" s="165"/>
      <c r="O141" s="164"/>
      <c r="P141" s="165"/>
      <c r="Q141" s="164"/>
      <c r="R141" s="165"/>
      <c r="S141" s="164"/>
      <c r="T141" s="165"/>
    </row>
    <row r="142" spans="2:20" s="42" customFormat="1" ht="19.5" customHeight="1" x14ac:dyDescent="0.25">
      <c r="B142" s="167" t="s">
        <v>227</v>
      </c>
      <c r="C142" s="25">
        <v>0.74632619341101758</v>
      </c>
      <c r="D142" s="40"/>
      <c r="E142" s="114">
        <v>0.74606436829738154</v>
      </c>
      <c r="F142" s="40"/>
      <c r="G142" s="164"/>
      <c r="H142" s="165"/>
      <c r="I142" s="164"/>
      <c r="J142" s="165"/>
      <c r="K142" s="164"/>
      <c r="L142" s="165"/>
      <c r="M142" s="164"/>
      <c r="N142" s="165"/>
      <c r="O142" s="164"/>
      <c r="P142" s="165"/>
      <c r="Q142" s="164"/>
      <c r="R142" s="165"/>
      <c r="S142" s="164"/>
      <c r="T142" s="165"/>
    </row>
    <row r="143" spans="2:20" s="42" customFormat="1" ht="19.5" customHeight="1" x14ac:dyDescent="0.25">
      <c r="B143" s="163" t="s">
        <v>226</v>
      </c>
      <c r="C143" s="35">
        <v>0.18812510871730917</v>
      </c>
      <c r="D143" s="40"/>
      <c r="E143" s="35">
        <v>0.18533237654956453</v>
      </c>
      <c r="F143" s="40"/>
      <c r="G143" s="164"/>
      <c r="H143" s="165"/>
      <c r="I143" s="164"/>
      <c r="J143" s="165"/>
      <c r="K143" s="164"/>
      <c r="L143" s="165"/>
      <c r="M143" s="164"/>
      <c r="N143" s="165"/>
      <c r="O143" s="164"/>
      <c r="P143" s="165"/>
      <c r="Q143" s="164"/>
      <c r="R143" s="165"/>
      <c r="S143" s="164"/>
      <c r="T143" s="165"/>
    </row>
    <row r="144" spans="2:20" s="42" customFormat="1" ht="19.5" customHeight="1" x14ac:dyDescent="0.25">
      <c r="B144" s="166" t="s">
        <v>225</v>
      </c>
      <c r="C144" s="25">
        <v>0.19894283574112437</v>
      </c>
      <c r="D144" s="40"/>
      <c r="E144" s="114">
        <v>0.21782862982483461</v>
      </c>
      <c r="F144" s="40"/>
      <c r="G144" s="164"/>
      <c r="H144" s="165"/>
      <c r="I144" s="164"/>
      <c r="J144" s="165"/>
      <c r="K144" s="164"/>
      <c r="L144" s="165"/>
      <c r="M144" s="164"/>
      <c r="N144" s="165"/>
      <c r="O144" s="164"/>
      <c r="P144" s="165"/>
      <c r="Q144" s="164"/>
      <c r="R144" s="165"/>
      <c r="S144" s="164"/>
      <c r="T144" s="165"/>
    </row>
    <row r="145" spans="2:20" s="42" customFormat="1" ht="19.5" customHeight="1" x14ac:dyDescent="0.25">
      <c r="B145" s="167" t="s">
        <v>224</v>
      </c>
      <c r="C145" s="25">
        <v>0.17889659907165678</v>
      </c>
      <c r="D145" s="40"/>
      <c r="E145" s="114">
        <v>0.15697433014570281</v>
      </c>
      <c r="F145" s="40"/>
      <c r="G145" s="164"/>
      <c r="H145" s="165"/>
      <c r="I145" s="164"/>
      <c r="J145" s="165"/>
      <c r="K145" s="164"/>
      <c r="L145" s="165"/>
      <c r="M145" s="164"/>
      <c r="N145" s="165"/>
      <c r="O145" s="164"/>
      <c r="P145" s="165"/>
      <c r="Q145" s="164"/>
      <c r="R145" s="165"/>
      <c r="S145" s="164"/>
      <c r="T145" s="165"/>
    </row>
    <row r="146" spans="2:20" s="42" customFormat="1" ht="19.5" customHeight="1" x14ac:dyDescent="0.25">
      <c r="B146" s="163" t="s">
        <v>223</v>
      </c>
      <c r="C146" s="35">
        <v>6.5328743439939427E-2</v>
      </c>
      <c r="D146" s="40"/>
      <c r="E146" s="35">
        <v>5.5672611134522224E-2</v>
      </c>
      <c r="F146" s="40"/>
      <c r="G146" s="164"/>
      <c r="H146" s="165"/>
      <c r="I146" s="164"/>
      <c r="J146" s="165"/>
      <c r="K146" s="164"/>
      <c r="L146" s="165"/>
      <c r="M146" s="164"/>
      <c r="N146" s="165"/>
      <c r="O146" s="164"/>
      <c r="P146" s="165"/>
      <c r="Q146" s="164"/>
      <c r="R146" s="165"/>
      <c r="S146" s="164"/>
      <c r="T146" s="165"/>
    </row>
    <row r="147" spans="2:20" s="42" customFormat="1" ht="19.5" customHeight="1" x14ac:dyDescent="0.25">
      <c r="B147" s="166" t="s">
        <v>726</v>
      </c>
      <c r="C147" s="25">
        <v>7.1176748195059064E-2</v>
      </c>
      <c r="D147" s="40"/>
      <c r="E147" s="114">
        <v>4.8907377283976518E-2</v>
      </c>
      <c r="F147" s="40"/>
      <c r="G147" s="164"/>
      <c r="H147" s="165"/>
      <c r="I147" s="164"/>
      <c r="J147" s="165"/>
      <c r="K147" s="164"/>
      <c r="L147" s="165"/>
      <c r="M147" s="164"/>
      <c r="N147" s="165"/>
      <c r="O147" s="164"/>
      <c r="P147" s="165"/>
      <c r="Q147" s="164"/>
      <c r="R147" s="165"/>
      <c r="S147" s="164"/>
      <c r="T147" s="165"/>
    </row>
    <row r="148" spans="2:20" s="42" customFormat="1" ht="19.5" customHeight="1" x14ac:dyDescent="0.25">
      <c r="B148" s="167" t="s">
        <v>728</v>
      </c>
      <c r="C148" s="25">
        <v>6.0342191225373813E-2</v>
      </c>
      <c r="D148" s="40"/>
      <c r="E148" s="114">
        <v>6.1552685853479623E-2</v>
      </c>
      <c r="F148" s="40"/>
      <c r="G148" s="164"/>
      <c r="H148" s="165"/>
      <c r="I148" s="164"/>
      <c r="J148" s="165"/>
      <c r="K148" s="164"/>
      <c r="L148" s="165"/>
      <c r="M148" s="164"/>
      <c r="N148" s="165"/>
      <c r="O148" s="164"/>
      <c r="P148" s="165"/>
      <c r="Q148" s="164"/>
      <c r="R148" s="165"/>
      <c r="S148" s="164"/>
      <c r="T148" s="165"/>
    </row>
    <row r="149" spans="2:20" s="42" customFormat="1" ht="19.5" customHeight="1" x14ac:dyDescent="0.25">
      <c r="B149" s="163" t="s">
        <v>222</v>
      </c>
      <c r="C149" s="35">
        <v>0.12846945843022092</v>
      </c>
      <c r="D149" s="40"/>
      <c r="E149" s="35">
        <v>0.11531105330672413</v>
      </c>
      <c r="F149" s="40"/>
      <c r="G149" s="164"/>
      <c r="H149" s="165"/>
      <c r="I149" s="164"/>
      <c r="J149" s="165"/>
      <c r="K149" s="164"/>
      <c r="L149" s="165"/>
      <c r="M149" s="164"/>
      <c r="N149" s="165"/>
      <c r="O149" s="164"/>
      <c r="P149" s="165"/>
      <c r="Q149" s="164"/>
      <c r="R149" s="165"/>
      <c r="S149" s="164"/>
      <c r="T149" s="165"/>
    </row>
    <row r="150" spans="2:20" s="42" customFormat="1" ht="19.5" customHeight="1" x14ac:dyDescent="0.25">
      <c r="B150" s="166" t="s">
        <v>221</v>
      </c>
      <c r="C150" s="25">
        <v>0.14109004078178886</v>
      </c>
      <c r="D150" s="40"/>
      <c r="E150" s="114">
        <v>0.11951821488789793</v>
      </c>
      <c r="F150" s="40"/>
      <c r="G150" s="164"/>
      <c r="H150" s="165"/>
      <c r="I150" s="164"/>
      <c r="J150" s="165"/>
      <c r="K150" s="164"/>
      <c r="L150" s="165"/>
      <c r="M150" s="164"/>
      <c r="N150" s="165"/>
      <c r="O150" s="164"/>
      <c r="P150" s="165"/>
      <c r="Q150" s="164"/>
      <c r="R150" s="165"/>
      <c r="S150" s="164"/>
      <c r="T150" s="165"/>
    </row>
    <row r="151" spans="2:20" s="42" customFormat="1" ht="19.5" customHeight="1" x14ac:dyDescent="0.25">
      <c r="B151" s="167" t="s">
        <v>220</v>
      </c>
      <c r="C151" s="25">
        <v>0.11750051310073342</v>
      </c>
      <c r="D151" s="40"/>
      <c r="E151" s="114">
        <v>0.11149701593021227</v>
      </c>
      <c r="F151" s="40"/>
      <c r="G151" s="164"/>
      <c r="H151" s="165"/>
      <c r="I151" s="164"/>
      <c r="J151" s="165"/>
      <c r="K151" s="164"/>
      <c r="L151" s="165"/>
      <c r="M151" s="164"/>
      <c r="N151" s="165"/>
      <c r="O151" s="164"/>
      <c r="P151" s="165"/>
      <c r="Q151" s="164"/>
      <c r="R151" s="165"/>
      <c r="S151" s="164"/>
      <c r="T151" s="165"/>
    </row>
    <row r="152" spans="2:20" s="42" customFormat="1" ht="19.5" customHeight="1" x14ac:dyDescent="0.25">
      <c r="B152" s="163" t="s">
        <v>219</v>
      </c>
      <c r="C152" s="35">
        <v>0.33982935489989641</v>
      </c>
      <c r="D152" s="40"/>
      <c r="E152" s="35">
        <v>0.33626715589692291</v>
      </c>
      <c r="F152" s="40"/>
      <c r="G152" s="164"/>
      <c r="H152" s="165"/>
      <c r="I152" s="164"/>
      <c r="J152" s="165"/>
      <c r="K152" s="164"/>
      <c r="L152" s="165"/>
      <c r="M152" s="164"/>
      <c r="N152" s="165"/>
      <c r="O152" s="164"/>
      <c r="P152" s="165"/>
      <c r="Q152" s="164"/>
      <c r="R152" s="165"/>
      <c r="S152" s="164"/>
      <c r="T152" s="165"/>
    </row>
    <row r="153" spans="2:20" s="42" customFormat="1" ht="19.5" customHeight="1" x14ac:dyDescent="0.25">
      <c r="B153" s="166" t="s">
        <v>218</v>
      </c>
      <c r="C153" s="25">
        <v>0.41743439293458101</v>
      </c>
      <c r="D153" s="40"/>
      <c r="E153" s="114">
        <v>0.38869224249518408</v>
      </c>
      <c r="F153" s="40"/>
      <c r="G153" s="164"/>
      <c r="H153" s="165"/>
      <c r="I153" s="164"/>
      <c r="J153" s="165"/>
      <c r="K153" s="164"/>
      <c r="L153" s="165"/>
      <c r="M153" s="164"/>
      <c r="N153" s="165"/>
      <c r="O153" s="164"/>
      <c r="P153" s="165"/>
      <c r="Q153" s="164"/>
      <c r="R153" s="165"/>
      <c r="S153" s="164"/>
      <c r="T153" s="165"/>
    </row>
    <row r="154" spans="2:20" s="42" customFormat="1" ht="19.5" customHeight="1" x14ac:dyDescent="0.25">
      <c r="B154" s="167" t="s">
        <v>217</v>
      </c>
      <c r="C154" s="25">
        <v>0.27238037387965897</v>
      </c>
      <c r="D154" s="40"/>
      <c r="E154" s="114">
        <v>0.28874075694723483</v>
      </c>
      <c r="F154" s="40"/>
      <c r="G154" s="164"/>
      <c r="H154" s="165"/>
      <c r="I154" s="164"/>
      <c r="J154" s="165"/>
      <c r="K154" s="164"/>
      <c r="L154" s="165"/>
      <c r="M154" s="164"/>
      <c r="N154" s="165"/>
      <c r="O154" s="164"/>
      <c r="P154" s="165"/>
      <c r="Q154" s="164"/>
      <c r="R154" s="165"/>
      <c r="S154" s="164"/>
      <c r="T154" s="165"/>
    </row>
    <row r="155" spans="2:20" s="42" customFormat="1" ht="19.5" customHeight="1" x14ac:dyDescent="0.25">
      <c r="B155" s="163" t="s">
        <v>216</v>
      </c>
      <c r="C155" s="35">
        <v>0.35264662554831711</v>
      </c>
      <c r="D155" s="40"/>
      <c r="E155" s="35">
        <v>0.35869565453686553</v>
      </c>
      <c r="F155" s="40"/>
      <c r="G155" s="164"/>
      <c r="H155" s="165"/>
      <c r="I155" s="164"/>
      <c r="J155" s="165"/>
      <c r="K155" s="164"/>
      <c r="L155" s="165"/>
      <c r="M155" s="164"/>
      <c r="N155" s="165"/>
      <c r="O155" s="164"/>
      <c r="P155" s="165"/>
      <c r="Q155" s="164"/>
      <c r="R155" s="165"/>
      <c r="S155" s="164"/>
      <c r="T155" s="165"/>
    </row>
    <row r="156" spans="2:20" s="42" customFormat="1" ht="19.5" customHeight="1" x14ac:dyDescent="0.25">
      <c r="B156" s="166" t="s">
        <v>215</v>
      </c>
      <c r="C156" s="25">
        <v>0.28908198325123807</v>
      </c>
      <c r="D156" s="40"/>
      <c r="E156" s="114">
        <v>0.36111111111111105</v>
      </c>
      <c r="F156" s="40"/>
      <c r="G156" s="164"/>
      <c r="H156" s="165"/>
      <c r="I156" s="164"/>
      <c r="J156" s="165"/>
      <c r="K156" s="164"/>
      <c r="L156" s="165"/>
      <c r="M156" s="164"/>
      <c r="N156" s="165"/>
      <c r="O156" s="164"/>
      <c r="P156" s="165"/>
      <c r="Q156" s="164"/>
      <c r="R156" s="165"/>
      <c r="S156" s="164"/>
      <c r="T156" s="165"/>
    </row>
    <row r="157" spans="2:20" s="42" customFormat="1" ht="19.5" customHeight="1" x14ac:dyDescent="0.25">
      <c r="B157" s="167" t="s">
        <v>214</v>
      </c>
      <c r="C157" s="25">
        <v>0.39343123734681795</v>
      </c>
      <c r="D157" s="40"/>
      <c r="E157" s="114">
        <v>0.35714285714285748</v>
      </c>
      <c r="F157" s="40"/>
      <c r="G157" s="164"/>
      <c r="H157" s="165"/>
      <c r="I157" s="164"/>
      <c r="J157" s="165"/>
      <c r="K157" s="164"/>
      <c r="L157" s="165"/>
      <c r="M157" s="164"/>
      <c r="N157" s="165"/>
      <c r="O157" s="164"/>
      <c r="P157" s="165"/>
      <c r="Q157" s="164"/>
      <c r="R157" s="165"/>
      <c r="S157" s="164"/>
      <c r="T157" s="165"/>
    </row>
    <row r="158" spans="2:20" s="42" customFormat="1" ht="19.5" customHeight="1" x14ac:dyDescent="0.25">
      <c r="B158" s="163" t="s">
        <v>213</v>
      </c>
      <c r="C158" s="35">
        <v>0.28073743795249229</v>
      </c>
      <c r="D158" s="40"/>
      <c r="E158" s="35">
        <v>0.30267370802178312</v>
      </c>
      <c r="F158" s="40"/>
      <c r="G158" s="164"/>
      <c r="H158" s="165"/>
      <c r="I158" s="164"/>
      <c r="J158" s="165"/>
      <c r="K158" s="164"/>
      <c r="L158" s="165"/>
      <c r="M158" s="164"/>
      <c r="N158" s="165"/>
      <c r="O158" s="164"/>
      <c r="P158" s="165"/>
      <c r="Q158" s="164"/>
      <c r="R158" s="165"/>
      <c r="S158" s="164"/>
      <c r="T158" s="165"/>
    </row>
    <row r="159" spans="2:20" s="42" customFormat="1" ht="19.5" customHeight="1" x14ac:dyDescent="0.25">
      <c r="B159" s="166" t="s">
        <v>212</v>
      </c>
      <c r="C159" s="25">
        <v>0.21135192289058952</v>
      </c>
      <c r="D159" s="40"/>
      <c r="E159" s="114">
        <v>0.27273159613880971</v>
      </c>
      <c r="F159" s="40"/>
      <c r="G159" s="164"/>
      <c r="H159" s="165"/>
      <c r="I159" s="164"/>
      <c r="J159" s="165"/>
      <c r="K159" s="164"/>
      <c r="L159" s="165"/>
      <c r="M159" s="164"/>
      <c r="N159" s="165"/>
      <c r="O159" s="164"/>
      <c r="P159" s="165"/>
      <c r="Q159" s="164"/>
      <c r="R159" s="165"/>
      <c r="S159" s="164"/>
      <c r="T159" s="165"/>
    </row>
    <row r="160" spans="2:20" s="42" customFormat="1" ht="19.5" customHeight="1" thickBot="1" x14ac:dyDescent="0.3">
      <c r="B160" s="176" t="s">
        <v>211</v>
      </c>
      <c r="C160" s="25">
        <v>0.34321562823167878</v>
      </c>
      <c r="D160" s="40"/>
      <c r="E160" s="114">
        <v>0.33180084674454008</v>
      </c>
      <c r="F160" s="40"/>
      <c r="G160" s="164"/>
      <c r="H160" s="165"/>
      <c r="I160" s="164"/>
      <c r="J160" s="165"/>
      <c r="K160" s="164"/>
      <c r="L160" s="165"/>
      <c r="M160" s="164"/>
      <c r="N160" s="165"/>
      <c r="O160" s="164"/>
      <c r="P160" s="165"/>
      <c r="Q160" s="164"/>
      <c r="R160" s="165"/>
      <c r="S160" s="164"/>
      <c r="T160" s="165"/>
    </row>
    <row r="161" spans="2:20" ht="19.5" customHeight="1" thickBot="1" x14ac:dyDescent="0.3">
      <c r="B161" s="17" t="s">
        <v>210</v>
      </c>
      <c r="C161" s="127"/>
      <c r="D161" s="128"/>
      <c r="E161" s="129"/>
      <c r="F161" s="128"/>
      <c r="G161" s="129"/>
      <c r="H161" s="128"/>
      <c r="I161" s="129"/>
      <c r="J161" s="128"/>
      <c r="K161" s="129"/>
      <c r="L161" s="128"/>
      <c r="M161" s="129"/>
      <c r="N161" s="128"/>
      <c r="O161" s="129"/>
      <c r="P161" s="128"/>
      <c r="Q161" s="129"/>
      <c r="R161" s="128"/>
      <c r="S161" s="129"/>
      <c r="T161" s="128"/>
    </row>
    <row r="162" spans="2:20" ht="19.5" customHeight="1" x14ac:dyDescent="0.25">
      <c r="B162" s="177" t="s">
        <v>209</v>
      </c>
      <c r="C162" s="22">
        <v>6.0698303024668332E-2</v>
      </c>
      <c r="D162" s="21">
        <v>214139</v>
      </c>
      <c r="E162" s="22">
        <v>7.6543209876543214E-2</v>
      </c>
      <c r="F162" s="21">
        <v>12152</v>
      </c>
      <c r="G162" s="147"/>
      <c r="H162" s="148"/>
      <c r="I162" s="147"/>
      <c r="J162" s="148"/>
      <c r="K162" s="147"/>
      <c r="L162" s="148"/>
      <c r="M162" s="147"/>
      <c r="N162" s="148"/>
      <c r="O162" s="147"/>
      <c r="P162" s="148"/>
      <c r="Q162" s="147"/>
      <c r="R162" s="148"/>
      <c r="S162" s="147"/>
      <c r="T162" s="148"/>
    </row>
    <row r="163" spans="2:20" ht="19.5" customHeight="1" x14ac:dyDescent="0.25">
      <c r="B163" s="29" t="s">
        <v>208</v>
      </c>
      <c r="C163" s="27">
        <v>0.47758231802707585</v>
      </c>
      <c r="D163" s="140">
        <v>102269</v>
      </c>
      <c r="E163" s="116">
        <v>0.47802830809743252</v>
      </c>
      <c r="F163" s="142">
        <v>5809</v>
      </c>
      <c r="G163" s="121"/>
      <c r="H163" s="150"/>
      <c r="I163" s="121"/>
      <c r="J163" s="150"/>
      <c r="K163" s="121"/>
      <c r="L163" s="150"/>
      <c r="M163" s="121"/>
      <c r="N163" s="150"/>
      <c r="O163" s="121"/>
      <c r="P163" s="150"/>
      <c r="Q163" s="121"/>
      <c r="R163" s="150"/>
      <c r="S163" s="121"/>
      <c r="T163" s="150"/>
    </row>
    <row r="164" spans="2:20" ht="19.5" customHeight="1" x14ac:dyDescent="0.25">
      <c r="B164" s="160" t="s">
        <v>207</v>
      </c>
      <c r="C164" s="27">
        <v>0.52241768197292415</v>
      </c>
      <c r="D164" s="178">
        <v>111870</v>
      </c>
      <c r="E164" s="116">
        <v>0.52197169190256743</v>
      </c>
      <c r="F164" s="179">
        <v>6343</v>
      </c>
      <c r="G164" s="180"/>
      <c r="H164" s="181"/>
      <c r="I164" s="182"/>
      <c r="J164" s="181"/>
      <c r="K164" s="182"/>
      <c r="L164" s="181"/>
      <c r="M164" s="182"/>
      <c r="N164" s="181"/>
      <c r="O164" s="182"/>
      <c r="P164" s="181"/>
      <c r="Q164" s="182"/>
      <c r="R164" s="181"/>
      <c r="S164" s="182"/>
      <c r="T164" s="181"/>
    </row>
    <row r="165" spans="2:20" ht="22.5" customHeight="1" thickBot="1" x14ac:dyDescent="0.3">
      <c r="B165" s="183" t="s">
        <v>206</v>
      </c>
      <c r="C165" s="50"/>
      <c r="D165" s="184">
        <v>109.39</v>
      </c>
      <c r="E165" s="50"/>
      <c r="F165" s="185">
        <v>109.19</v>
      </c>
      <c r="G165" s="153"/>
      <c r="H165" s="154"/>
      <c r="I165" s="153"/>
      <c r="J165" s="154"/>
      <c r="K165" s="153"/>
      <c r="L165" s="154"/>
      <c r="M165" s="153"/>
      <c r="N165" s="154"/>
      <c r="O165" s="153"/>
      <c r="P165" s="154"/>
      <c r="Q165" s="153"/>
      <c r="R165" s="154"/>
      <c r="S165" s="153"/>
      <c r="T165" s="154"/>
    </row>
    <row r="166" spans="2:20" ht="24.75" customHeight="1" thickBot="1" x14ac:dyDescent="0.3">
      <c r="B166" s="10" t="s">
        <v>205</v>
      </c>
      <c r="C166" s="74"/>
      <c r="D166" s="12"/>
      <c r="E166" s="12"/>
      <c r="F166" s="12"/>
      <c r="G166" s="12"/>
      <c r="H166" s="12"/>
      <c r="I166" s="12"/>
      <c r="J166" s="12"/>
      <c r="K166" s="12"/>
      <c r="L166" s="12"/>
      <c r="M166" s="12"/>
      <c r="N166" s="12"/>
      <c r="O166" s="12"/>
      <c r="P166" s="12"/>
      <c r="Q166" s="12"/>
      <c r="R166" s="12"/>
      <c r="S166" s="12"/>
      <c r="T166" s="12"/>
    </row>
    <row r="167" spans="2:20" ht="19.5" customHeight="1" thickBot="1" x14ac:dyDescent="0.3">
      <c r="B167" s="17" t="s">
        <v>204</v>
      </c>
      <c r="C167" s="127"/>
      <c r="D167" s="128"/>
      <c r="E167" s="129"/>
      <c r="F167" s="128"/>
      <c r="G167" s="129"/>
      <c r="H167" s="128"/>
      <c r="I167" s="129"/>
      <c r="J167" s="128"/>
      <c r="K167" s="129"/>
      <c r="L167" s="128"/>
      <c r="M167" s="129"/>
      <c r="N167" s="128"/>
      <c r="O167" s="129"/>
      <c r="P167" s="128"/>
      <c r="Q167" s="129"/>
      <c r="R167" s="128"/>
      <c r="S167" s="129"/>
      <c r="T167" s="128"/>
    </row>
    <row r="168" spans="2:20" ht="19.5" customHeight="1" x14ac:dyDescent="0.25">
      <c r="B168" s="29" t="s">
        <v>203</v>
      </c>
      <c r="C168" s="50"/>
      <c r="D168" s="186">
        <v>7.5</v>
      </c>
      <c r="E168" s="50"/>
      <c r="F168" s="186">
        <v>8</v>
      </c>
      <c r="G168" s="121"/>
      <c r="H168" s="150"/>
      <c r="I168" s="121"/>
      <c r="J168" s="150"/>
      <c r="K168" s="121"/>
      <c r="L168" s="150"/>
      <c r="M168" s="121"/>
      <c r="N168" s="150"/>
      <c r="O168" s="121"/>
      <c r="P168" s="150"/>
      <c r="Q168" s="121"/>
      <c r="R168" s="150"/>
      <c r="S168" s="121"/>
      <c r="T168" s="150"/>
    </row>
    <row r="169" spans="2:20" ht="19.5" customHeight="1" x14ac:dyDescent="0.25">
      <c r="B169" s="29" t="s">
        <v>202</v>
      </c>
      <c r="C169" s="50"/>
      <c r="D169" s="58">
        <v>7.1</v>
      </c>
      <c r="E169" s="50"/>
      <c r="F169" s="58">
        <v>7.6</v>
      </c>
      <c r="G169" s="121"/>
      <c r="H169" s="150"/>
      <c r="I169" s="121"/>
      <c r="J169" s="150"/>
      <c r="K169" s="121"/>
      <c r="L169" s="150"/>
      <c r="M169" s="121"/>
      <c r="N169" s="150"/>
      <c r="O169" s="121"/>
      <c r="P169" s="150"/>
      <c r="Q169" s="121"/>
      <c r="R169" s="150"/>
      <c r="S169" s="121"/>
      <c r="T169" s="150"/>
    </row>
    <row r="170" spans="2:20" ht="19.5" customHeight="1" thickBot="1" x14ac:dyDescent="0.3">
      <c r="B170" s="29" t="s">
        <v>201</v>
      </c>
      <c r="C170" s="50"/>
      <c r="D170" s="187">
        <v>6.6</v>
      </c>
      <c r="E170" s="50"/>
      <c r="F170" s="187"/>
      <c r="G170" s="153"/>
      <c r="H170" s="154"/>
      <c r="I170" s="153"/>
      <c r="J170" s="154"/>
      <c r="K170" s="153"/>
      <c r="L170" s="154"/>
      <c r="M170" s="153"/>
      <c r="N170" s="154"/>
      <c r="O170" s="153"/>
      <c r="P170" s="154"/>
      <c r="Q170" s="153"/>
      <c r="R170" s="154"/>
      <c r="S170" s="153"/>
      <c r="T170" s="154"/>
    </row>
    <row r="171" spans="2:20" ht="19.5" customHeight="1" thickBot="1" x14ac:dyDescent="0.3">
      <c r="B171" s="17" t="s">
        <v>200</v>
      </c>
      <c r="C171" s="127"/>
      <c r="D171" s="128"/>
      <c r="E171" s="129"/>
      <c r="F171" s="128"/>
      <c r="G171" s="129"/>
      <c r="H171" s="128"/>
      <c r="I171" s="129"/>
      <c r="J171" s="128"/>
      <c r="K171" s="129"/>
      <c r="L171" s="128"/>
      <c r="M171" s="129"/>
      <c r="N171" s="128"/>
      <c r="O171" s="129"/>
      <c r="P171" s="128"/>
      <c r="Q171" s="129"/>
      <c r="R171" s="128"/>
      <c r="S171" s="129"/>
      <c r="T171" s="128"/>
    </row>
    <row r="172" spans="2:20" ht="19.5" customHeight="1" x14ac:dyDescent="0.25">
      <c r="B172" s="188" t="s">
        <v>199</v>
      </c>
      <c r="C172" s="50"/>
      <c r="D172" s="58">
        <v>6.8</v>
      </c>
      <c r="E172" s="50"/>
      <c r="F172" s="58">
        <v>6.9</v>
      </c>
      <c r="G172" s="147"/>
      <c r="H172" s="148"/>
      <c r="I172" s="147"/>
      <c r="J172" s="148"/>
      <c r="K172" s="147"/>
      <c r="L172" s="148"/>
      <c r="M172" s="147"/>
      <c r="N172" s="148"/>
      <c r="O172" s="147"/>
      <c r="P172" s="148"/>
      <c r="Q172" s="147"/>
      <c r="R172" s="148"/>
      <c r="S172" s="147"/>
      <c r="T172" s="148"/>
    </row>
    <row r="173" spans="2:20" ht="19.5" customHeight="1" x14ac:dyDescent="0.25">
      <c r="B173" s="29" t="s">
        <v>198</v>
      </c>
      <c r="C173" s="50"/>
      <c r="D173" s="58">
        <v>6.5</v>
      </c>
      <c r="E173" s="50"/>
      <c r="F173" s="58">
        <v>6.5</v>
      </c>
      <c r="G173" s="147"/>
      <c r="H173" s="148"/>
      <c r="I173" s="147"/>
      <c r="J173" s="148"/>
      <c r="K173" s="147"/>
      <c r="L173" s="148"/>
      <c r="M173" s="147"/>
      <c r="N173" s="148"/>
      <c r="O173" s="147"/>
      <c r="P173" s="148"/>
      <c r="Q173" s="147"/>
      <c r="R173" s="148"/>
      <c r="S173" s="147"/>
      <c r="T173" s="148"/>
    </row>
    <row r="174" spans="2:20" ht="19.5" customHeight="1" x14ac:dyDescent="0.25">
      <c r="B174" s="29" t="s">
        <v>197</v>
      </c>
      <c r="C174" s="50"/>
      <c r="D174" s="58">
        <v>6.9</v>
      </c>
      <c r="E174" s="50"/>
      <c r="F174" s="58">
        <v>6.9</v>
      </c>
      <c r="G174" s="147"/>
      <c r="H174" s="148"/>
      <c r="I174" s="147"/>
      <c r="J174" s="148"/>
      <c r="K174" s="147"/>
      <c r="L174" s="148"/>
      <c r="M174" s="147"/>
      <c r="N174" s="148"/>
      <c r="O174" s="147"/>
      <c r="P174" s="148"/>
      <c r="Q174" s="147"/>
      <c r="R174" s="148"/>
      <c r="S174" s="147"/>
      <c r="T174" s="148"/>
    </row>
    <row r="175" spans="2:20" ht="19.5" customHeight="1" x14ac:dyDescent="0.25">
      <c r="B175" s="29" t="s">
        <v>196</v>
      </c>
      <c r="C175" s="50"/>
      <c r="D175" s="58">
        <v>6.7</v>
      </c>
      <c r="E175" s="50"/>
      <c r="F175" s="58">
        <v>6.6</v>
      </c>
      <c r="G175" s="147"/>
      <c r="H175" s="148"/>
      <c r="I175" s="147"/>
      <c r="J175" s="148"/>
      <c r="K175" s="147"/>
      <c r="L175" s="148"/>
      <c r="M175" s="147"/>
      <c r="N175" s="148"/>
      <c r="O175" s="147"/>
      <c r="P175" s="148"/>
      <c r="Q175" s="147"/>
      <c r="R175" s="148"/>
      <c r="S175" s="147"/>
      <c r="T175" s="148"/>
    </row>
    <row r="176" spans="2:20" ht="19.5" customHeight="1" x14ac:dyDescent="0.25">
      <c r="B176" s="29" t="s">
        <v>195</v>
      </c>
      <c r="C176" s="50"/>
      <c r="D176" s="58">
        <v>6.7</v>
      </c>
      <c r="E176" s="50"/>
      <c r="F176" s="58">
        <v>6.5</v>
      </c>
      <c r="G176" s="147"/>
      <c r="H176" s="148"/>
      <c r="I176" s="147"/>
      <c r="J176" s="148"/>
      <c r="K176" s="147"/>
      <c r="L176" s="148"/>
      <c r="M176" s="147"/>
      <c r="N176" s="148"/>
      <c r="O176" s="147"/>
      <c r="P176" s="148"/>
      <c r="Q176" s="147"/>
      <c r="R176" s="148"/>
      <c r="S176" s="147"/>
      <c r="T176" s="148"/>
    </row>
    <row r="177" spans="2:20" ht="19.5" customHeight="1" thickBot="1" x14ac:dyDescent="0.3">
      <c r="B177" s="189" t="s">
        <v>194</v>
      </c>
      <c r="C177" s="50"/>
      <c r="D177" s="58">
        <v>6.1</v>
      </c>
      <c r="E177" s="50"/>
      <c r="F177" s="58">
        <v>6.2</v>
      </c>
      <c r="G177" s="147"/>
      <c r="H177" s="148"/>
      <c r="I177" s="147"/>
      <c r="J177" s="148"/>
      <c r="K177" s="147"/>
      <c r="L177" s="148"/>
      <c r="M177" s="147"/>
      <c r="N177" s="148"/>
      <c r="O177" s="147"/>
      <c r="P177" s="148"/>
      <c r="Q177" s="147"/>
      <c r="R177" s="148"/>
      <c r="S177" s="147"/>
      <c r="T177" s="148"/>
    </row>
    <row r="178" spans="2:20" ht="19.5" customHeight="1" thickBot="1" x14ac:dyDescent="0.3">
      <c r="B178" s="17" t="s">
        <v>193</v>
      </c>
      <c r="C178" s="127"/>
      <c r="D178" s="128"/>
      <c r="E178" s="129"/>
      <c r="F178" s="128"/>
      <c r="G178" s="129"/>
      <c r="H178" s="128"/>
      <c r="I178" s="129"/>
      <c r="J178" s="128"/>
      <c r="K178" s="129"/>
      <c r="L178" s="128"/>
      <c r="M178" s="129"/>
      <c r="N178" s="128"/>
      <c r="O178" s="129"/>
      <c r="P178" s="128"/>
      <c r="Q178" s="129"/>
      <c r="R178" s="128"/>
      <c r="S178" s="129"/>
      <c r="T178" s="128"/>
    </row>
    <row r="179" spans="2:20" ht="19.5" customHeight="1" x14ac:dyDescent="0.25">
      <c r="B179" s="29" t="s">
        <v>192</v>
      </c>
      <c r="C179" s="50"/>
      <c r="D179" s="186">
        <v>37.5</v>
      </c>
      <c r="E179" s="50"/>
      <c r="F179" s="186">
        <v>40.200000000000003</v>
      </c>
      <c r="G179" s="121"/>
      <c r="H179" s="150"/>
      <c r="I179" s="121"/>
      <c r="J179" s="150"/>
      <c r="K179" s="121"/>
      <c r="L179" s="150"/>
      <c r="M179" s="121"/>
      <c r="N179" s="150"/>
      <c r="O179" s="121"/>
      <c r="P179" s="150"/>
      <c r="Q179" s="121"/>
      <c r="R179" s="150"/>
      <c r="S179" s="121"/>
      <c r="T179" s="150"/>
    </row>
    <row r="180" spans="2:20" ht="19.5" customHeight="1" x14ac:dyDescent="0.25">
      <c r="B180" s="29" t="s">
        <v>191</v>
      </c>
      <c r="C180" s="50"/>
      <c r="D180" s="58">
        <v>22.8</v>
      </c>
      <c r="E180" s="50"/>
      <c r="F180" s="58">
        <v>23.4</v>
      </c>
      <c r="G180" s="121"/>
      <c r="H180" s="150"/>
      <c r="I180" s="121"/>
      <c r="J180" s="150"/>
      <c r="K180" s="121"/>
      <c r="L180" s="150"/>
      <c r="M180" s="121"/>
      <c r="N180" s="150"/>
      <c r="O180" s="121"/>
      <c r="P180" s="150"/>
      <c r="Q180" s="121"/>
      <c r="R180" s="150"/>
      <c r="S180" s="121"/>
      <c r="T180" s="150"/>
    </row>
    <row r="181" spans="2:20" ht="19.5" customHeight="1" thickBot="1" x14ac:dyDescent="0.3">
      <c r="B181" s="29" t="s">
        <v>190</v>
      </c>
      <c r="C181" s="50"/>
      <c r="D181" s="187">
        <v>18.7</v>
      </c>
      <c r="E181" s="50"/>
      <c r="F181" s="187">
        <v>21.1</v>
      </c>
      <c r="G181" s="121"/>
      <c r="H181" s="150"/>
      <c r="I181" s="121"/>
      <c r="J181" s="150"/>
      <c r="K181" s="121"/>
      <c r="L181" s="150"/>
      <c r="M181" s="121"/>
      <c r="N181" s="150"/>
      <c r="O181" s="121"/>
      <c r="P181" s="150"/>
      <c r="Q181" s="121"/>
      <c r="R181" s="150"/>
      <c r="S181" s="121"/>
      <c r="T181" s="150"/>
    </row>
    <row r="182" spans="2:20" ht="19.5" customHeight="1" thickBot="1" x14ac:dyDescent="0.3">
      <c r="B182" s="17" t="s">
        <v>189</v>
      </c>
      <c r="C182" s="127"/>
      <c r="D182" s="128"/>
      <c r="E182" s="129"/>
      <c r="F182" s="128"/>
      <c r="G182" s="129"/>
      <c r="H182" s="128"/>
      <c r="I182" s="129"/>
      <c r="J182" s="128"/>
      <c r="K182" s="129"/>
      <c r="L182" s="128"/>
      <c r="M182" s="129"/>
      <c r="N182" s="128"/>
      <c r="O182" s="129"/>
      <c r="P182" s="128"/>
      <c r="Q182" s="129"/>
      <c r="R182" s="128"/>
      <c r="S182" s="129"/>
      <c r="T182" s="128"/>
    </row>
    <row r="183" spans="2:20" ht="19.5" customHeight="1" x14ac:dyDescent="0.25">
      <c r="B183" s="29" t="s">
        <v>188</v>
      </c>
      <c r="C183" s="50"/>
      <c r="D183" s="186">
        <v>7.1</v>
      </c>
      <c r="E183" s="50"/>
      <c r="F183" s="186">
        <v>7.3</v>
      </c>
      <c r="G183" s="121"/>
      <c r="H183" s="150"/>
      <c r="I183" s="121"/>
      <c r="J183" s="150"/>
      <c r="K183" s="121"/>
      <c r="L183" s="150"/>
      <c r="M183" s="121"/>
      <c r="N183" s="150"/>
      <c r="O183" s="121"/>
      <c r="P183" s="150"/>
      <c r="Q183" s="121"/>
      <c r="R183" s="150"/>
      <c r="S183" s="121"/>
      <c r="T183" s="150"/>
    </row>
    <row r="184" spans="2:20" ht="19.5" customHeight="1" x14ac:dyDescent="0.25">
      <c r="B184" s="29" t="s">
        <v>187</v>
      </c>
      <c r="C184" s="50"/>
      <c r="D184" s="58">
        <v>7.8</v>
      </c>
      <c r="E184" s="50"/>
      <c r="F184" s="58">
        <v>8.3000000000000007</v>
      </c>
      <c r="G184" s="121"/>
      <c r="H184" s="150"/>
      <c r="I184" s="121"/>
      <c r="J184" s="150"/>
      <c r="K184" s="121"/>
      <c r="L184" s="150"/>
      <c r="M184" s="121"/>
      <c r="N184" s="150"/>
      <c r="O184" s="121"/>
      <c r="P184" s="150"/>
      <c r="Q184" s="121"/>
      <c r="R184" s="150"/>
      <c r="S184" s="121"/>
      <c r="T184" s="150"/>
    </row>
    <row r="185" spans="2:20" ht="19.5" customHeight="1" thickBot="1" x14ac:dyDescent="0.3">
      <c r="B185" s="29" t="s">
        <v>186</v>
      </c>
      <c r="C185" s="50"/>
      <c r="D185" s="187">
        <v>6.3</v>
      </c>
      <c r="E185" s="50"/>
      <c r="F185" s="187">
        <v>6.9</v>
      </c>
      <c r="G185" s="121"/>
      <c r="H185" s="150"/>
      <c r="I185" s="121"/>
      <c r="J185" s="150"/>
      <c r="K185" s="121"/>
      <c r="L185" s="150"/>
      <c r="M185" s="121"/>
      <c r="N185" s="150"/>
      <c r="O185" s="121"/>
      <c r="P185" s="150"/>
      <c r="Q185" s="121"/>
      <c r="R185" s="150"/>
      <c r="S185" s="121"/>
      <c r="T185" s="150"/>
    </row>
    <row r="186" spans="2:20" ht="19.5" customHeight="1" thickBot="1" x14ac:dyDescent="0.3">
      <c r="B186" s="17" t="s">
        <v>185</v>
      </c>
      <c r="C186" s="127"/>
      <c r="D186" s="128"/>
      <c r="E186" s="129"/>
      <c r="F186" s="128"/>
      <c r="G186" s="129"/>
      <c r="H186" s="128"/>
      <c r="I186" s="129"/>
      <c r="J186" s="128"/>
      <c r="K186" s="129"/>
      <c r="L186" s="128"/>
      <c r="M186" s="129"/>
      <c r="N186" s="128"/>
      <c r="O186" s="129"/>
      <c r="P186" s="128"/>
      <c r="Q186" s="129"/>
      <c r="R186" s="128"/>
      <c r="S186" s="129"/>
      <c r="T186" s="128"/>
    </row>
    <row r="187" spans="2:20" ht="19.5" customHeight="1" thickBot="1" x14ac:dyDescent="0.3">
      <c r="B187" s="190" t="s">
        <v>184</v>
      </c>
      <c r="C187" s="50"/>
      <c r="D187" s="191">
        <v>5.2</v>
      </c>
      <c r="E187" s="50"/>
      <c r="F187" s="191">
        <v>5.6</v>
      </c>
      <c r="G187" s="147"/>
      <c r="H187" s="148"/>
      <c r="I187" s="147"/>
      <c r="J187" s="148"/>
      <c r="K187" s="147"/>
      <c r="L187" s="148"/>
      <c r="M187" s="147"/>
      <c r="N187" s="148"/>
      <c r="O187" s="147"/>
      <c r="P187" s="148"/>
      <c r="Q187" s="147"/>
      <c r="R187" s="148"/>
      <c r="S187" s="147"/>
      <c r="T187" s="148"/>
    </row>
    <row r="188" spans="2:20" ht="19.5" customHeight="1" thickBot="1" x14ac:dyDescent="0.3">
      <c r="B188" s="17" t="s">
        <v>183</v>
      </c>
      <c r="C188" s="127"/>
      <c r="D188" s="128"/>
      <c r="E188" s="129"/>
      <c r="F188" s="128"/>
      <c r="G188" s="129"/>
      <c r="H188" s="128"/>
      <c r="I188" s="129"/>
      <c r="J188" s="128"/>
      <c r="K188" s="129"/>
      <c r="L188" s="128"/>
      <c r="M188" s="129"/>
      <c r="N188" s="128"/>
      <c r="O188" s="129"/>
      <c r="P188" s="128"/>
      <c r="Q188" s="129"/>
      <c r="R188" s="128"/>
      <c r="S188" s="129"/>
      <c r="T188" s="128"/>
    </row>
    <row r="189" spans="2:20" ht="19.5" customHeight="1" thickBot="1" x14ac:dyDescent="0.3">
      <c r="B189" s="190" t="s">
        <v>182</v>
      </c>
      <c r="C189" s="50"/>
      <c r="D189" s="191">
        <v>7.2</v>
      </c>
      <c r="E189" s="50"/>
      <c r="F189" s="191">
        <v>7.3</v>
      </c>
      <c r="G189" s="121"/>
      <c r="H189" s="150"/>
      <c r="I189" s="121"/>
      <c r="J189" s="150"/>
      <c r="K189" s="121"/>
      <c r="L189" s="150"/>
      <c r="M189" s="121"/>
      <c r="N189" s="150"/>
      <c r="O189" s="121"/>
      <c r="P189" s="150"/>
      <c r="Q189" s="121"/>
      <c r="R189" s="150"/>
      <c r="S189" s="121"/>
      <c r="T189" s="150"/>
    </row>
    <row r="190" spans="2:20" ht="24.75" customHeight="1" thickBot="1" x14ac:dyDescent="0.3">
      <c r="B190" s="10" t="s">
        <v>181</v>
      </c>
      <c r="C190" s="74"/>
      <c r="D190" s="12"/>
      <c r="E190" s="12"/>
      <c r="F190" s="12"/>
      <c r="G190" s="12"/>
      <c r="H190" s="12"/>
      <c r="I190" s="12"/>
      <c r="J190" s="12"/>
      <c r="K190" s="12"/>
      <c r="L190" s="12"/>
      <c r="M190" s="12"/>
      <c r="N190" s="12"/>
      <c r="O190" s="12"/>
      <c r="P190" s="12"/>
      <c r="Q190" s="12"/>
      <c r="R190" s="12"/>
      <c r="S190" s="12"/>
      <c r="T190" s="12"/>
    </row>
    <row r="191" spans="2:20" ht="19.5" customHeight="1" thickBot="1" x14ac:dyDescent="0.3">
      <c r="B191" s="17" t="s">
        <v>180</v>
      </c>
      <c r="C191" s="127"/>
      <c r="D191" s="128"/>
      <c r="E191" s="129"/>
      <c r="F191" s="128"/>
      <c r="G191" s="129"/>
      <c r="H191" s="128"/>
      <c r="I191" s="129"/>
      <c r="J191" s="128"/>
      <c r="K191" s="129"/>
      <c r="L191" s="128"/>
      <c r="M191" s="129"/>
      <c r="N191" s="128"/>
      <c r="O191" s="129"/>
      <c r="P191" s="128"/>
      <c r="Q191" s="129"/>
      <c r="R191" s="128"/>
      <c r="S191" s="129"/>
      <c r="T191" s="128"/>
    </row>
    <row r="192" spans="2:20" ht="22.5" customHeight="1" x14ac:dyDescent="0.25">
      <c r="B192" s="79" t="s">
        <v>179</v>
      </c>
      <c r="C192" s="192">
        <v>23.7</v>
      </c>
      <c r="D192" s="40"/>
      <c r="E192" s="62"/>
      <c r="F192" s="63"/>
      <c r="G192" s="64"/>
      <c r="H192" s="63"/>
      <c r="I192" s="62"/>
      <c r="J192" s="63"/>
      <c r="K192" s="62"/>
      <c r="L192" s="63"/>
      <c r="M192" s="62"/>
      <c r="N192" s="63"/>
      <c r="O192" s="62"/>
      <c r="P192" s="63"/>
      <c r="Q192" s="62"/>
      <c r="R192" s="63"/>
      <c r="S192" s="62"/>
      <c r="T192" s="63"/>
    </row>
    <row r="193" spans="2:20" ht="19.5" customHeight="1" x14ac:dyDescent="0.25">
      <c r="B193" s="79" t="s">
        <v>178</v>
      </c>
      <c r="C193" s="192">
        <v>22</v>
      </c>
      <c r="D193" s="40"/>
      <c r="E193" s="64"/>
      <c r="F193" s="98"/>
      <c r="G193" s="64"/>
      <c r="H193" s="63"/>
      <c r="I193" s="62"/>
      <c r="J193" s="63"/>
      <c r="K193" s="62"/>
      <c r="L193" s="63"/>
      <c r="M193" s="62"/>
      <c r="N193" s="63"/>
      <c r="O193" s="62"/>
      <c r="P193" s="63"/>
      <c r="Q193" s="62"/>
      <c r="R193" s="63"/>
      <c r="S193" s="62"/>
      <c r="T193" s="63"/>
    </row>
    <row r="194" spans="2:20" ht="19.5" customHeight="1" x14ac:dyDescent="0.25">
      <c r="B194" s="79" t="s">
        <v>177</v>
      </c>
      <c r="C194" s="192">
        <v>25.2</v>
      </c>
      <c r="D194" s="40"/>
      <c r="E194" s="64"/>
      <c r="F194" s="98"/>
      <c r="G194" s="64"/>
      <c r="H194" s="63"/>
      <c r="I194" s="62"/>
      <c r="J194" s="63"/>
      <c r="K194" s="62"/>
      <c r="L194" s="63"/>
      <c r="M194" s="62"/>
      <c r="N194" s="63"/>
      <c r="O194" s="62"/>
      <c r="P194" s="63"/>
      <c r="Q194" s="62"/>
      <c r="R194" s="63"/>
      <c r="S194" s="62"/>
      <c r="T194" s="63"/>
    </row>
    <row r="195" spans="2:20" ht="22.5" customHeight="1" x14ac:dyDescent="0.25">
      <c r="B195" s="79" t="s">
        <v>176</v>
      </c>
      <c r="C195" s="192">
        <v>22.5</v>
      </c>
      <c r="D195" s="40"/>
      <c r="E195" s="64"/>
      <c r="F195" s="98"/>
      <c r="G195" s="64"/>
      <c r="H195" s="63"/>
      <c r="I195" s="62"/>
      <c r="J195" s="63"/>
      <c r="K195" s="62"/>
      <c r="L195" s="63"/>
      <c r="M195" s="62"/>
      <c r="N195" s="63"/>
      <c r="O195" s="62"/>
      <c r="P195" s="63"/>
      <c r="Q195" s="62"/>
      <c r="R195" s="63"/>
      <c r="S195" s="62"/>
      <c r="T195" s="63"/>
    </row>
    <row r="196" spans="2:20" ht="22.5" customHeight="1" x14ac:dyDescent="0.25">
      <c r="B196" s="193" t="s">
        <v>175</v>
      </c>
      <c r="C196" s="192">
        <v>34.5</v>
      </c>
      <c r="D196" s="40"/>
      <c r="E196" s="64"/>
      <c r="F196" s="98"/>
      <c r="G196" s="64"/>
      <c r="H196" s="63"/>
      <c r="I196" s="62"/>
      <c r="J196" s="63"/>
      <c r="K196" s="62"/>
      <c r="L196" s="63"/>
      <c r="M196" s="62"/>
      <c r="N196" s="63"/>
      <c r="O196" s="62"/>
      <c r="P196" s="63"/>
      <c r="Q196" s="62"/>
      <c r="R196" s="63"/>
      <c r="S196" s="62"/>
      <c r="T196" s="63"/>
    </row>
    <row r="197" spans="2:20" ht="22.5" customHeight="1" thickBot="1" x14ac:dyDescent="0.3">
      <c r="B197" s="193" t="s">
        <v>174</v>
      </c>
      <c r="C197" s="192">
        <v>40.700000000000003</v>
      </c>
      <c r="D197" s="40"/>
      <c r="E197" s="64"/>
      <c r="F197" s="98"/>
      <c r="G197" s="64"/>
      <c r="H197" s="63"/>
      <c r="I197" s="62"/>
      <c r="J197" s="63"/>
      <c r="K197" s="62"/>
      <c r="L197" s="63"/>
      <c r="M197" s="62"/>
      <c r="N197" s="63"/>
      <c r="O197" s="62"/>
      <c r="P197" s="63"/>
      <c r="Q197" s="62"/>
      <c r="R197" s="63"/>
      <c r="S197" s="62"/>
      <c r="T197" s="63"/>
    </row>
    <row r="198" spans="2:20" ht="24.75" customHeight="1" thickBot="1" x14ac:dyDescent="0.3">
      <c r="B198" s="10" t="s">
        <v>173</v>
      </c>
      <c r="C198" s="74"/>
      <c r="D198" s="12"/>
      <c r="E198" s="12"/>
      <c r="F198" s="12"/>
      <c r="G198" s="12"/>
      <c r="H198" s="12"/>
      <c r="I198" s="12"/>
      <c r="J198" s="12"/>
      <c r="K198" s="12"/>
      <c r="L198" s="12"/>
      <c r="M198" s="12"/>
      <c r="N198" s="12"/>
      <c r="O198" s="12"/>
      <c r="P198" s="12"/>
      <c r="Q198" s="12"/>
      <c r="R198" s="12"/>
      <c r="S198" s="12"/>
      <c r="T198" s="12"/>
    </row>
    <row r="199" spans="2:20" ht="19.5" customHeight="1" thickBot="1" x14ac:dyDescent="0.3">
      <c r="B199" s="17" t="s">
        <v>172</v>
      </c>
      <c r="C199" s="127"/>
      <c r="D199" s="128"/>
      <c r="E199" s="129"/>
      <c r="F199" s="128"/>
      <c r="G199" s="129"/>
      <c r="H199" s="128"/>
      <c r="I199" s="129"/>
      <c r="J199" s="128"/>
      <c r="K199" s="129"/>
      <c r="L199" s="128"/>
      <c r="M199" s="129"/>
      <c r="N199" s="128"/>
      <c r="O199" s="129"/>
      <c r="P199" s="128"/>
      <c r="Q199" s="129"/>
      <c r="R199" s="128"/>
      <c r="S199" s="129"/>
      <c r="T199" s="128"/>
    </row>
    <row r="200" spans="2:20" s="54" customFormat="1" ht="22.5" customHeight="1" x14ac:dyDescent="0.25">
      <c r="B200" s="160" t="s">
        <v>171</v>
      </c>
      <c r="C200" s="50"/>
      <c r="D200" s="194">
        <v>96884</v>
      </c>
      <c r="E200" s="25">
        <v>3.7199124726477024E-2</v>
      </c>
      <c r="F200" s="195">
        <v>3604</v>
      </c>
      <c r="G200" s="196"/>
      <c r="H200" s="197"/>
      <c r="I200" s="196"/>
      <c r="J200" s="197"/>
      <c r="K200" s="196"/>
      <c r="L200" s="197"/>
      <c r="M200" s="196"/>
      <c r="N200" s="197"/>
      <c r="O200" s="196"/>
      <c r="P200" s="197"/>
      <c r="Q200" s="196"/>
      <c r="R200" s="197"/>
      <c r="S200" s="196"/>
      <c r="T200" s="197"/>
    </row>
    <row r="201" spans="2:20" ht="19.5" customHeight="1" x14ac:dyDescent="0.25">
      <c r="B201" s="160" t="s">
        <v>170</v>
      </c>
      <c r="C201" s="50"/>
      <c r="D201" s="198">
        <v>540</v>
      </c>
      <c r="E201" s="25">
        <v>1.8518518518518517E-2</v>
      </c>
      <c r="F201" s="195">
        <v>10</v>
      </c>
      <c r="G201" s="121"/>
      <c r="H201" s="150"/>
      <c r="I201" s="121"/>
      <c r="J201" s="150"/>
      <c r="K201" s="121"/>
      <c r="L201" s="150"/>
      <c r="M201" s="121"/>
      <c r="N201" s="150"/>
      <c r="O201" s="121"/>
      <c r="P201" s="150"/>
      <c r="Q201" s="121"/>
      <c r="R201" s="150"/>
      <c r="S201" s="121"/>
      <c r="T201" s="150"/>
    </row>
    <row r="202" spans="2:20" ht="19.5" customHeight="1" x14ac:dyDescent="0.25">
      <c r="B202" s="155" t="s">
        <v>169</v>
      </c>
      <c r="C202" s="50"/>
      <c r="D202" s="199">
        <v>2251</v>
      </c>
      <c r="E202" s="81">
        <v>1.3771657041314972E-2</v>
      </c>
      <c r="F202" s="200">
        <v>31</v>
      </c>
      <c r="G202" s="147"/>
      <c r="H202" s="148"/>
      <c r="I202" s="147"/>
      <c r="J202" s="148"/>
      <c r="K202" s="147"/>
      <c r="L202" s="148"/>
      <c r="M202" s="147"/>
      <c r="N202" s="148"/>
      <c r="O202" s="147"/>
      <c r="P202" s="148"/>
      <c r="Q202" s="147"/>
      <c r="R202" s="148"/>
      <c r="S202" s="147"/>
      <c r="T202" s="148"/>
    </row>
    <row r="203" spans="2:20" ht="22.5" customHeight="1" x14ac:dyDescent="0.25">
      <c r="B203" s="160" t="s">
        <v>168</v>
      </c>
      <c r="C203" s="50"/>
      <c r="D203" s="198">
        <v>13475</v>
      </c>
      <c r="E203" s="25">
        <v>4.0742115027829311E-2</v>
      </c>
      <c r="F203" s="195">
        <v>549</v>
      </c>
      <c r="G203" s="121"/>
      <c r="H203" s="150"/>
      <c r="I203" s="121"/>
      <c r="J203" s="150"/>
      <c r="K203" s="121"/>
      <c r="L203" s="150"/>
      <c r="M203" s="121"/>
      <c r="N203" s="150"/>
      <c r="O203" s="121"/>
      <c r="P203" s="150"/>
      <c r="Q203" s="121"/>
      <c r="R203" s="150"/>
      <c r="S203" s="121"/>
      <c r="T203" s="150"/>
    </row>
    <row r="204" spans="2:20" ht="19.5" customHeight="1" thickBot="1" x14ac:dyDescent="0.3">
      <c r="B204" s="155" t="s">
        <v>167</v>
      </c>
      <c r="C204" s="50"/>
      <c r="D204" s="201">
        <v>15136548.849999979</v>
      </c>
      <c r="E204" s="25">
        <v>4.7715094580492896E-2</v>
      </c>
      <c r="F204" s="201">
        <v>722241.86</v>
      </c>
      <c r="G204" s="147"/>
      <c r="H204" s="148"/>
      <c r="I204" s="147"/>
      <c r="J204" s="148"/>
      <c r="K204" s="147"/>
      <c r="L204" s="148"/>
      <c r="M204" s="147"/>
      <c r="N204" s="148"/>
      <c r="O204" s="147"/>
      <c r="P204" s="148"/>
      <c r="Q204" s="147"/>
      <c r="R204" s="148"/>
      <c r="S204" s="147"/>
      <c r="T204" s="148"/>
    </row>
    <row r="205" spans="2:20" ht="19.5" customHeight="1" thickBot="1" x14ac:dyDescent="0.3">
      <c r="B205" s="17" t="s">
        <v>166</v>
      </c>
      <c r="C205" s="127"/>
      <c r="D205" s="128"/>
      <c r="E205" s="129"/>
      <c r="F205" s="128"/>
      <c r="G205" s="129"/>
      <c r="H205" s="128"/>
      <c r="I205" s="129"/>
      <c r="J205" s="128"/>
      <c r="K205" s="129"/>
      <c r="L205" s="128"/>
      <c r="M205" s="129"/>
      <c r="N205" s="128"/>
      <c r="O205" s="129"/>
      <c r="P205" s="128"/>
      <c r="Q205" s="129"/>
      <c r="R205" s="128"/>
      <c r="S205" s="129"/>
      <c r="T205" s="128"/>
    </row>
    <row r="206" spans="2:20" ht="22.5" customHeight="1" x14ac:dyDescent="0.25">
      <c r="B206" s="151" t="s">
        <v>165</v>
      </c>
      <c r="C206" s="50"/>
      <c r="D206" s="202">
        <v>86322</v>
      </c>
      <c r="E206" s="35">
        <v>3.4475568221310905E-2</v>
      </c>
      <c r="F206" s="37">
        <v>2976</v>
      </c>
      <c r="G206" s="121"/>
      <c r="H206" s="150"/>
      <c r="I206" s="121"/>
      <c r="J206" s="150"/>
      <c r="K206" s="121"/>
      <c r="L206" s="150"/>
      <c r="M206" s="121"/>
      <c r="N206" s="150"/>
      <c r="O206" s="121"/>
      <c r="P206" s="150"/>
      <c r="Q206" s="121"/>
      <c r="R206" s="150"/>
      <c r="S206" s="121"/>
      <c r="T206" s="150"/>
    </row>
    <row r="207" spans="2:20" ht="18.75" customHeight="1" x14ac:dyDescent="0.25">
      <c r="B207" s="155" t="s">
        <v>1042</v>
      </c>
      <c r="C207" s="50"/>
      <c r="D207" s="203">
        <v>21975</v>
      </c>
      <c r="E207" s="81">
        <v>3.2263936291240046E-2</v>
      </c>
      <c r="F207" s="146">
        <v>709</v>
      </c>
      <c r="G207" s="147"/>
      <c r="H207" s="148"/>
      <c r="I207" s="147"/>
      <c r="J207" s="148"/>
      <c r="K207" s="147"/>
      <c r="L207" s="148"/>
      <c r="M207" s="147"/>
      <c r="N207" s="148"/>
      <c r="O207" s="147"/>
      <c r="P207" s="148"/>
      <c r="Q207" s="147"/>
      <c r="R207" s="148"/>
      <c r="S207" s="147"/>
      <c r="T207" s="148"/>
    </row>
    <row r="208" spans="2:20" ht="18.75" customHeight="1" x14ac:dyDescent="0.25">
      <c r="B208" s="155" t="s">
        <v>1041</v>
      </c>
      <c r="C208" s="50"/>
      <c r="D208" s="203">
        <v>64347</v>
      </c>
      <c r="E208" s="81">
        <v>3.5230857693443363E-2</v>
      </c>
      <c r="F208" s="146">
        <v>2267</v>
      </c>
      <c r="G208" s="147"/>
      <c r="H208" s="148"/>
      <c r="I208" s="147"/>
      <c r="J208" s="148"/>
      <c r="K208" s="147"/>
      <c r="L208" s="148"/>
      <c r="M208" s="147"/>
      <c r="N208" s="148"/>
      <c r="O208" s="147"/>
      <c r="P208" s="148"/>
      <c r="Q208" s="147"/>
      <c r="R208" s="148"/>
      <c r="S208" s="147"/>
      <c r="T208" s="148"/>
    </row>
    <row r="209" spans="2:20" ht="18.75" customHeight="1" x14ac:dyDescent="0.25">
      <c r="B209" s="151" t="s">
        <v>162</v>
      </c>
      <c r="C209" s="50"/>
      <c r="D209" s="202">
        <v>389865</v>
      </c>
      <c r="E209" s="35">
        <v>4.8714298539237942E-2</v>
      </c>
      <c r="F209" s="37">
        <v>18992</v>
      </c>
      <c r="G209" s="121"/>
      <c r="H209" s="150"/>
      <c r="I209" s="121"/>
      <c r="J209" s="150"/>
      <c r="K209" s="121"/>
      <c r="L209" s="150"/>
      <c r="M209" s="121"/>
      <c r="N209" s="150"/>
      <c r="O209" s="121"/>
      <c r="P209" s="150"/>
      <c r="Q209" s="121"/>
      <c r="R209" s="150"/>
      <c r="S209" s="121"/>
      <c r="T209" s="150"/>
    </row>
    <row r="210" spans="2:20" ht="18.75" customHeight="1" x14ac:dyDescent="0.25">
      <c r="B210" s="155" t="s">
        <v>161</v>
      </c>
      <c r="C210" s="50"/>
      <c r="D210" s="203">
        <v>143416</v>
      </c>
      <c r="E210" s="81">
        <v>4.8272159312768452E-2</v>
      </c>
      <c r="F210" s="146">
        <v>6923</v>
      </c>
      <c r="G210" s="147"/>
      <c r="H210" s="148"/>
      <c r="I210" s="147"/>
      <c r="J210" s="148"/>
      <c r="K210" s="147"/>
      <c r="L210" s="148"/>
      <c r="M210" s="147"/>
      <c r="N210" s="148"/>
      <c r="O210" s="147"/>
      <c r="P210" s="148"/>
      <c r="Q210" s="147"/>
      <c r="R210" s="148"/>
      <c r="S210" s="147"/>
      <c r="T210" s="148"/>
    </row>
    <row r="211" spans="2:20" ht="18.75" customHeight="1" thickBot="1" x14ac:dyDescent="0.3">
      <c r="B211" s="155" t="s">
        <v>160</v>
      </c>
      <c r="C211" s="50"/>
      <c r="D211" s="203">
        <v>246449</v>
      </c>
      <c r="E211" s="81">
        <v>4.8971592499868127E-2</v>
      </c>
      <c r="F211" s="146">
        <v>12069</v>
      </c>
      <c r="G211" s="147"/>
      <c r="H211" s="148"/>
      <c r="I211" s="147"/>
      <c r="J211" s="148"/>
      <c r="K211" s="147"/>
      <c r="L211" s="148"/>
      <c r="M211" s="147"/>
      <c r="N211" s="148"/>
      <c r="O211" s="147"/>
      <c r="P211" s="148"/>
      <c r="Q211" s="147"/>
      <c r="R211" s="148"/>
      <c r="S211" s="147"/>
      <c r="T211" s="148"/>
    </row>
    <row r="212" spans="2:20" ht="19.5" customHeight="1" thickBot="1" x14ac:dyDescent="0.3">
      <c r="B212" s="17" t="s">
        <v>159</v>
      </c>
      <c r="C212" s="127"/>
      <c r="D212" s="128"/>
      <c r="E212" s="129"/>
      <c r="F212" s="128"/>
      <c r="G212" s="129"/>
      <c r="H212" s="128"/>
      <c r="I212" s="129"/>
      <c r="J212" s="128"/>
      <c r="K212" s="129"/>
      <c r="L212" s="128"/>
      <c r="M212" s="129"/>
      <c r="N212" s="128"/>
      <c r="O212" s="129"/>
      <c r="P212" s="128"/>
      <c r="Q212" s="129"/>
      <c r="R212" s="128"/>
      <c r="S212" s="129"/>
      <c r="T212" s="128"/>
    </row>
    <row r="213" spans="2:20" ht="22.5" customHeight="1" x14ac:dyDescent="0.25">
      <c r="B213" s="155" t="s">
        <v>158</v>
      </c>
      <c r="C213" s="50"/>
      <c r="D213" s="204">
        <v>7356</v>
      </c>
      <c r="E213" s="131">
        <v>3.1131049483414899E-2</v>
      </c>
      <c r="F213" s="144">
        <v>229</v>
      </c>
      <c r="G213" s="147"/>
      <c r="H213" s="148"/>
      <c r="I213" s="147"/>
      <c r="J213" s="148"/>
      <c r="K213" s="147"/>
      <c r="L213" s="148"/>
      <c r="M213" s="147"/>
      <c r="N213" s="148"/>
      <c r="O213" s="147"/>
      <c r="P213" s="148"/>
      <c r="Q213" s="147"/>
      <c r="R213" s="148"/>
      <c r="S213" s="147"/>
      <c r="T213" s="148"/>
    </row>
    <row r="214" spans="2:20" ht="22.5" customHeight="1" x14ac:dyDescent="0.25">
      <c r="B214" s="155" t="s">
        <v>157</v>
      </c>
      <c r="C214" s="50"/>
      <c r="D214" s="204">
        <v>2058</v>
      </c>
      <c r="E214" s="131">
        <v>2.8182701652089408E-2</v>
      </c>
      <c r="F214" s="144">
        <v>58</v>
      </c>
      <c r="G214" s="147"/>
      <c r="H214" s="148"/>
      <c r="I214" s="147"/>
      <c r="J214" s="148"/>
      <c r="K214" s="147"/>
      <c r="L214" s="148"/>
      <c r="M214" s="147"/>
      <c r="N214" s="148"/>
      <c r="O214" s="147"/>
      <c r="P214" s="148"/>
      <c r="Q214" s="147"/>
      <c r="R214" s="148"/>
      <c r="S214" s="147"/>
      <c r="T214" s="148"/>
    </row>
    <row r="215" spans="2:20" ht="22.5" customHeight="1" thickBot="1" x14ac:dyDescent="0.3">
      <c r="B215" s="155" t="s">
        <v>1040</v>
      </c>
      <c r="C215" s="50"/>
      <c r="D215" s="204">
        <v>1616</v>
      </c>
      <c r="E215" s="131">
        <v>3.7128712871287127E-2</v>
      </c>
      <c r="F215" s="144">
        <v>60</v>
      </c>
      <c r="G215" s="147"/>
      <c r="H215" s="148"/>
      <c r="I215" s="147"/>
      <c r="J215" s="148"/>
      <c r="K215" s="147"/>
      <c r="L215" s="148"/>
      <c r="M215" s="147"/>
      <c r="N215" s="148"/>
      <c r="O215" s="147"/>
      <c r="P215" s="148"/>
      <c r="Q215" s="147"/>
      <c r="R215" s="148"/>
      <c r="S215" s="147"/>
      <c r="T215" s="148"/>
    </row>
    <row r="216" spans="2:20" ht="24.75" customHeight="1" thickBot="1" x14ac:dyDescent="0.3">
      <c r="B216" s="10" t="s">
        <v>155</v>
      </c>
      <c r="C216" s="74"/>
      <c r="D216" s="12"/>
      <c r="E216" s="12"/>
      <c r="F216" s="12"/>
      <c r="G216" s="12"/>
      <c r="H216" s="12"/>
      <c r="I216" s="12"/>
      <c r="J216" s="12"/>
      <c r="K216" s="12"/>
      <c r="L216" s="12"/>
      <c r="M216" s="12"/>
      <c r="N216" s="12"/>
      <c r="O216" s="12"/>
      <c r="P216" s="12"/>
      <c r="Q216" s="12"/>
      <c r="R216" s="12"/>
      <c r="S216" s="12"/>
      <c r="T216" s="12"/>
    </row>
    <row r="217" spans="2:20" ht="19.5" customHeight="1" thickBot="1" x14ac:dyDescent="0.3">
      <c r="B217" s="17" t="s">
        <v>154</v>
      </c>
      <c r="C217" s="127"/>
      <c r="D217" s="128"/>
      <c r="E217" s="129"/>
      <c r="F217" s="128"/>
      <c r="G217" s="129"/>
      <c r="H217" s="128"/>
      <c r="I217" s="129"/>
      <c r="J217" s="128"/>
      <c r="K217" s="129"/>
      <c r="L217" s="128"/>
      <c r="M217" s="129"/>
      <c r="N217" s="128"/>
      <c r="O217" s="129"/>
      <c r="P217" s="128"/>
      <c r="Q217" s="129"/>
      <c r="R217" s="128"/>
      <c r="S217" s="129"/>
      <c r="T217" s="128"/>
    </row>
    <row r="218" spans="2:20" ht="19.5" customHeight="1" x14ac:dyDescent="0.25">
      <c r="B218" s="160" t="s">
        <v>153</v>
      </c>
      <c r="C218" s="50"/>
      <c r="D218" s="205">
        <v>1523238</v>
      </c>
      <c r="E218" s="206">
        <v>5.0853510744873751E-2</v>
      </c>
      <c r="F218" s="207">
        <v>77462</v>
      </c>
      <c r="G218" s="206">
        <v>0.15212620381606465</v>
      </c>
      <c r="H218" s="208">
        <v>11784</v>
      </c>
      <c r="I218" s="206">
        <v>0.22958353773463117</v>
      </c>
      <c r="J218" s="208">
        <v>17784</v>
      </c>
      <c r="K218" s="206">
        <v>0.1256099765046087</v>
      </c>
      <c r="L218" s="208">
        <v>9730</v>
      </c>
      <c r="M218" s="206">
        <v>0.11535978931605174</v>
      </c>
      <c r="N218" s="208">
        <v>8936</v>
      </c>
      <c r="O218" s="206">
        <v>0.17833260179184632</v>
      </c>
      <c r="P218" s="208">
        <v>13814</v>
      </c>
      <c r="Q218" s="206">
        <v>0.17689964111435286</v>
      </c>
      <c r="R218" s="208">
        <v>13703</v>
      </c>
      <c r="S218" s="206">
        <v>2.2088249722444553E-2</v>
      </c>
      <c r="T218" s="208">
        <v>1711</v>
      </c>
    </row>
    <row r="219" spans="2:20" ht="18.75" customHeight="1" x14ac:dyDescent="0.25">
      <c r="B219" s="160" t="s">
        <v>152</v>
      </c>
      <c r="C219" s="50"/>
      <c r="D219" s="209">
        <v>116.09923664122137</v>
      </c>
      <c r="E219" s="210">
        <v>0.83918356612156342</v>
      </c>
      <c r="F219" s="211">
        <v>97.428571428571431</v>
      </c>
      <c r="G219" s="210">
        <v>1.0058651026392962</v>
      </c>
      <c r="H219" s="212">
        <v>98</v>
      </c>
      <c r="I219" s="210">
        <v>0.96480938416422291</v>
      </c>
      <c r="J219" s="212">
        <v>94</v>
      </c>
      <c r="K219" s="210">
        <v>0.82111436950146621</v>
      </c>
      <c r="L219" s="212">
        <v>80</v>
      </c>
      <c r="M219" s="210">
        <v>1.0982404692082111</v>
      </c>
      <c r="N219" s="212">
        <v>107</v>
      </c>
      <c r="O219" s="210">
        <v>0.97507331378299122</v>
      </c>
      <c r="P219" s="212">
        <v>95</v>
      </c>
      <c r="Q219" s="210">
        <v>0.88269794721407624</v>
      </c>
      <c r="R219" s="212">
        <v>86</v>
      </c>
      <c r="S219" s="210">
        <v>1.2521994134897361</v>
      </c>
      <c r="T219" s="212">
        <v>122</v>
      </c>
    </row>
    <row r="220" spans="2:20" ht="18.75" customHeight="1" x14ac:dyDescent="0.25">
      <c r="B220" s="160" t="s">
        <v>151</v>
      </c>
      <c r="C220" s="50"/>
      <c r="D220" s="200">
        <v>1973.6259541984732</v>
      </c>
      <c r="E220" s="50"/>
      <c r="F220" s="195">
        <v>1978.1428571428571</v>
      </c>
      <c r="G220" s="50"/>
      <c r="H220" s="213">
        <v>1974</v>
      </c>
      <c r="I220" s="50"/>
      <c r="J220" s="213">
        <v>1976</v>
      </c>
      <c r="K220" s="50"/>
      <c r="L220" s="213">
        <v>1957</v>
      </c>
      <c r="M220" s="50"/>
      <c r="N220" s="213">
        <v>1998</v>
      </c>
      <c r="O220" s="50"/>
      <c r="P220" s="213">
        <v>1972</v>
      </c>
      <c r="Q220" s="50"/>
      <c r="R220" s="213">
        <v>1954</v>
      </c>
      <c r="S220" s="50"/>
      <c r="T220" s="213">
        <v>2016</v>
      </c>
    </row>
    <row r="221" spans="2:20" ht="18.75" customHeight="1" x14ac:dyDescent="0.25">
      <c r="B221" s="160" t="s">
        <v>150</v>
      </c>
      <c r="C221" s="50"/>
      <c r="D221" s="214">
        <v>119679.85</v>
      </c>
      <c r="E221" s="210">
        <v>0.99598236461693423</v>
      </c>
      <c r="F221" s="214">
        <v>119199.02</v>
      </c>
      <c r="G221" s="210">
        <v>1.0826512667637704</v>
      </c>
      <c r="H221" s="214">
        <v>129050.97</v>
      </c>
      <c r="I221" s="210">
        <v>0.99604627621938502</v>
      </c>
      <c r="J221" s="214">
        <v>118727.74</v>
      </c>
      <c r="K221" s="210">
        <v>0.78568364068764995</v>
      </c>
      <c r="L221" s="214">
        <v>93652.72</v>
      </c>
      <c r="M221" s="210">
        <v>1.2618678408597654</v>
      </c>
      <c r="N221" s="214">
        <v>150413.41</v>
      </c>
      <c r="O221" s="210">
        <v>0.98929697576372688</v>
      </c>
      <c r="P221" s="214">
        <v>117923.23</v>
      </c>
      <c r="Q221" s="210">
        <v>0.84572146650198965</v>
      </c>
      <c r="R221" s="214">
        <v>100809.17</v>
      </c>
      <c r="S221" s="210">
        <v>1.6449615944829077</v>
      </c>
      <c r="T221" s="214">
        <v>196077.81</v>
      </c>
    </row>
    <row r="222" spans="2:20" ht="22.5" customHeight="1" x14ac:dyDescent="0.25">
      <c r="B222" s="215" t="s">
        <v>149</v>
      </c>
      <c r="C222" s="50"/>
      <c r="D222" s="209">
        <v>82.61</v>
      </c>
      <c r="E222" s="210">
        <v>0.90146471371504655</v>
      </c>
      <c r="F222" s="216">
        <v>74.47</v>
      </c>
      <c r="G222" s="210">
        <v>1.1532160601584531</v>
      </c>
      <c r="H222" s="217">
        <v>85.88</v>
      </c>
      <c r="I222" s="210">
        <v>1.0476702027662146</v>
      </c>
      <c r="J222" s="217">
        <v>78.02</v>
      </c>
      <c r="K222" s="210">
        <v>0.9488384584396401</v>
      </c>
      <c r="L222" s="217">
        <v>70.66</v>
      </c>
      <c r="M222" s="210">
        <v>1.2255941990063113</v>
      </c>
      <c r="N222" s="217">
        <v>91.27</v>
      </c>
      <c r="O222" s="210">
        <v>0.97891768497381504</v>
      </c>
      <c r="P222" s="217">
        <v>72.900000000000006</v>
      </c>
      <c r="Q222" s="210">
        <v>0.88800859406472399</v>
      </c>
      <c r="R222" s="217">
        <v>66.13</v>
      </c>
      <c r="S222" s="210">
        <v>0.74284946958506781</v>
      </c>
      <c r="T222" s="217">
        <v>55.32</v>
      </c>
    </row>
    <row r="223" spans="2:20" ht="22.5" customHeight="1" thickBot="1" x14ac:dyDescent="0.3">
      <c r="B223" s="215" t="s">
        <v>148</v>
      </c>
      <c r="C223" s="50"/>
      <c r="D223" s="218">
        <v>303</v>
      </c>
      <c r="E223" s="219">
        <v>1.1122112211221122</v>
      </c>
      <c r="F223" s="220">
        <v>337</v>
      </c>
      <c r="G223" s="219">
        <v>1.1008902077151335</v>
      </c>
      <c r="H223" s="221">
        <v>371</v>
      </c>
      <c r="I223" s="219">
        <v>0.89910979228486643</v>
      </c>
      <c r="J223" s="221">
        <v>303</v>
      </c>
      <c r="K223" s="219">
        <v>0.90504451038575673</v>
      </c>
      <c r="L223" s="221">
        <v>305</v>
      </c>
      <c r="M223" s="219">
        <v>0.85459940652818989</v>
      </c>
      <c r="N223" s="221">
        <v>288</v>
      </c>
      <c r="O223" s="219">
        <v>0.89020771513353114</v>
      </c>
      <c r="P223" s="221">
        <v>300</v>
      </c>
      <c r="Q223" s="219">
        <v>0.91394658753709201</v>
      </c>
      <c r="R223" s="221">
        <v>308</v>
      </c>
      <c r="S223" s="219">
        <v>1.0474777448071217</v>
      </c>
      <c r="T223" s="221">
        <v>353</v>
      </c>
    </row>
    <row r="224" spans="2:20" ht="19.5" customHeight="1" thickBot="1" x14ac:dyDescent="0.3">
      <c r="B224" s="17" t="s">
        <v>147</v>
      </c>
      <c r="C224" s="127"/>
      <c r="D224" s="128"/>
      <c r="E224" s="129"/>
      <c r="F224" s="128"/>
      <c r="G224" s="129"/>
      <c r="H224" s="128"/>
      <c r="I224" s="129"/>
      <c r="J224" s="128"/>
      <c r="K224" s="129"/>
      <c r="L224" s="128"/>
      <c r="M224" s="129"/>
      <c r="N224" s="128"/>
      <c r="O224" s="129"/>
      <c r="P224" s="128"/>
      <c r="Q224" s="129"/>
      <c r="R224" s="128"/>
      <c r="S224" s="129"/>
      <c r="T224" s="128"/>
    </row>
    <row r="225" spans="2:20" ht="18.75" customHeight="1" x14ac:dyDescent="0.25">
      <c r="B225" s="222" t="s">
        <v>146</v>
      </c>
      <c r="C225" s="46">
        <v>1</v>
      </c>
      <c r="D225" s="223">
        <v>3926</v>
      </c>
      <c r="E225" s="224"/>
      <c r="F225" s="225"/>
      <c r="G225" s="121"/>
      <c r="H225" s="150"/>
      <c r="I225" s="121"/>
      <c r="J225" s="150"/>
      <c r="K225" s="121"/>
      <c r="L225" s="150"/>
      <c r="M225" s="121"/>
      <c r="N225" s="150"/>
      <c r="O225" s="121"/>
      <c r="P225" s="150"/>
      <c r="Q225" s="121"/>
      <c r="R225" s="150"/>
      <c r="S225" s="121"/>
      <c r="T225" s="150"/>
    </row>
    <row r="226" spans="2:20" ht="18.75" customHeight="1" x14ac:dyDescent="0.25">
      <c r="B226" s="155" t="s">
        <v>145</v>
      </c>
      <c r="C226" s="81">
        <v>0.17778909831889964</v>
      </c>
      <c r="D226" s="26">
        <v>698</v>
      </c>
      <c r="E226" s="121"/>
      <c r="F226" s="150"/>
      <c r="G226" s="121"/>
      <c r="H226" s="150"/>
      <c r="I226" s="121"/>
      <c r="J226" s="150"/>
      <c r="K226" s="121"/>
      <c r="L226" s="150"/>
      <c r="M226" s="121"/>
      <c r="N226" s="150"/>
      <c r="O226" s="121"/>
      <c r="P226" s="150"/>
      <c r="Q226" s="121"/>
      <c r="R226" s="150"/>
      <c r="S226" s="121"/>
      <c r="T226" s="150"/>
    </row>
    <row r="227" spans="2:20" ht="18.75" customHeight="1" x14ac:dyDescent="0.25">
      <c r="B227" s="155" t="s">
        <v>144</v>
      </c>
      <c r="C227" s="81">
        <v>0.79826795720835453</v>
      </c>
      <c r="D227" s="26">
        <v>3134</v>
      </c>
      <c r="E227" s="121"/>
      <c r="F227" s="150"/>
      <c r="G227" s="121"/>
      <c r="H227" s="150"/>
      <c r="I227" s="121"/>
      <c r="J227" s="150"/>
      <c r="K227" s="121"/>
      <c r="L227" s="150"/>
      <c r="M227" s="121"/>
      <c r="N227" s="150"/>
      <c r="O227" s="121"/>
      <c r="P227" s="150"/>
      <c r="Q227" s="121"/>
      <c r="R227" s="150"/>
      <c r="S227" s="121"/>
      <c r="T227" s="150"/>
    </row>
    <row r="228" spans="2:20" ht="18.75" customHeight="1" x14ac:dyDescent="0.25">
      <c r="B228" s="151" t="s">
        <v>143</v>
      </c>
      <c r="C228" s="226">
        <v>1</v>
      </c>
      <c r="D228" s="202">
        <v>1577</v>
      </c>
      <c r="E228" s="121"/>
      <c r="F228" s="150"/>
      <c r="G228" s="121"/>
      <c r="H228" s="150"/>
      <c r="I228" s="121"/>
      <c r="J228" s="150"/>
      <c r="K228" s="121"/>
      <c r="L228" s="150"/>
      <c r="M228" s="121"/>
      <c r="N228" s="150"/>
      <c r="O228" s="121"/>
      <c r="P228" s="150"/>
      <c r="Q228" s="121"/>
      <c r="R228" s="150"/>
      <c r="S228" s="121"/>
      <c r="T228" s="150"/>
    </row>
    <row r="229" spans="2:20" ht="18.75" customHeight="1" x14ac:dyDescent="0.25">
      <c r="B229" s="155" t="s">
        <v>142</v>
      </c>
      <c r="C229" s="25">
        <v>9.8287888395688014E-2</v>
      </c>
      <c r="D229" s="26">
        <v>155</v>
      </c>
      <c r="E229" s="121"/>
      <c r="F229" s="150"/>
      <c r="G229" s="121"/>
      <c r="H229" s="150"/>
      <c r="I229" s="121"/>
      <c r="J229" s="150"/>
      <c r="K229" s="121"/>
      <c r="L229" s="150"/>
      <c r="M229" s="121"/>
      <c r="N229" s="150"/>
      <c r="O229" s="121"/>
      <c r="P229" s="150"/>
      <c r="Q229" s="121"/>
      <c r="R229" s="150"/>
      <c r="S229" s="121"/>
      <c r="T229" s="150"/>
    </row>
    <row r="230" spans="2:20" ht="18.75" customHeight="1" thickBot="1" x14ac:dyDescent="0.3">
      <c r="B230" s="227" t="s">
        <v>141</v>
      </c>
      <c r="C230" s="25">
        <v>0.88332276474318328</v>
      </c>
      <c r="D230" s="228">
        <v>1393</v>
      </c>
      <c r="E230" s="153"/>
      <c r="F230" s="154"/>
      <c r="G230" s="153"/>
      <c r="H230" s="154"/>
      <c r="I230" s="153"/>
      <c r="J230" s="154"/>
      <c r="K230" s="153"/>
      <c r="L230" s="154"/>
      <c r="M230" s="153"/>
      <c r="N230" s="154"/>
      <c r="O230" s="153"/>
      <c r="P230" s="154"/>
      <c r="Q230" s="153"/>
      <c r="R230" s="154"/>
      <c r="S230" s="153"/>
      <c r="T230" s="154"/>
    </row>
    <row r="231" spans="2:20" ht="24.75" customHeight="1" thickBot="1" x14ac:dyDescent="0.3">
      <c r="B231" s="10" t="s">
        <v>140</v>
      </c>
      <c r="C231" s="74"/>
      <c r="D231" s="12"/>
      <c r="E231" s="12"/>
      <c r="F231" s="12"/>
      <c r="G231" s="12"/>
      <c r="H231" s="12"/>
      <c r="I231" s="12"/>
      <c r="J231" s="12"/>
      <c r="K231" s="12"/>
      <c r="L231" s="12"/>
      <c r="M231" s="12"/>
      <c r="N231" s="12"/>
      <c r="O231" s="12"/>
      <c r="P231" s="12"/>
      <c r="Q231" s="12"/>
      <c r="R231" s="12"/>
      <c r="S231" s="12"/>
      <c r="T231" s="12"/>
    </row>
    <row r="232" spans="2:20" ht="19.5" customHeight="1" thickBot="1" x14ac:dyDescent="0.3">
      <c r="B232" s="17" t="s">
        <v>139</v>
      </c>
      <c r="C232" s="127"/>
      <c r="D232" s="128"/>
      <c r="E232" s="129"/>
      <c r="F232" s="128"/>
      <c r="G232" s="129"/>
      <c r="H232" s="128"/>
      <c r="I232" s="129"/>
      <c r="J232" s="128"/>
      <c r="K232" s="129"/>
      <c r="L232" s="128"/>
      <c r="M232" s="129"/>
      <c r="N232" s="128"/>
      <c r="O232" s="129"/>
      <c r="P232" s="128"/>
      <c r="Q232" s="129"/>
      <c r="R232" s="128"/>
      <c r="S232" s="129"/>
      <c r="T232" s="128"/>
    </row>
    <row r="233" spans="2:20" ht="18.75" customHeight="1" x14ac:dyDescent="0.25">
      <c r="B233" s="155" t="s">
        <v>138</v>
      </c>
      <c r="C233" s="50"/>
      <c r="D233" s="229">
        <v>8.75</v>
      </c>
      <c r="E233" s="121"/>
      <c r="F233" s="150"/>
      <c r="G233" s="121"/>
      <c r="H233" s="150"/>
      <c r="I233" s="121"/>
      <c r="J233" s="150"/>
      <c r="K233" s="121"/>
      <c r="L233" s="150"/>
      <c r="M233" s="121"/>
      <c r="N233" s="150"/>
      <c r="O233" s="121"/>
      <c r="P233" s="150"/>
      <c r="Q233" s="121"/>
      <c r="R233" s="150"/>
      <c r="S233" s="121"/>
      <c r="T233" s="150"/>
    </row>
    <row r="234" spans="2:20" ht="18.75" customHeight="1" x14ac:dyDescent="0.25">
      <c r="B234" s="160" t="s">
        <v>137</v>
      </c>
      <c r="C234" s="50"/>
      <c r="D234" s="229">
        <v>19.23</v>
      </c>
      <c r="E234" s="121"/>
      <c r="F234" s="150"/>
      <c r="G234" s="121"/>
      <c r="H234" s="150"/>
      <c r="I234" s="121"/>
      <c r="J234" s="150"/>
      <c r="K234" s="121"/>
      <c r="L234" s="150"/>
      <c r="M234" s="121"/>
      <c r="N234" s="150"/>
      <c r="O234" s="121"/>
      <c r="P234" s="150"/>
      <c r="Q234" s="121"/>
      <c r="R234" s="150"/>
      <c r="S234" s="121"/>
      <c r="T234" s="150"/>
    </row>
    <row r="235" spans="2:20" ht="18.75" customHeight="1" x14ac:dyDescent="0.25">
      <c r="B235" s="155" t="s">
        <v>136</v>
      </c>
      <c r="C235" s="50"/>
      <c r="D235" s="229">
        <v>2</v>
      </c>
      <c r="E235" s="121"/>
      <c r="F235" s="150"/>
      <c r="G235" s="121"/>
      <c r="H235" s="150"/>
      <c r="I235" s="121"/>
      <c r="J235" s="150"/>
      <c r="K235" s="121"/>
      <c r="L235" s="150"/>
      <c r="M235" s="121"/>
      <c r="N235" s="150"/>
      <c r="O235" s="121"/>
      <c r="P235" s="150"/>
      <c r="Q235" s="121"/>
      <c r="R235" s="150"/>
      <c r="S235" s="121"/>
      <c r="T235" s="150"/>
    </row>
    <row r="236" spans="2:20" ht="18.75" customHeight="1" x14ac:dyDescent="0.25">
      <c r="B236" s="160" t="s">
        <v>135</v>
      </c>
      <c r="C236" s="50"/>
      <c r="D236" s="229">
        <v>0.3</v>
      </c>
      <c r="E236" s="121"/>
      <c r="F236" s="150"/>
      <c r="G236" s="121"/>
      <c r="H236" s="150"/>
      <c r="I236" s="121"/>
      <c r="J236" s="150"/>
      <c r="K236" s="121"/>
      <c r="L236" s="150"/>
      <c r="M236" s="121"/>
      <c r="N236" s="150"/>
      <c r="O236" s="121"/>
      <c r="P236" s="150"/>
      <c r="Q236" s="121"/>
      <c r="R236" s="150"/>
      <c r="S236" s="121"/>
      <c r="T236" s="150"/>
    </row>
    <row r="237" spans="2:20" ht="18.75" customHeight="1" x14ac:dyDescent="0.25">
      <c r="B237" s="155" t="s">
        <v>134</v>
      </c>
      <c r="C237" s="50"/>
      <c r="D237" s="229">
        <v>55</v>
      </c>
      <c r="E237" s="121"/>
      <c r="F237" s="150"/>
      <c r="G237" s="121"/>
      <c r="H237" s="150"/>
      <c r="I237" s="121"/>
      <c r="J237" s="150"/>
      <c r="K237" s="121"/>
      <c r="L237" s="150"/>
      <c r="M237" s="121"/>
      <c r="N237" s="150"/>
      <c r="O237" s="121"/>
      <c r="P237" s="150"/>
      <c r="Q237" s="121"/>
      <c r="R237" s="150"/>
      <c r="S237" s="121"/>
      <c r="T237" s="150"/>
    </row>
    <row r="238" spans="2:20" ht="18.75" customHeight="1" x14ac:dyDescent="0.25">
      <c r="B238" s="155" t="s">
        <v>133</v>
      </c>
      <c r="C238" s="50"/>
      <c r="D238" s="229">
        <v>27</v>
      </c>
      <c r="E238" s="121"/>
      <c r="F238" s="150"/>
      <c r="G238" s="121"/>
      <c r="H238" s="150"/>
      <c r="I238" s="121"/>
      <c r="J238" s="150"/>
      <c r="K238" s="121"/>
      <c r="L238" s="150"/>
      <c r="M238" s="121"/>
      <c r="N238" s="150"/>
      <c r="O238" s="121"/>
      <c r="P238" s="150"/>
      <c r="Q238" s="121"/>
      <c r="R238" s="150"/>
      <c r="S238" s="121"/>
      <c r="T238" s="150"/>
    </row>
    <row r="239" spans="2:20" ht="18.75" customHeight="1" x14ac:dyDescent="0.25">
      <c r="B239" s="155" t="s">
        <v>132</v>
      </c>
      <c r="C239" s="50"/>
      <c r="D239" s="229">
        <v>17</v>
      </c>
      <c r="E239" s="121"/>
      <c r="F239" s="150"/>
      <c r="G239" s="121"/>
      <c r="H239" s="150"/>
      <c r="I239" s="121"/>
      <c r="J239" s="150"/>
      <c r="K239" s="121"/>
      <c r="L239" s="150"/>
      <c r="M239" s="121"/>
      <c r="N239" s="150"/>
      <c r="O239" s="121"/>
      <c r="P239" s="150"/>
      <c r="Q239" s="121"/>
      <c r="R239" s="150"/>
      <c r="S239" s="121"/>
      <c r="T239" s="150"/>
    </row>
    <row r="240" spans="2:20" ht="18.75" customHeight="1" x14ac:dyDescent="0.25">
      <c r="B240" s="155" t="s">
        <v>1038</v>
      </c>
      <c r="C240" s="50"/>
      <c r="D240" s="230">
        <v>0</v>
      </c>
      <c r="E240" s="121"/>
      <c r="F240" s="150"/>
      <c r="G240" s="121"/>
      <c r="H240" s="150"/>
      <c r="I240" s="121"/>
      <c r="J240" s="150"/>
      <c r="K240" s="121"/>
      <c r="L240" s="150"/>
      <c r="M240" s="121"/>
      <c r="N240" s="150"/>
      <c r="O240" s="121"/>
      <c r="P240" s="150"/>
      <c r="Q240" s="121"/>
      <c r="R240" s="150"/>
      <c r="S240" s="121"/>
      <c r="T240" s="150"/>
    </row>
    <row r="241" spans="2:20" ht="18.75" customHeight="1" thickBot="1" x14ac:dyDescent="0.3">
      <c r="B241" s="155" t="s">
        <v>131</v>
      </c>
      <c r="C241" s="50"/>
      <c r="D241" s="230">
        <v>0</v>
      </c>
      <c r="E241" s="121"/>
      <c r="F241" s="150"/>
      <c r="G241" s="121"/>
      <c r="H241" s="150"/>
      <c r="I241" s="121"/>
      <c r="J241" s="150"/>
      <c r="K241" s="121"/>
      <c r="L241" s="150"/>
      <c r="M241" s="121"/>
      <c r="N241" s="150"/>
      <c r="O241" s="121"/>
      <c r="P241" s="150"/>
      <c r="Q241" s="121"/>
      <c r="R241" s="150"/>
      <c r="S241" s="121"/>
      <c r="T241" s="150"/>
    </row>
    <row r="242" spans="2:20" ht="19.5" customHeight="1" thickBot="1" x14ac:dyDescent="0.3">
      <c r="B242" s="17" t="s">
        <v>130</v>
      </c>
      <c r="C242" s="127"/>
      <c r="D242" s="128"/>
      <c r="E242" s="129"/>
      <c r="F242" s="128"/>
      <c r="G242" s="129"/>
      <c r="H242" s="128"/>
      <c r="I242" s="129"/>
      <c r="J242" s="128"/>
      <c r="K242" s="129"/>
      <c r="L242" s="128"/>
      <c r="M242" s="129"/>
      <c r="N242" s="128"/>
      <c r="O242" s="129"/>
      <c r="P242" s="128"/>
      <c r="Q242" s="129"/>
      <c r="R242" s="128"/>
      <c r="S242" s="129"/>
      <c r="T242" s="128"/>
    </row>
    <row r="243" spans="2:20" ht="18.75" customHeight="1" x14ac:dyDescent="0.25">
      <c r="B243" s="231" t="s">
        <v>129</v>
      </c>
      <c r="C243" s="50"/>
      <c r="D243" s="232">
        <v>284.680888218956</v>
      </c>
      <c r="E243" s="50"/>
      <c r="F243" s="232">
        <v>214.02016254781287</v>
      </c>
      <c r="G243" s="121"/>
      <c r="H243" s="150"/>
      <c r="I243" s="121"/>
      <c r="J243" s="150"/>
      <c r="K243" s="121"/>
      <c r="L243" s="150"/>
      <c r="M243" s="121"/>
      <c r="N243" s="150"/>
      <c r="O243" s="121"/>
      <c r="P243" s="150"/>
      <c r="Q243" s="121"/>
      <c r="R243" s="150"/>
      <c r="S243" s="121"/>
      <c r="T243" s="150"/>
    </row>
    <row r="244" spans="2:20" ht="18.75" customHeight="1" thickBot="1" x14ac:dyDescent="0.3">
      <c r="B244" s="155" t="s">
        <v>128</v>
      </c>
      <c r="C244" s="50"/>
      <c r="D244" s="233">
        <v>0.77781663447802185</v>
      </c>
      <c r="E244" s="50"/>
      <c r="F244" s="233">
        <v>0.58475454248036307</v>
      </c>
      <c r="G244" s="153"/>
      <c r="H244" s="154"/>
      <c r="I244" s="153"/>
      <c r="J244" s="154"/>
      <c r="K244" s="153"/>
      <c r="L244" s="154"/>
      <c r="M244" s="153"/>
      <c r="N244" s="154"/>
      <c r="O244" s="153"/>
      <c r="P244" s="154"/>
      <c r="Q244" s="153"/>
      <c r="R244" s="154"/>
      <c r="S244" s="153"/>
      <c r="T244" s="154"/>
    </row>
    <row r="245" spans="2:20" ht="24.75" customHeight="1" thickBot="1" x14ac:dyDescent="0.3">
      <c r="B245" s="10" t="s">
        <v>127</v>
      </c>
      <c r="C245" s="74"/>
      <c r="D245" s="12"/>
      <c r="E245" s="12"/>
      <c r="F245" s="12"/>
      <c r="G245" s="12"/>
      <c r="H245" s="12"/>
      <c r="I245" s="12"/>
      <c r="J245" s="12"/>
      <c r="K245" s="12"/>
      <c r="L245" s="12"/>
      <c r="M245" s="12"/>
      <c r="N245" s="12"/>
      <c r="O245" s="12"/>
      <c r="P245" s="12"/>
      <c r="Q245" s="12"/>
      <c r="R245" s="12"/>
      <c r="S245" s="12"/>
      <c r="T245" s="12"/>
    </row>
    <row r="246" spans="2:20" ht="19.5" customHeight="1" thickBot="1" x14ac:dyDescent="0.3">
      <c r="B246" s="17" t="s">
        <v>126</v>
      </c>
      <c r="C246" s="127"/>
      <c r="D246" s="128"/>
      <c r="E246" s="129"/>
      <c r="F246" s="128"/>
      <c r="G246" s="129"/>
      <c r="H246" s="128"/>
      <c r="I246" s="129"/>
      <c r="J246" s="128"/>
      <c r="K246" s="129"/>
      <c r="L246" s="128"/>
      <c r="M246" s="129"/>
      <c r="N246" s="128"/>
      <c r="O246" s="129"/>
      <c r="P246" s="128"/>
      <c r="Q246" s="129"/>
      <c r="R246" s="128"/>
      <c r="S246" s="129"/>
      <c r="T246" s="128"/>
    </row>
    <row r="247" spans="2:20" ht="18.75" customHeight="1" x14ac:dyDescent="0.25">
      <c r="B247" s="160" t="s">
        <v>125</v>
      </c>
      <c r="C247" s="50"/>
      <c r="D247" s="195">
        <v>2092</v>
      </c>
      <c r="E247" s="234">
        <v>3.2504780114722756E-2</v>
      </c>
      <c r="F247" s="195">
        <v>68</v>
      </c>
      <c r="G247" s="121"/>
      <c r="H247" s="150"/>
      <c r="I247" s="121"/>
      <c r="J247" s="150"/>
      <c r="K247" s="121"/>
      <c r="L247" s="150"/>
      <c r="M247" s="121"/>
      <c r="N247" s="150"/>
      <c r="O247" s="121"/>
      <c r="P247" s="150"/>
      <c r="Q247" s="121"/>
      <c r="R247" s="150"/>
      <c r="S247" s="121"/>
      <c r="T247" s="150"/>
    </row>
    <row r="248" spans="2:20" ht="18.75" customHeight="1" x14ac:dyDescent="0.25">
      <c r="B248" s="160" t="s">
        <v>124</v>
      </c>
      <c r="C248" s="50"/>
      <c r="D248" s="195">
        <v>939</v>
      </c>
      <c r="E248" s="234">
        <v>2.0234291799787009E-2</v>
      </c>
      <c r="F248" s="195">
        <v>19</v>
      </c>
      <c r="G248" s="121"/>
      <c r="H248" s="150"/>
      <c r="I248" s="121"/>
      <c r="J248" s="150"/>
      <c r="K248" s="121"/>
      <c r="L248" s="150"/>
      <c r="M248" s="121"/>
      <c r="N248" s="150"/>
      <c r="O248" s="121"/>
      <c r="P248" s="150"/>
      <c r="Q248" s="121"/>
      <c r="R248" s="150"/>
      <c r="S248" s="121"/>
      <c r="T248" s="150"/>
    </row>
    <row r="249" spans="2:20" ht="18.75" customHeight="1" x14ac:dyDescent="0.25">
      <c r="B249" s="160" t="s">
        <v>123</v>
      </c>
      <c r="C249" s="50"/>
      <c r="D249" s="195">
        <v>4490</v>
      </c>
      <c r="E249" s="234">
        <v>1.4922048997772828E-2</v>
      </c>
      <c r="F249" s="195">
        <v>67</v>
      </c>
      <c r="G249" s="121"/>
      <c r="H249" s="150"/>
      <c r="I249" s="121"/>
      <c r="J249" s="150"/>
      <c r="K249" s="121"/>
      <c r="L249" s="150"/>
      <c r="M249" s="121"/>
      <c r="N249" s="150"/>
      <c r="O249" s="121"/>
      <c r="P249" s="150"/>
      <c r="Q249" s="121"/>
      <c r="R249" s="150"/>
      <c r="S249" s="121"/>
      <c r="T249" s="150"/>
    </row>
    <row r="250" spans="2:20" ht="18.75" customHeight="1" x14ac:dyDescent="0.25">
      <c r="B250" s="160" t="s">
        <v>122</v>
      </c>
      <c r="C250" s="50"/>
      <c r="D250" s="195">
        <v>7459</v>
      </c>
      <c r="E250" s="234">
        <v>2.8287974259284088E-2</v>
      </c>
      <c r="F250" s="195">
        <v>211</v>
      </c>
      <c r="G250" s="121"/>
      <c r="H250" s="150"/>
      <c r="I250" s="121"/>
      <c r="J250" s="150"/>
      <c r="K250" s="121"/>
      <c r="L250" s="150"/>
      <c r="M250" s="121"/>
      <c r="N250" s="150"/>
      <c r="O250" s="121"/>
      <c r="P250" s="150"/>
      <c r="Q250" s="121"/>
      <c r="R250" s="150"/>
      <c r="S250" s="121"/>
      <c r="T250" s="150"/>
    </row>
    <row r="251" spans="2:20" ht="18.75" customHeight="1" x14ac:dyDescent="0.25">
      <c r="B251" s="155" t="s">
        <v>121</v>
      </c>
      <c r="C251" s="50"/>
      <c r="D251" s="26">
        <v>19567</v>
      </c>
      <c r="E251" s="234">
        <v>6.3729749067307204E-2</v>
      </c>
      <c r="F251" s="26">
        <v>1247</v>
      </c>
      <c r="G251" s="121"/>
      <c r="H251" s="150"/>
      <c r="I251" s="121"/>
      <c r="J251" s="150"/>
      <c r="K251" s="121"/>
      <c r="L251" s="150"/>
      <c r="M251" s="121"/>
      <c r="N251" s="150"/>
      <c r="O251" s="121"/>
      <c r="P251" s="150"/>
      <c r="Q251" s="121"/>
      <c r="R251" s="150"/>
      <c r="S251" s="121"/>
      <c r="T251" s="150"/>
    </row>
    <row r="252" spans="2:20" ht="18.75" customHeight="1" x14ac:dyDescent="0.25">
      <c r="B252" s="155" t="s">
        <v>120</v>
      </c>
      <c r="C252" s="50"/>
      <c r="D252" s="26">
        <v>1318</v>
      </c>
      <c r="E252" s="234">
        <v>7.5872534142640367E-3</v>
      </c>
      <c r="F252" s="26">
        <v>10</v>
      </c>
      <c r="G252" s="121"/>
      <c r="H252" s="150"/>
      <c r="I252" s="121"/>
      <c r="J252" s="150"/>
      <c r="K252" s="121"/>
      <c r="L252" s="150"/>
      <c r="M252" s="121"/>
      <c r="N252" s="150"/>
      <c r="O252" s="121"/>
      <c r="P252" s="150"/>
      <c r="Q252" s="121"/>
      <c r="R252" s="150"/>
      <c r="S252" s="121"/>
      <c r="T252" s="150"/>
    </row>
    <row r="253" spans="2:20" ht="18.75" customHeight="1" thickBot="1" x14ac:dyDescent="0.3">
      <c r="B253" s="155" t="s">
        <v>119</v>
      </c>
      <c r="C253" s="50"/>
      <c r="D253" s="26">
        <v>20664</v>
      </c>
      <c r="E253" s="234">
        <v>5.2555168408826944E-2</v>
      </c>
      <c r="F253" s="26">
        <v>1086</v>
      </c>
      <c r="G253" s="121"/>
      <c r="H253" s="150"/>
      <c r="I253" s="121"/>
      <c r="J253" s="150"/>
      <c r="K253" s="121"/>
      <c r="L253" s="150"/>
      <c r="M253" s="121"/>
      <c r="N253" s="150"/>
      <c r="O253" s="121"/>
      <c r="P253" s="150"/>
      <c r="Q253" s="121"/>
      <c r="R253" s="150"/>
      <c r="S253" s="121"/>
      <c r="T253" s="150"/>
    </row>
    <row r="254" spans="2:20" ht="19.5" customHeight="1" thickBot="1" x14ac:dyDescent="0.3">
      <c r="B254" s="17" t="s">
        <v>118</v>
      </c>
      <c r="C254" s="127"/>
      <c r="D254" s="128"/>
      <c r="E254" s="129"/>
      <c r="F254" s="128"/>
      <c r="G254" s="129"/>
      <c r="H254" s="128"/>
      <c r="I254" s="129"/>
      <c r="J254" s="128"/>
      <c r="K254" s="129"/>
      <c r="L254" s="128"/>
      <c r="M254" s="129"/>
      <c r="N254" s="128"/>
      <c r="O254" s="129"/>
      <c r="P254" s="128"/>
      <c r="Q254" s="129"/>
      <c r="R254" s="128"/>
      <c r="S254" s="129"/>
      <c r="T254" s="128"/>
    </row>
    <row r="255" spans="2:20" ht="18.75" customHeight="1" x14ac:dyDescent="0.25">
      <c r="B255" s="151" t="s">
        <v>117</v>
      </c>
      <c r="C255" s="235">
        <v>1</v>
      </c>
      <c r="D255" s="236">
        <v>9402</v>
      </c>
      <c r="E255" s="237">
        <v>2.8823654541586897E-2</v>
      </c>
      <c r="F255" s="236">
        <v>271</v>
      </c>
      <c r="G255" s="121"/>
      <c r="H255" s="150"/>
      <c r="I255" s="121"/>
      <c r="J255" s="150"/>
      <c r="K255" s="121"/>
      <c r="L255" s="150"/>
      <c r="M255" s="121"/>
      <c r="N255" s="150"/>
      <c r="O255" s="121"/>
      <c r="P255" s="150"/>
      <c r="Q255" s="121"/>
      <c r="R255" s="150"/>
      <c r="S255" s="121"/>
      <c r="T255" s="150"/>
    </row>
    <row r="256" spans="2:20" ht="18.75" customHeight="1" x14ac:dyDescent="0.25">
      <c r="B256" s="155" t="s">
        <v>116</v>
      </c>
      <c r="C256" s="27">
        <v>3.7226122101680491E-2</v>
      </c>
      <c r="D256" s="26">
        <v>350</v>
      </c>
      <c r="E256" s="121"/>
      <c r="F256" s="150"/>
      <c r="G256" s="121"/>
      <c r="H256" s="150"/>
      <c r="I256" s="121"/>
      <c r="J256" s="150"/>
      <c r="K256" s="121"/>
      <c r="L256" s="150"/>
      <c r="M256" s="121"/>
      <c r="N256" s="150"/>
      <c r="O256" s="121"/>
      <c r="P256" s="150"/>
      <c r="Q256" s="121"/>
      <c r="R256" s="150"/>
      <c r="S256" s="121"/>
      <c r="T256" s="150"/>
    </row>
    <row r="257" spans="2:20" ht="18.75" customHeight="1" x14ac:dyDescent="0.25">
      <c r="B257" s="155" t="s">
        <v>115</v>
      </c>
      <c r="C257" s="27">
        <v>5.8285471176345457E-2</v>
      </c>
      <c r="D257" s="26">
        <v>548</v>
      </c>
      <c r="E257" s="121"/>
      <c r="F257" s="150"/>
      <c r="G257" s="121"/>
      <c r="H257" s="150"/>
      <c r="I257" s="121"/>
      <c r="J257" s="150"/>
      <c r="K257" s="121"/>
      <c r="L257" s="150"/>
      <c r="M257" s="121"/>
      <c r="N257" s="150"/>
      <c r="O257" s="121"/>
      <c r="P257" s="150"/>
      <c r="Q257" s="121"/>
      <c r="R257" s="150"/>
      <c r="S257" s="121"/>
      <c r="T257" s="150"/>
    </row>
    <row r="258" spans="2:20" ht="18.75" customHeight="1" x14ac:dyDescent="0.25">
      <c r="B258" s="155" t="s">
        <v>114</v>
      </c>
      <c r="C258" s="27">
        <v>6.0625398851308233E-3</v>
      </c>
      <c r="D258" s="26">
        <v>57</v>
      </c>
      <c r="E258" s="121"/>
      <c r="F258" s="150"/>
      <c r="G258" s="121"/>
      <c r="H258" s="150"/>
      <c r="I258" s="121"/>
      <c r="J258" s="150"/>
      <c r="K258" s="121"/>
      <c r="L258" s="150"/>
      <c r="M258" s="121"/>
      <c r="N258" s="150"/>
      <c r="O258" s="121"/>
      <c r="P258" s="150"/>
      <c r="Q258" s="121"/>
      <c r="R258" s="150"/>
      <c r="S258" s="121"/>
      <c r="T258" s="150"/>
    </row>
    <row r="259" spans="2:20" ht="18.75" customHeight="1" x14ac:dyDescent="0.25">
      <c r="B259" s="155" t="s">
        <v>113</v>
      </c>
      <c r="C259" s="27">
        <v>7.0197830248883214E-3</v>
      </c>
      <c r="D259" s="26">
        <v>66</v>
      </c>
      <c r="E259" s="121"/>
      <c r="F259" s="150"/>
      <c r="G259" s="121"/>
      <c r="H259" s="150"/>
      <c r="I259" s="121"/>
      <c r="J259" s="150"/>
      <c r="K259" s="121"/>
      <c r="L259" s="150"/>
      <c r="M259" s="121"/>
      <c r="N259" s="150"/>
      <c r="O259" s="121"/>
      <c r="P259" s="150"/>
      <c r="Q259" s="121"/>
      <c r="R259" s="150"/>
      <c r="S259" s="121"/>
      <c r="T259" s="150"/>
    </row>
    <row r="260" spans="2:20" ht="18.75" customHeight="1" x14ac:dyDescent="0.25">
      <c r="B260" s="155" t="s">
        <v>112</v>
      </c>
      <c r="C260" s="27">
        <v>0.12497340991278451</v>
      </c>
      <c r="D260" s="26">
        <v>1175</v>
      </c>
      <c r="E260" s="121"/>
      <c r="F260" s="150"/>
      <c r="G260" s="121"/>
      <c r="H260" s="150"/>
      <c r="I260" s="121"/>
      <c r="J260" s="150"/>
      <c r="K260" s="121"/>
      <c r="L260" s="150"/>
      <c r="M260" s="121"/>
      <c r="N260" s="150"/>
      <c r="O260" s="121"/>
      <c r="P260" s="150"/>
      <c r="Q260" s="121"/>
      <c r="R260" s="150"/>
      <c r="S260" s="121"/>
      <c r="T260" s="150"/>
    </row>
    <row r="261" spans="2:20" ht="18.75" customHeight="1" x14ac:dyDescent="0.25">
      <c r="B261" s="155" t="s">
        <v>111</v>
      </c>
      <c r="C261" s="27">
        <v>2.2442033609870241E-2</v>
      </c>
      <c r="D261" s="26">
        <v>211</v>
      </c>
      <c r="E261" s="121"/>
      <c r="F261" s="150"/>
      <c r="G261" s="121"/>
      <c r="H261" s="150"/>
      <c r="I261" s="121"/>
      <c r="J261" s="150"/>
      <c r="K261" s="121"/>
      <c r="L261" s="150"/>
      <c r="M261" s="121"/>
      <c r="N261" s="150"/>
      <c r="O261" s="121"/>
      <c r="P261" s="150"/>
      <c r="Q261" s="121"/>
      <c r="R261" s="150"/>
      <c r="S261" s="121"/>
      <c r="T261" s="150"/>
    </row>
    <row r="262" spans="2:20" ht="18.75" customHeight="1" x14ac:dyDescent="0.25">
      <c r="B262" s="155" t="s">
        <v>110</v>
      </c>
      <c r="C262" s="27">
        <v>5.8285471176345457E-2</v>
      </c>
      <c r="D262" s="26">
        <v>548</v>
      </c>
      <c r="E262" s="121"/>
      <c r="F262" s="150"/>
      <c r="G262" s="121"/>
      <c r="H262" s="150"/>
      <c r="I262" s="121"/>
      <c r="J262" s="150"/>
      <c r="K262" s="121"/>
      <c r="L262" s="150"/>
      <c r="M262" s="121"/>
      <c r="N262" s="150"/>
      <c r="O262" s="121"/>
      <c r="P262" s="150"/>
      <c r="Q262" s="121"/>
      <c r="R262" s="150"/>
      <c r="S262" s="121"/>
      <c r="T262" s="150"/>
    </row>
    <row r="263" spans="2:20" ht="18.75" customHeight="1" thickBot="1" x14ac:dyDescent="0.3">
      <c r="B263" s="155" t="s">
        <v>109</v>
      </c>
      <c r="C263" s="27">
        <v>0.49542650499893642</v>
      </c>
      <c r="D263" s="26">
        <v>4658</v>
      </c>
      <c r="E263" s="121"/>
      <c r="F263" s="150"/>
      <c r="G263" s="121"/>
      <c r="H263" s="150"/>
      <c r="I263" s="121"/>
      <c r="J263" s="150"/>
      <c r="K263" s="121"/>
      <c r="L263" s="150"/>
      <c r="M263" s="121"/>
      <c r="N263" s="150"/>
      <c r="O263" s="121"/>
      <c r="P263" s="150"/>
      <c r="Q263" s="121"/>
      <c r="R263" s="150"/>
      <c r="S263" s="121"/>
      <c r="T263" s="150"/>
    </row>
    <row r="264" spans="2:20" ht="24.75" customHeight="1" thickBot="1" x14ac:dyDescent="0.3">
      <c r="B264" s="10" t="s">
        <v>108</v>
      </c>
      <c r="C264" s="74"/>
      <c r="D264" s="12"/>
      <c r="E264" s="12"/>
      <c r="F264" s="12"/>
      <c r="G264" s="12"/>
      <c r="H264" s="12"/>
      <c r="I264" s="12"/>
      <c r="J264" s="12"/>
      <c r="K264" s="12"/>
      <c r="L264" s="12"/>
      <c r="M264" s="12"/>
      <c r="N264" s="12"/>
      <c r="O264" s="12"/>
      <c r="P264" s="12"/>
      <c r="Q264" s="12"/>
      <c r="R264" s="12"/>
      <c r="S264" s="12"/>
      <c r="T264" s="12"/>
    </row>
    <row r="265" spans="2:20" ht="19.5" customHeight="1" thickBot="1" x14ac:dyDescent="0.3">
      <c r="B265" s="17" t="s">
        <v>107</v>
      </c>
      <c r="C265" s="127"/>
      <c r="D265" s="128"/>
      <c r="E265" s="129"/>
      <c r="F265" s="128"/>
      <c r="G265" s="129"/>
      <c r="H265" s="128"/>
      <c r="I265" s="129"/>
      <c r="J265" s="128"/>
      <c r="K265" s="129"/>
      <c r="L265" s="128"/>
      <c r="M265" s="129"/>
      <c r="N265" s="128"/>
      <c r="O265" s="129"/>
      <c r="P265" s="128"/>
      <c r="Q265" s="129"/>
      <c r="R265" s="128"/>
      <c r="S265" s="129"/>
      <c r="T265" s="128"/>
    </row>
    <row r="266" spans="2:20" ht="18.75" customHeight="1" x14ac:dyDescent="0.25">
      <c r="B266" s="238" t="s">
        <v>106</v>
      </c>
      <c r="C266" s="50"/>
      <c r="D266" s="207">
        <v>40</v>
      </c>
      <c r="E266" s="239">
        <v>2.5000000000000001E-2</v>
      </c>
      <c r="F266" s="240">
        <v>1</v>
      </c>
      <c r="G266" s="50">
        <v>0</v>
      </c>
      <c r="H266" s="241">
        <v>0</v>
      </c>
      <c r="I266" s="50">
        <v>0</v>
      </c>
      <c r="J266" s="241">
        <v>0</v>
      </c>
      <c r="K266" s="50">
        <v>1</v>
      </c>
      <c r="L266" s="241">
        <v>1</v>
      </c>
      <c r="M266" s="50">
        <v>0</v>
      </c>
      <c r="N266" s="241">
        <v>0</v>
      </c>
      <c r="O266" s="50">
        <v>0</v>
      </c>
      <c r="P266" s="241">
        <v>0</v>
      </c>
      <c r="Q266" s="50">
        <v>0</v>
      </c>
      <c r="R266" s="241">
        <v>0</v>
      </c>
      <c r="S266" s="50">
        <v>0</v>
      </c>
      <c r="T266" s="241">
        <v>0</v>
      </c>
    </row>
    <row r="267" spans="2:20" ht="18.75" customHeight="1" x14ac:dyDescent="0.25">
      <c r="B267" s="160" t="s">
        <v>105</v>
      </c>
      <c r="C267" s="50"/>
      <c r="D267" s="242">
        <v>94</v>
      </c>
      <c r="E267" s="239">
        <v>3.1914893617021274E-2</v>
      </c>
      <c r="F267" s="26">
        <v>3</v>
      </c>
      <c r="G267" s="50">
        <v>0</v>
      </c>
      <c r="H267" s="28">
        <v>0</v>
      </c>
      <c r="I267" s="50">
        <v>0</v>
      </c>
      <c r="J267" s="28">
        <v>0</v>
      </c>
      <c r="K267" s="50">
        <v>0.33333333333333331</v>
      </c>
      <c r="L267" s="28">
        <v>1</v>
      </c>
      <c r="M267" s="50">
        <v>0.33333333333333331</v>
      </c>
      <c r="N267" s="28">
        <v>1</v>
      </c>
      <c r="O267" s="50">
        <v>0</v>
      </c>
      <c r="P267" s="28">
        <v>0</v>
      </c>
      <c r="Q267" s="50">
        <v>0.33333333333333331</v>
      </c>
      <c r="R267" s="28">
        <v>1</v>
      </c>
      <c r="S267" s="50">
        <v>0</v>
      </c>
      <c r="T267" s="28">
        <v>0</v>
      </c>
    </row>
    <row r="268" spans="2:20" ht="18.75" customHeight="1" x14ac:dyDescent="0.25">
      <c r="B268" s="160" t="s">
        <v>104</v>
      </c>
      <c r="C268" s="50"/>
      <c r="D268" s="243">
        <v>89</v>
      </c>
      <c r="E268" s="239">
        <v>2.247191011235955E-2</v>
      </c>
      <c r="F268" s="26">
        <v>2</v>
      </c>
      <c r="G268" s="50">
        <v>0</v>
      </c>
      <c r="H268" s="28">
        <v>0</v>
      </c>
      <c r="I268" s="50">
        <v>0</v>
      </c>
      <c r="J268" s="28">
        <v>0</v>
      </c>
      <c r="K268" s="50">
        <v>0.5</v>
      </c>
      <c r="L268" s="28">
        <v>1</v>
      </c>
      <c r="M268" s="50">
        <v>0</v>
      </c>
      <c r="N268" s="28">
        <v>0</v>
      </c>
      <c r="O268" s="50">
        <v>0</v>
      </c>
      <c r="P268" s="28">
        <v>0</v>
      </c>
      <c r="Q268" s="50">
        <v>0.5</v>
      </c>
      <c r="R268" s="28">
        <v>1</v>
      </c>
      <c r="S268" s="50">
        <v>0</v>
      </c>
      <c r="T268" s="28">
        <v>0</v>
      </c>
    </row>
    <row r="269" spans="2:20" ht="18.75" customHeight="1" x14ac:dyDescent="0.25">
      <c r="B269" s="160" t="s">
        <v>103</v>
      </c>
      <c r="C269" s="50"/>
      <c r="D269" s="242">
        <v>2</v>
      </c>
      <c r="E269" s="239">
        <v>0</v>
      </c>
      <c r="F269" s="26">
        <v>0</v>
      </c>
      <c r="G269" s="50">
        <v>0</v>
      </c>
      <c r="H269" s="28">
        <v>0</v>
      </c>
      <c r="I269" s="50">
        <v>0</v>
      </c>
      <c r="J269" s="28">
        <v>0</v>
      </c>
      <c r="K269" s="50">
        <v>0</v>
      </c>
      <c r="L269" s="28">
        <v>0</v>
      </c>
      <c r="M269" s="50">
        <v>0</v>
      </c>
      <c r="N269" s="28">
        <v>0</v>
      </c>
      <c r="O269" s="50">
        <v>0</v>
      </c>
      <c r="P269" s="28">
        <v>0</v>
      </c>
      <c r="Q269" s="50">
        <v>0</v>
      </c>
      <c r="R269" s="28">
        <v>0</v>
      </c>
      <c r="S269" s="50">
        <v>0</v>
      </c>
      <c r="T269" s="28">
        <v>0</v>
      </c>
    </row>
    <row r="270" spans="2:20" ht="18.75" customHeight="1" x14ac:dyDescent="0.25">
      <c r="B270" s="160" t="s">
        <v>102</v>
      </c>
      <c r="C270" s="50"/>
      <c r="D270" s="242">
        <v>0</v>
      </c>
      <c r="E270" s="239">
        <v>0</v>
      </c>
      <c r="F270" s="26">
        <v>0</v>
      </c>
      <c r="G270" s="50">
        <v>0</v>
      </c>
      <c r="H270" s="28">
        <v>0</v>
      </c>
      <c r="I270" s="50">
        <v>0</v>
      </c>
      <c r="J270" s="28">
        <v>0</v>
      </c>
      <c r="K270" s="50">
        <v>0</v>
      </c>
      <c r="L270" s="28">
        <v>0</v>
      </c>
      <c r="M270" s="50">
        <v>0</v>
      </c>
      <c r="N270" s="28">
        <v>0</v>
      </c>
      <c r="O270" s="50">
        <v>0</v>
      </c>
      <c r="P270" s="28">
        <v>0</v>
      </c>
      <c r="Q270" s="50">
        <v>0</v>
      </c>
      <c r="R270" s="28">
        <v>0</v>
      </c>
      <c r="S270" s="50">
        <v>0</v>
      </c>
      <c r="T270" s="28">
        <v>0</v>
      </c>
    </row>
    <row r="271" spans="2:20" ht="18.75" customHeight="1" x14ac:dyDescent="0.25">
      <c r="B271" s="160" t="s">
        <v>101</v>
      </c>
      <c r="C271" s="50"/>
      <c r="D271" s="242">
        <v>8</v>
      </c>
      <c r="E271" s="239">
        <v>0</v>
      </c>
      <c r="F271" s="228">
        <v>0</v>
      </c>
      <c r="G271" s="50">
        <v>0</v>
      </c>
      <c r="H271" s="152">
        <v>0</v>
      </c>
      <c r="I271" s="50">
        <v>0</v>
      </c>
      <c r="J271" s="152">
        <v>0</v>
      </c>
      <c r="K271" s="50">
        <v>0</v>
      </c>
      <c r="L271" s="152">
        <v>0</v>
      </c>
      <c r="M271" s="50">
        <v>0</v>
      </c>
      <c r="N271" s="152">
        <v>0</v>
      </c>
      <c r="O271" s="50">
        <v>0</v>
      </c>
      <c r="P271" s="152">
        <v>0</v>
      </c>
      <c r="Q271" s="50">
        <v>0</v>
      </c>
      <c r="R271" s="152">
        <v>0</v>
      </c>
      <c r="S271" s="50">
        <v>0</v>
      </c>
      <c r="T271" s="152">
        <v>0</v>
      </c>
    </row>
    <row r="272" spans="2:20" ht="18.75" customHeight="1" x14ac:dyDescent="0.25">
      <c r="B272" s="160" t="s">
        <v>100</v>
      </c>
      <c r="C272" s="50"/>
      <c r="D272" s="242">
        <v>13</v>
      </c>
      <c r="E272" s="239">
        <v>0</v>
      </c>
      <c r="F272" s="228">
        <v>0</v>
      </c>
      <c r="G272" s="50">
        <v>0</v>
      </c>
      <c r="H272" s="152">
        <v>0</v>
      </c>
      <c r="I272" s="50">
        <v>0</v>
      </c>
      <c r="J272" s="152">
        <v>0</v>
      </c>
      <c r="K272" s="50">
        <v>0</v>
      </c>
      <c r="L272" s="152">
        <v>0</v>
      </c>
      <c r="M272" s="50">
        <v>0</v>
      </c>
      <c r="N272" s="152">
        <v>0</v>
      </c>
      <c r="O272" s="50">
        <v>0</v>
      </c>
      <c r="P272" s="152">
        <v>0</v>
      </c>
      <c r="Q272" s="50">
        <v>0</v>
      </c>
      <c r="R272" s="152">
        <v>0</v>
      </c>
      <c r="S272" s="50">
        <v>0</v>
      </c>
      <c r="T272" s="152">
        <v>0</v>
      </c>
    </row>
    <row r="273" spans="2:20" ht="18.75" customHeight="1" x14ac:dyDescent="0.25">
      <c r="B273" s="160" t="s">
        <v>99</v>
      </c>
      <c r="C273" s="50"/>
      <c r="D273" s="242">
        <v>29</v>
      </c>
      <c r="E273" s="239">
        <v>3.4482758620689655E-2</v>
      </c>
      <c r="F273" s="228">
        <v>1</v>
      </c>
      <c r="G273" s="50">
        <v>0</v>
      </c>
      <c r="H273" s="152">
        <v>0</v>
      </c>
      <c r="I273" s="50">
        <v>0</v>
      </c>
      <c r="J273" s="152">
        <v>0</v>
      </c>
      <c r="K273" s="50">
        <v>0</v>
      </c>
      <c r="L273" s="152">
        <v>0</v>
      </c>
      <c r="M273" s="50">
        <v>0</v>
      </c>
      <c r="N273" s="152">
        <v>0</v>
      </c>
      <c r="O273" s="50">
        <v>0</v>
      </c>
      <c r="P273" s="152">
        <v>0</v>
      </c>
      <c r="Q273" s="50">
        <v>1</v>
      </c>
      <c r="R273" s="152">
        <v>1</v>
      </c>
      <c r="S273" s="50">
        <v>0</v>
      </c>
      <c r="T273" s="152">
        <v>0</v>
      </c>
    </row>
    <row r="274" spans="2:20" ht="18.75" customHeight="1" x14ac:dyDescent="0.25">
      <c r="B274" s="160" t="s">
        <v>98</v>
      </c>
      <c r="C274" s="50"/>
      <c r="D274" s="244">
        <v>8</v>
      </c>
      <c r="E274" s="239">
        <v>0</v>
      </c>
      <c r="F274" s="228">
        <v>0</v>
      </c>
      <c r="G274" s="50">
        <v>0</v>
      </c>
      <c r="H274" s="152">
        <v>0</v>
      </c>
      <c r="I274" s="50">
        <v>0</v>
      </c>
      <c r="J274" s="152">
        <v>0</v>
      </c>
      <c r="K274" s="50">
        <v>0</v>
      </c>
      <c r="L274" s="152">
        <v>0</v>
      </c>
      <c r="M274" s="50">
        <v>0</v>
      </c>
      <c r="N274" s="152">
        <v>0</v>
      </c>
      <c r="O274" s="50">
        <v>0</v>
      </c>
      <c r="P274" s="152">
        <v>0</v>
      </c>
      <c r="Q274" s="50">
        <v>0</v>
      </c>
      <c r="R274" s="152">
        <v>0</v>
      </c>
      <c r="S274" s="50">
        <v>0</v>
      </c>
      <c r="T274" s="152">
        <v>0</v>
      </c>
    </row>
    <row r="275" spans="2:20" ht="19.5" customHeight="1" thickBot="1" x14ac:dyDescent="0.3">
      <c r="B275" s="245" t="s">
        <v>97</v>
      </c>
      <c r="C275" s="50"/>
      <c r="D275" s="246">
        <v>13</v>
      </c>
      <c r="E275" s="239">
        <v>0</v>
      </c>
      <c r="F275" s="247">
        <v>0</v>
      </c>
      <c r="G275" s="50">
        <v>0</v>
      </c>
      <c r="H275" s="152">
        <v>0</v>
      </c>
      <c r="I275" s="50">
        <v>0</v>
      </c>
      <c r="J275" s="152">
        <v>0</v>
      </c>
      <c r="K275" s="50">
        <v>0</v>
      </c>
      <c r="L275" s="152">
        <v>0</v>
      </c>
      <c r="M275" s="50">
        <v>0</v>
      </c>
      <c r="N275" s="152">
        <v>0</v>
      </c>
      <c r="O275" s="50">
        <v>0</v>
      </c>
      <c r="P275" s="152">
        <v>0</v>
      </c>
      <c r="Q275" s="50">
        <v>0</v>
      </c>
      <c r="R275" s="152">
        <v>0</v>
      </c>
      <c r="S275" s="50">
        <v>0</v>
      </c>
      <c r="T275" s="152">
        <v>0</v>
      </c>
    </row>
    <row r="276" spans="2:20" ht="19.5" customHeight="1" thickBot="1" x14ac:dyDescent="0.3">
      <c r="B276" s="17" t="s">
        <v>96</v>
      </c>
      <c r="C276" s="127"/>
      <c r="D276" s="128"/>
      <c r="E276" s="129"/>
      <c r="F276" s="128"/>
      <c r="G276" s="129"/>
      <c r="H276" s="128"/>
      <c r="I276" s="129"/>
      <c r="J276" s="128"/>
      <c r="K276" s="129"/>
      <c r="L276" s="128"/>
      <c r="M276" s="129"/>
      <c r="N276" s="128"/>
      <c r="O276" s="129"/>
      <c r="P276" s="128"/>
      <c r="Q276" s="129"/>
      <c r="R276" s="128"/>
      <c r="S276" s="129"/>
      <c r="T276" s="128"/>
    </row>
    <row r="277" spans="2:20" ht="18.75" customHeight="1" thickBot="1" x14ac:dyDescent="0.3">
      <c r="B277" s="155" t="s">
        <v>95</v>
      </c>
      <c r="C277" s="50"/>
      <c r="D277" s="243">
        <v>18</v>
      </c>
      <c r="E277" s="239">
        <v>5.5555555555555552E-2</v>
      </c>
      <c r="F277" s="228">
        <v>1</v>
      </c>
      <c r="G277" s="50">
        <v>0</v>
      </c>
      <c r="H277" s="152">
        <v>0</v>
      </c>
      <c r="I277" s="50">
        <v>0</v>
      </c>
      <c r="J277" s="152">
        <v>0</v>
      </c>
      <c r="K277" s="50">
        <v>1</v>
      </c>
      <c r="L277" s="152">
        <v>1</v>
      </c>
      <c r="M277" s="50">
        <v>0</v>
      </c>
      <c r="N277" s="152">
        <v>0</v>
      </c>
      <c r="O277" s="50">
        <v>0</v>
      </c>
      <c r="P277" s="152">
        <v>0</v>
      </c>
      <c r="Q277" s="50">
        <v>0</v>
      </c>
      <c r="R277" s="152">
        <v>0</v>
      </c>
      <c r="S277" s="50">
        <v>0</v>
      </c>
      <c r="T277" s="152">
        <v>0</v>
      </c>
    </row>
    <row r="278" spans="2:20" ht="19.5" customHeight="1" thickBot="1" x14ac:dyDescent="0.3">
      <c r="B278" s="17" t="s">
        <v>94</v>
      </c>
      <c r="C278" s="127"/>
      <c r="D278" s="128"/>
      <c r="E278" s="129"/>
      <c r="F278" s="128"/>
      <c r="G278" s="129"/>
      <c r="H278" s="128"/>
      <c r="I278" s="129"/>
      <c r="J278" s="128"/>
      <c r="K278" s="129"/>
      <c r="L278" s="128"/>
      <c r="M278" s="129"/>
      <c r="N278" s="128"/>
      <c r="O278" s="129"/>
      <c r="P278" s="128"/>
      <c r="Q278" s="129"/>
      <c r="R278" s="128"/>
      <c r="S278" s="129"/>
      <c r="T278" s="128"/>
    </row>
    <row r="279" spans="2:20" ht="19.5" customHeight="1" x14ac:dyDescent="0.25">
      <c r="B279" s="248" t="s">
        <v>93</v>
      </c>
      <c r="C279" s="50"/>
      <c r="D279" s="240">
        <v>16</v>
      </c>
      <c r="E279" s="239">
        <v>6.25E-2</v>
      </c>
      <c r="F279" s="144">
        <v>1</v>
      </c>
      <c r="G279" s="50">
        <v>0</v>
      </c>
      <c r="H279" s="146">
        <v>0</v>
      </c>
      <c r="I279" s="50">
        <v>1</v>
      </c>
      <c r="J279" s="146">
        <v>1</v>
      </c>
      <c r="K279" s="50">
        <v>0</v>
      </c>
      <c r="L279" s="146">
        <v>0</v>
      </c>
      <c r="M279" s="50">
        <v>0</v>
      </c>
      <c r="N279" s="146">
        <v>0</v>
      </c>
      <c r="O279" s="50">
        <v>0</v>
      </c>
      <c r="P279" s="146">
        <v>0</v>
      </c>
      <c r="Q279" s="50">
        <v>0</v>
      </c>
      <c r="R279" s="146">
        <v>0</v>
      </c>
      <c r="S279" s="50">
        <v>0</v>
      </c>
      <c r="T279" s="146">
        <v>0</v>
      </c>
    </row>
    <row r="280" spans="2:20" ht="19.5" customHeight="1" thickBot="1" x14ac:dyDescent="0.3">
      <c r="B280" s="249" t="s">
        <v>92</v>
      </c>
      <c r="C280" s="50"/>
      <c r="D280" s="247">
        <v>9</v>
      </c>
      <c r="E280" s="250">
        <v>0.1111111111111111</v>
      </c>
      <c r="F280" s="228">
        <v>1</v>
      </c>
      <c r="G280" s="50">
        <v>0</v>
      </c>
      <c r="H280" s="152">
        <v>0</v>
      </c>
      <c r="I280" s="50">
        <v>0</v>
      </c>
      <c r="J280" s="152">
        <v>0</v>
      </c>
      <c r="K280" s="50">
        <v>1</v>
      </c>
      <c r="L280" s="152">
        <v>1</v>
      </c>
      <c r="M280" s="50">
        <v>0</v>
      </c>
      <c r="N280" s="152">
        <v>0</v>
      </c>
      <c r="O280" s="50">
        <v>0</v>
      </c>
      <c r="P280" s="152">
        <v>0</v>
      </c>
      <c r="Q280" s="50">
        <v>0</v>
      </c>
      <c r="R280" s="152">
        <v>0</v>
      </c>
      <c r="S280" s="50">
        <v>0</v>
      </c>
      <c r="T280" s="152">
        <v>0</v>
      </c>
    </row>
    <row r="281" spans="2:20" ht="19.5" customHeight="1" thickBot="1" x14ac:dyDescent="0.3">
      <c r="B281" s="17" t="s">
        <v>91</v>
      </c>
      <c r="C281" s="127"/>
      <c r="D281" s="128"/>
      <c r="E281" s="129"/>
      <c r="F281" s="128"/>
      <c r="G281" s="129"/>
      <c r="H281" s="128"/>
      <c r="I281" s="129"/>
      <c r="J281" s="128"/>
      <c r="K281" s="129"/>
      <c r="L281" s="128"/>
      <c r="M281" s="129"/>
      <c r="N281" s="128"/>
      <c r="O281" s="129"/>
      <c r="P281" s="128"/>
      <c r="Q281" s="129"/>
      <c r="R281" s="128"/>
      <c r="S281" s="129"/>
      <c r="T281" s="128"/>
    </row>
    <row r="282" spans="2:20" ht="19.5" customHeight="1" x14ac:dyDescent="0.25">
      <c r="B282" s="248" t="s">
        <v>90</v>
      </c>
      <c r="C282" s="50"/>
      <c r="D282" s="240">
        <v>33</v>
      </c>
      <c r="E282" s="239">
        <v>3.0303030303030304E-2</v>
      </c>
      <c r="F282" s="144">
        <v>1</v>
      </c>
      <c r="G282" s="50">
        <v>0</v>
      </c>
      <c r="H282" s="146">
        <v>0</v>
      </c>
      <c r="I282" s="50">
        <v>1</v>
      </c>
      <c r="J282" s="146">
        <v>1</v>
      </c>
      <c r="K282" s="50">
        <v>0</v>
      </c>
      <c r="L282" s="146">
        <v>0</v>
      </c>
      <c r="M282" s="50">
        <v>0</v>
      </c>
      <c r="N282" s="146">
        <v>0</v>
      </c>
      <c r="O282" s="50">
        <v>0</v>
      </c>
      <c r="P282" s="146">
        <v>0</v>
      </c>
      <c r="Q282" s="50">
        <v>0</v>
      </c>
      <c r="R282" s="146">
        <v>0</v>
      </c>
      <c r="S282" s="50">
        <v>0</v>
      </c>
      <c r="T282" s="146">
        <v>0</v>
      </c>
    </row>
    <row r="283" spans="2:20" ht="19.5" customHeight="1" x14ac:dyDescent="0.25">
      <c r="B283" s="251" t="s">
        <v>89</v>
      </c>
      <c r="C283" s="50"/>
      <c r="D283" s="242">
        <v>15</v>
      </c>
      <c r="E283" s="239">
        <v>0</v>
      </c>
      <c r="F283" s="26">
        <v>0</v>
      </c>
      <c r="G283" s="50">
        <v>0</v>
      </c>
      <c r="H283" s="28">
        <v>0</v>
      </c>
      <c r="I283" s="50">
        <v>0</v>
      </c>
      <c r="J283" s="28">
        <v>0</v>
      </c>
      <c r="K283" s="50">
        <v>0</v>
      </c>
      <c r="L283" s="28">
        <v>0</v>
      </c>
      <c r="M283" s="50">
        <v>0</v>
      </c>
      <c r="N283" s="28">
        <v>0</v>
      </c>
      <c r="O283" s="50">
        <v>0</v>
      </c>
      <c r="P283" s="28">
        <v>0</v>
      </c>
      <c r="Q283" s="50">
        <v>0</v>
      </c>
      <c r="R283" s="28">
        <v>0</v>
      </c>
      <c r="S283" s="50">
        <v>0</v>
      </c>
      <c r="T283" s="28">
        <v>0</v>
      </c>
    </row>
    <row r="284" spans="2:20" ht="19.5" customHeight="1" thickBot="1" x14ac:dyDescent="0.3">
      <c r="B284" s="245" t="s">
        <v>88</v>
      </c>
      <c r="C284" s="50"/>
      <c r="D284" s="246">
        <v>108</v>
      </c>
      <c r="E284" s="250">
        <v>3.7037037037037035E-2</v>
      </c>
      <c r="F284" s="228">
        <v>4</v>
      </c>
      <c r="G284" s="50">
        <v>0</v>
      </c>
      <c r="H284" s="152">
        <v>0</v>
      </c>
      <c r="I284" s="50">
        <v>0</v>
      </c>
      <c r="J284" s="152">
        <v>0</v>
      </c>
      <c r="K284" s="50">
        <v>0.75</v>
      </c>
      <c r="L284" s="152">
        <v>3</v>
      </c>
      <c r="M284" s="50">
        <v>0</v>
      </c>
      <c r="N284" s="152">
        <v>0</v>
      </c>
      <c r="O284" s="50">
        <v>0</v>
      </c>
      <c r="P284" s="152">
        <v>0</v>
      </c>
      <c r="Q284" s="50">
        <v>0.25</v>
      </c>
      <c r="R284" s="152">
        <v>1</v>
      </c>
      <c r="S284" s="50">
        <v>0</v>
      </c>
      <c r="T284" s="152">
        <v>0</v>
      </c>
    </row>
    <row r="285" spans="2:20" ht="19.5" customHeight="1" thickBot="1" x14ac:dyDescent="0.3">
      <c r="B285" s="17" t="s">
        <v>87</v>
      </c>
      <c r="C285" s="127"/>
      <c r="D285" s="128"/>
      <c r="E285" s="129"/>
      <c r="F285" s="128"/>
      <c r="G285" s="129"/>
      <c r="H285" s="128"/>
      <c r="I285" s="129"/>
      <c r="J285" s="128"/>
      <c r="K285" s="129"/>
      <c r="L285" s="128"/>
      <c r="M285" s="129"/>
      <c r="N285" s="128"/>
      <c r="O285" s="129"/>
      <c r="P285" s="128"/>
      <c r="Q285" s="129"/>
      <c r="R285" s="128"/>
      <c r="S285" s="129"/>
      <c r="T285" s="128"/>
    </row>
    <row r="286" spans="2:20" ht="19.5" customHeight="1" x14ac:dyDescent="0.25">
      <c r="B286" s="252" t="s">
        <v>86</v>
      </c>
      <c r="C286" s="50"/>
      <c r="D286" s="37">
        <v>504</v>
      </c>
      <c r="E286" s="35">
        <v>3.5714285714285712E-2</v>
      </c>
      <c r="F286" s="37">
        <v>18</v>
      </c>
      <c r="G286" s="50">
        <v>0</v>
      </c>
      <c r="H286" s="38">
        <v>0</v>
      </c>
      <c r="I286" s="50">
        <v>0.27777777777777779</v>
      </c>
      <c r="J286" s="38">
        <v>5</v>
      </c>
      <c r="K286" s="50">
        <v>0.1111111111111111</v>
      </c>
      <c r="L286" s="38">
        <v>2</v>
      </c>
      <c r="M286" s="50">
        <v>0.3888888888888889</v>
      </c>
      <c r="N286" s="38">
        <v>7</v>
      </c>
      <c r="O286" s="50">
        <v>0.16666666666666666</v>
      </c>
      <c r="P286" s="38">
        <v>3</v>
      </c>
      <c r="Q286" s="50">
        <v>5.5555555555555552E-2</v>
      </c>
      <c r="R286" s="38">
        <v>1</v>
      </c>
      <c r="S286" s="50">
        <v>0</v>
      </c>
      <c r="T286" s="38">
        <v>0</v>
      </c>
    </row>
    <row r="287" spans="2:20" ht="18.75" customHeight="1" x14ac:dyDescent="0.25">
      <c r="B287" s="253" t="s">
        <v>85</v>
      </c>
      <c r="C287" s="50"/>
      <c r="D287" s="37">
        <v>81</v>
      </c>
      <c r="E287" s="35">
        <v>6.1728395061728392E-2</v>
      </c>
      <c r="F287" s="37">
        <v>5</v>
      </c>
      <c r="G287" s="50">
        <v>0.2</v>
      </c>
      <c r="H287" s="38">
        <v>1</v>
      </c>
      <c r="I287" s="50">
        <v>0.2</v>
      </c>
      <c r="J287" s="38">
        <v>1</v>
      </c>
      <c r="K287" s="50">
        <v>0</v>
      </c>
      <c r="L287" s="38">
        <v>0</v>
      </c>
      <c r="M287" s="50">
        <v>0.2</v>
      </c>
      <c r="N287" s="38">
        <v>1</v>
      </c>
      <c r="O287" s="50">
        <v>0.2</v>
      </c>
      <c r="P287" s="38">
        <v>1</v>
      </c>
      <c r="Q287" s="50">
        <v>0.2</v>
      </c>
      <c r="R287" s="38">
        <v>1</v>
      </c>
      <c r="S287" s="50">
        <v>0</v>
      </c>
      <c r="T287" s="38">
        <v>0</v>
      </c>
    </row>
    <row r="288" spans="2:20" ht="18.75" customHeight="1" x14ac:dyDescent="0.25">
      <c r="B288" s="253" t="s">
        <v>84</v>
      </c>
      <c r="C288" s="50"/>
      <c r="D288" s="37">
        <v>2074404</v>
      </c>
      <c r="E288" s="35">
        <v>3.7738068380122676E-2</v>
      </c>
      <c r="F288" s="37">
        <v>78284</v>
      </c>
      <c r="G288" s="50"/>
      <c r="H288" s="254"/>
      <c r="I288" s="50"/>
      <c r="J288" s="254"/>
      <c r="K288" s="50"/>
      <c r="L288" s="254"/>
      <c r="M288" s="50"/>
      <c r="N288" s="254"/>
      <c r="O288" s="50"/>
      <c r="P288" s="254"/>
      <c r="Q288" s="50"/>
      <c r="R288" s="254"/>
      <c r="S288" s="50"/>
      <c r="T288" s="254"/>
    </row>
    <row r="289" spans="2:20" ht="18.75" customHeight="1" x14ac:dyDescent="0.25">
      <c r="B289" s="160" t="s">
        <v>83</v>
      </c>
      <c r="C289" s="50"/>
      <c r="D289" s="242">
        <v>114</v>
      </c>
      <c r="E289" s="35">
        <v>1.7543859649122806E-2</v>
      </c>
      <c r="F289" s="41">
        <v>2</v>
      </c>
      <c r="G289" s="50"/>
      <c r="H289" s="254"/>
      <c r="I289" s="50"/>
      <c r="J289" s="254"/>
      <c r="K289" s="50"/>
      <c r="L289" s="254"/>
      <c r="M289" s="50"/>
      <c r="N289" s="254"/>
      <c r="O289" s="50"/>
      <c r="P289" s="254"/>
      <c r="Q289" s="50"/>
      <c r="R289" s="254"/>
      <c r="S289" s="50"/>
      <c r="T289" s="254"/>
    </row>
    <row r="290" spans="2:20" ht="18.75" customHeight="1" x14ac:dyDescent="0.25">
      <c r="B290" s="160" t="s">
        <v>82</v>
      </c>
      <c r="C290" s="50"/>
      <c r="D290" s="242">
        <v>13</v>
      </c>
      <c r="E290" s="35">
        <v>0</v>
      </c>
      <c r="F290" s="41">
        <v>0</v>
      </c>
      <c r="G290" s="50">
        <v>0</v>
      </c>
      <c r="H290" s="41">
        <v>0</v>
      </c>
      <c r="I290" s="50">
        <v>0</v>
      </c>
      <c r="J290" s="41">
        <v>0</v>
      </c>
      <c r="K290" s="50">
        <v>0</v>
      </c>
      <c r="L290" s="41">
        <v>0</v>
      </c>
      <c r="M290" s="50">
        <v>0</v>
      </c>
      <c r="N290" s="41">
        <v>0</v>
      </c>
      <c r="O290" s="50">
        <v>0</v>
      </c>
      <c r="P290" s="41">
        <v>0</v>
      </c>
      <c r="Q290" s="50">
        <v>0</v>
      </c>
      <c r="R290" s="41">
        <v>0</v>
      </c>
      <c r="S290" s="50">
        <v>0</v>
      </c>
      <c r="T290" s="41">
        <v>0</v>
      </c>
    </row>
    <row r="291" spans="2:20" ht="18.75" customHeight="1" x14ac:dyDescent="0.25">
      <c r="B291" s="160" t="s">
        <v>81</v>
      </c>
      <c r="C291" s="50"/>
      <c r="D291" s="242">
        <v>54</v>
      </c>
      <c r="E291" s="35">
        <v>3.7037037037037035E-2</v>
      </c>
      <c r="F291" s="41">
        <v>2</v>
      </c>
      <c r="G291" s="50">
        <v>0.5</v>
      </c>
      <c r="H291" s="41">
        <v>1</v>
      </c>
      <c r="I291" s="50">
        <v>0</v>
      </c>
      <c r="J291" s="41">
        <v>0</v>
      </c>
      <c r="K291" s="50">
        <v>0</v>
      </c>
      <c r="L291" s="41">
        <v>0</v>
      </c>
      <c r="M291" s="50">
        <v>0</v>
      </c>
      <c r="N291" s="41">
        <v>0</v>
      </c>
      <c r="O291" s="50">
        <v>0</v>
      </c>
      <c r="P291" s="41">
        <v>0</v>
      </c>
      <c r="Q291" s="50">
        <v>0.5</v>
      </c>
      <c r="R291" s="41">
        <v>1</v>
      </c>
      <c r="S291" s="50">
        <v>0</v>
      </c>
      <c r="T291" s="41">
        <v>0</v>
      </c>
    </row>
    <row r="292" spans="2:20" ht="18.75" customHeight="1" thickBot="1" x14ac:dyDescent="0.3">
      <c r="B292" s="255" t="s">
        <v>80</v>
      </c>
      <c r="C292" s="50"/>
      <c r="D292" s="256">
        <v>28</v>
      </c>
      <c r="E292" s="257">
        <v>3.5714285714285712E-2</v>
      </c>
      <c r="F292" s="258">
        <v>1</v>
      </c>
      <c r="G292" s="50">
        <v>0</v>
      </c>
      <c r="H292" s="258">
        <v>0</v>
      </c>
      <c r="I292" s="50">
        <v>1</v>
      </c>
      <c r="J292" s="258">
        <v>1</v>
      </c>
      <c r="K292" s="50">
        <v>0</v>
      </c>
      <c r="L292" s="258">
        <v>0</v>
      </c>
      <c r="M292" s="50">
        <v>0</v>
      </c>
      <c r="N292" s="258">
        <v>0</v>
      </c>
      <c r="O292" s="50">
        <v>0</v>
      </c>
      <c r="P292" s="258">
        <v>0</v>
      </c>
      <c r="Q292" s="50">
        <v>0</v>
      </c>
      <c r="R292" s="258">
        <v>0</v>
      </c>
      <c r="S292" s="50">
        <v>0</v>
      </c>
      <c r="T292" s="258">
        <v>0</v>
      </c>
    </row>
    <row r="293" spans="2:20" ht="19.5" customHeight="1" thickBot="1" x14ac:dyDescent="0.3">
      <c r="B293" s="17" t="s">
        <v>79</v>
      </c>
      <c r="C293" s="127"/>
      <c r="D293" s="128"/>
      <c r="E293" s="129"/>
      <c r="F293" s="128"/>
      <c r="G293" s="129"/>
      <c r="H293" s="128"/>
      <c r="I293" s="129"/>
      <c r="J293" s="128"/>
      <c r="K293" s="129"/>
      <c r="L293" s="128"/>
      <c r="M293" s="129"/>
      <c r="N293" s="128"/>
      <c r="O293" s="129"/>
      <c r="P293" s="128"/>
      <c r="Q293" s="129"/>
      <c r="R293" s="128"/>
      <c r="S293" s="129"/>
      <c r="T293" s="128"/>
    </row>
    <row r="294" spans="2:20" ht="19.5" customHeight="1" x14ac:dyDescent="0.25">
      <c r="B294" s="259" t="s">
        <v>78</v>
      </c>
      <c r="C294" s="50"/>
      <c r="D294" s="260">
        <v>3430.1181668298973</v>
      </c>
      <c r="E294" s="47">
        <v>2.632653344877036E-2</v>
      </c>
      <c r="F294" s="261">
        <v>90.303120652282161</v>
      </c>
      <c r="G294" s="50"/>
      <c r="H294" s="148"/>
      <c r="I294" s="50"/>
      <c r="J294" s="148"/>
      <c r="K294" s="50"/>
      <c r="L294" s="148"/>
      <c r="M294" s="50"/>
      <c r="N294" s="148"/>
      <c r="O294" s="50"/>
      <c r="P294" s="148"/>
      <c r="Q294" s="50"/>
      <c r="R294" s="148"/>
      <c r="S294" s="50"/>
      <c r="T294" s="148"/>
    </row>
    <row r="295" spans="2:20" ht="19.5" customHeight="1" x14ac:dyDescent="0.25">
      <c r="B295" s="149" t="s">
        <v>77</v>
      </c>
      <c r="C295" s="50"/>
      <c r="D295" s="262">
        <v>9.9122297004381661</v>
      </c>
      <c r="E295" s="25">
        <v>0.58190670648553444</v>
      </c>
      <c r="F295" s="263">
        <v>5.7679929389100693</v>
      </c>
      <c r="G295" s="50"/>
      <c r="H295" s="254"/>
      <c r="I295" s="50"/>
      <c r="J295" s="254"/>
      <c r="K295" s="50"/>
      <c r="L295" s="254"/>
      <c r="M295" s="50"/>
      <c r="N295" s="254"/>
      <c r="O295" s="50"/>
      <c r="P295" s="254"/>
      <c r="Q295" s="50"/>
      <c r="R295" s="254"/>
      <c r="S295" s="50"/>
      <c r="T295" s="254"/>
    </row>
    <row r="296" spans="2:20" ht="19.5" customHeight="1" x14ac:dyDescent="0.25">
      <c r="B296" s="252" t="s">
        <v>76</v>
      </c>
      <c r="C296" s="50"/>
      <c r="D296" s="264">
        <v>2749.3928947196209</v>
      </c>
      <c r="E296" s="35">
        <v>1.4816359755807485E-2</v>
      </c>
      <c r="F296" s="265">
        <v>40.735994238226837</v>
      </c>
      <c r="G296" s="50"/>
      <c r="H296" s="254"/>
      <c r="I296" s="50"/>
      <c r="J296" s="254"/>
      <c r="K296" s="50"/>
      <c r="L296" s="254"/>
      <c r="M296" s="50"/>
      <c r="N296" s="254"/>
      <c r="O296" s="50"/>
      <c r="P296" s="254"/>
      <c r="Q296" s="50"/>
      <c r="R296" s="254"/>
      <c r="S296" s="50"/>
      <c r="T296" s="254"/>
    </row>
    <row r="297" spans="2:20" ht="22.5" customHeight="1" thickBot="1" x14ac:dyDescent="0.3">
      <c r="B297" s="149" t="s">
        <v>75</v>
      </c>
      <c r="C297" s="50"/>
      <c r="D297" s="262">
        <v>7.9450947704231014</v>
      </c>
      <c r="E297" s="25">
        <v>0.32749238042995932</v>
      </c>
      <c r="F297" s="263">
        <v>2.6019579991074826</v>
      </c>
      <c r="G297" s="50"/>
      <c r="H297" s="254"/>
      <c r="I297" s="50"/>
      <c r="J297" s="254"/>
      <c r="K297" s="50"/>
      <c r="L297" s="254"/>
      <c r="M297" s="50"/>
      <c r="N297" s="254"/>
      <c r="O297" s="50"/>
      <c r="P297" s="254"/>
      <c r="Q297" s="50"/>
      <c r="R297" s="254"/>
      <c r="S297" s="50"/>
      <c r="T297" s="254"/>
    </row>
    <row r="298" spans="2:20" ht="19.5" customHeight="1" thickBot="1" x14ac:dyDescent="0.3">
      <c r="B298" s="17" t="s">
        <v>74</v>
      </c>
      <c r="C298" s="127"/>
      <c r="D298" s="128"/>
      <c r="E298" s="129"/>
      <c r="F298" s="128"/>
      <c r="G298" s="129"/>
      <c r="H298" s="128"/>
      <c r="I298" s="129"/>
      <c r="J298" s="128"/>
      <c r="K298" s="129"/>
      <c r="L298" s="128"/>
      <c r="M298" s="129"/>
      <c r="N298" s="128"/>
      <c r="O298" s="129"/>
      <c r="P298" s="128"/>
      <c r="Q298" s="129"/>
      <c r="R298" s="128"/>
      <c r="S298" s="129"/>
      <c r="T298" s="128"/>
    </row>
    <row r="299" spans="2:20" ht="19.5" customHeight="1" x14ac:dyDescent="0.25">
      <c r="B299" s="188" t="s">
        <v>73</v>
      </c>
      <c r="C299" s="50"/>
      <c r="D299" s="266">
        <v>75</v>
      </c>
      <c r="E299" s="239">
        <v>5.3333333333333337E-2</v>
      </c>
      <c r="F299" s="144">
        <v>4</v>
      </c>
      <c r="G299" s="50">
        <v>0</v>
      </c>
      <c r="H299" s="146">
        <v>0</v>
      </c>
      <c r="I299" s="50">
        <v>0.25</v>
      </c>
      <c r="J299" s="146">
        <v>1</v>
      </c>
      <c r="K299" s="50">
        <v>0</v>
      </c>
      <c r="L299" s="146">
        <v>0</v>
      </c>
      <c r="M299" s="50">
        <v>0.25</v>
      </c>
      <c r="N299" s="146">
        <v>1</v>
      </c>
      <c r="O299" s="50">
        <v>0.25</v>
      </c>
      <c r="P299" s="146">
        <v>1</v>
      </c>
      <c r="Q299" s="50">
        <v>0.25</v>
      </c>
      <c r="R299" s="146">
        <v>1</v>
      </c>
      <c r="S299" s="50">
        <v>0</v>
      </c>
      <c r="T299" s="146">
        <v>0</v>
      </c>
    </row>
    <row r="300" spans="2:20" ht="19.5" customHeight="1" x14ac:dyDescent="0.25">
      <c r="B300" s="29" t="s">
        <v>72</v>
      </c>
      <c r="C300" s="50"/>
      <c r="D300" s="242">
        <v>158</v>
      </c>
      <c r="E300" s="239">
        <v>3.7974683544303799E-2</v>
      </c>
      <c r="F300" s="26">
        <v>6</v>
      </c>
      <c r="G300" s="50"/>
      <c r="H300" s="113"/>
      <c r="I300" s="50"/>
      <c r="J300" s="113"/>
      <c r="K300" s="50"/>
      <c r="L300" s="113"/>
      <c r="M300" s="50"/>
      <c r="N300" s="113"/>
      <c r="O300" s="50"/>
      <c r="P300" s="267"/>
      <c r="Q300" s="50"/>
      <c r="R300" s="113"/>
      <c r="S300" s="50"/>
      <c r="T300" s="113"/>
    </row>
    <row r="301" spans="2:20" ht="19.5" customHeight="1" x14ac:dyDescent="0.25">
      <c r="B301" s="29" t="s">
        <v>71</v>
      </c>
      <c r="C301" s="50"/>
      <c r="D301" s="195">
        <v>361</v>
      </c>
      <c r="E301" s="239">
        <v>6.6481994459833799E-2</v>
      </c>
      <c r="F301" s="26">
        <v>24</v>
      </c>
      <c r="G301" s="50"/>
      <c r="H301" s="113"/>
      <c r="I301" s="50"/>
      <c r="J301" s="113"/>
      <c r="K301" s="50"/>
      <c r="L301" s="113"/>
      <c r="M301" s="50"/>
      <c r="N301" s="113"/>
      <c r="O301" s="50"/>
      <c r="P301" s="113"/>
      <c r="Q301" s="50"/>
      <c r="R301" s="113"/>
      <c r="S301" s="50"/>
      <c r="T301" s="113"/>
    </row>
    <row r="302" spans="2:20" ht="19.5" customHeight="1" x14ac:dyDescent="0.25">
      <c r="B302" s="29" t="s">
        <v>70</v>
      </c>
      <c r="C302" s="50"/>
      <c r="D302" s="242">
        <v>251</v>
      </c>
      <c r="E302" s="239">
        <v>3.5856573705179286E-2</v>
      </c>
      <c r="F302" s="144">
        <v>9</v>
      </c>
      <c r="G302" s="50">
        <v>0.33333333333333331</v>
      </c>
      <c r="H302" s="146">
        <v>3</v>
      </c>
      <c r="I302" s="50">
        <v>0.22222222222222221</v>
      </c>
      <c r="J302" s="146">
        <v>2</v>
      </c>
      <c r="K302" s="50">
        <v>0</v>
      </c>
      <c r="L302" s="146">
        <v>0</v>
      </c>
      <c r="M302" s="50">
        <v>0.1111111111111111</v>
      </c>
      <c r="N302" s="146">
        <v>1</v>
      </c>
      <c r="O302" s="50">
        <v>0.1111111111111111</v>
      </c>
      <c r="P302" s="146">
        <v>1</v>
      </c>
      <c r="Q302" s="50">
        <v>0.1111111111111111</v>
      </c>
      <c r="R302" s="146">
        <v>1</v>
      </c>
      <c r="S302" s="50">
        <v>0.1111111111111111</v>
      </c>
      <c r="T302" s="146">
        <v>1</v>
      </c>
    </row>
    <row r="303" spans="2:20" ht="19.5" customHeight="1" x14ac:dyDescent="0.25">
      <c r="B303" s="29" t="s">
        <v>69</v>
      </c>
      <c r="C303" s="50"/>
      <c r="D303" s="195">
        <v>114</v>
      </c>
      <c r="E303" s="239">
        <v>2.6315789473684209E-2</v>
      </c>
      <c r="F303" s="26">
        <v>3</v>
      </c>
      <c r="G303" s="50"/>
      <c r="H303" s="113"/>
      <c r="I303" s="50"/>
      <c r="J303" s="113"/>
      <c r="K303" s="50"/>
      <c r="L303" s="113"/>
      <c r="M303" s="50"/>
      <c r="N303" s="113"/>
      <c r="O303" s="50"/>
      <c r="P303" s="113"/>
      <c r="Q303" s="50"/>
      <c r="R303" s="113"/>
      <c r="S303" s="50"/>
      <c r="T303" s="113"/>
    </row>
    <row r="304" spans="2:20" ht="19.5" customHeight="1" x14ac:dyDescent="0.25">
      <c r="B304" s="29" t="s">
        <v>68</v>
      </c>
      <c r="C304" s="50"/>
      <c r="D304" s="195">
        <v>73</v>
      </c>
      <c r="E304" s="239">
        <v>4.1095890410958902E-2</v>
      </c>
      <c r="F304" s="26">
        <v>3</v>
      </c>
      <c r="G304" s="50"/>
      <c r="H304" s="113"/>
      <c r="I304" s="50"/>
      <c r="J304" s="113"/>
      <c r="K304" s="50"/>
      <c r="L304" s="113"/>
      <c r="M304" s="50"/>
      <c r="N304" s="113"/>
      <c r="O304" s="50"/>
      <c r="P304" s="113"/>
      <c r="Q304" s="50"/>
      <c r="R304" s="113"/>
      <c r="S304" s="50"/>
      <c r="T304" s="113"/>
    </row>
    <row r="305" spans="2:20" ht="19.5" customHeight="1" thickBot="1" x14ac:dyDescent="0.3">
      <c r="B305" s="189" t="s">
        <v>67</v>
      </c>
      <c r="C305" s="50"/>
      <c r="D305" s="268">
        <v>277</v>
      </c>
      <c r="E305" s="239">
        <v>2.5270758122743681E-2</v>
      </c>
      <c r="F305" s="247">
        <v>7</v>
      </c>
      <c r="G305" s="50"/>
      <c r="H305" s="269"/>
      <c r="I305" s="50"/>
      <c r="J305" s="269"/>
      <c r="K305" s="50"/>
      <c r="L305" s="269"/>
      <c r="M305" s="50"/>
      <c r="N305" s="269"/>
      <c r="O305" s="50"/>
      <c r="P305" s="269"/>
      <c r="Q305" s="50"/>
      <c r="R305" s="269"/>
      <c r="S305" s="50"/>
      <c r="T305" s="269"/>
    </row>
    <row r="306" spans="2:20" ht="24.75" customHeight="1" thickBot="1" x14ac:dyDescent="0.3">
      <c r="B306" s="10" t="s">
        <v>66</v>
      </c>
      <c r="C306" s="74"/>
      <c r="D306" s="12"/>
      <c r="E306" s="12"/>
      <c r="F306" s="12"/>
      <c r="G306" s="12"/>
      <c r="H306" s="12"/>
      <c r="I306" s="12"/>
      <c r="J306" s="12"/>
      <c r="K306" s="12"/>
      <c r="L306" s="12"/>
      <c r="M306" s="12"/>
      <c r="N306" s="12"/>
      <c r="O306" s="12"/>
      <c r="P306" s="12"/>
      <c r="Q306" s="12"/>
      <c r="R306" s="12"/>
      <c r="S306" s="12"/>
      <c r="T306" s="12"/>
    </row>
    <row r="307" spans="2:20" ht="19.5" customHeight="1" x14ac:dyDescent="0.25">
      <c r="B307" s="252" t="s">
        <v>65</v>
      </c>
      <c r="C307" s="50"/>
      <c r="D307" s="37">
        <v>45</v>
      </c>
      <c r="E307" s="35">
        <v>4.4444444444444446E-2</v>
      </c>
      <c r="F307" s="37">
        <v>2</v>
      </c>
      <c r="G307" s="35">
        <v>0</v>
      </c>
      <c r="H307" s="38">
        <v>0</v>
      </c>
      <c r="I307" s="35">
        <v>0</v>
      </c>
      <c r="J307" s="38">
        <v>0</v>
      </c>
      <c r="K307" s="35">
        <v>0.5</v>
      </c>
      <c r="L307" s="38">
        <v>1</v>
      </c>
      <c r="M307" s="35">
        <v>0</v>
      </c>
      <c r="N307" s="38">
        <v>0</v>
      </c>
      <c r="O307" s="35">
        <v>0</v>
      </c>
      <c r="P307" s="38">
        <v>0</v>
      </c>
      <c r="Q307" s="35">
        <v>0.5</v>
      </c>
      <c r="R307" s="38">
        <v>1</v>
      </c>
      <c r="S307" s="35">
        <v>0</v>
      </c>
      <c r="T307" s="38">
        <v>0</v>
      </c>
    </row>
    <row r="308" spans="2:20" ht="19.5" customHeight="1" x14ac:dyDescent="0.25">
      <c r="B308" s="151" t="s">
        <v>64</v>
      </c>
      <c r="C308" s="50"/>
      <c r="D308" s="37">
        <v>185313</v>
      </c>
      <c r="E308" s="35">
        <v>3.7671399200271974E-2</v>
      </c>
      <c r="F308" s="37">
        <v>6981</v>
      </c>
      <c r="G308" s="35">
        <v>0.13622690159003009</v>
      </c>
      <c r="H308" s="38">
        <v>951</v>
      </c>
      <c r="I308" s="35">
        <v>0.198109153416416</v>
      </c>
      <c r="J308" s="38">
        <v>1383</v>
      </c>
      <c r="K308" s="35">
        <v>0.13021057155135368</v>
      </c>
      <c r="L308" s="38">
        <v>909</v>
      </c>
      <c r="M308" s="35">
        <v>9.9555937544764356E-2</v>
      </c>
      <c r="N308" s="38">
        <v>695</v>
      </c>
      <c r="O308" s="35">
        <v>0.14639736427445924</v>
      </c>
      <c r="P308" s="38">
        <v>1022</v>
      </c>
      <c r="Q308" s="35">
        <v>0.24165592322016902</v>
      </c>
      <c r="R308" s="38">
        <v>1687</v>
      </c>
      <c r="S308" s="35">
        <v>4.7844148402807624E-2</v>
      </c>
      <c r="T308" s="38">
        <v>334</v>
      </c>
    </row>
    <row r="309" spans="2:20" ht="18.75" customHeight="1" x14ac:dyDescent="0.25">
      <c r="B309" s="160" t="s">
        <v>63</v>
      </c>
      <c r="C309" s="50"/>
      <c r="D309" s="26">
        <v>139103</v>
      </c>
      <c r="E309" s="25">
        <v>4.1314709244229093E-2</v>
      </c>
      <c r="F309" s="28">
        <v>5747</v>
      </c>
      <c r="G309" s="25">
        <v>0.1268487906733948</v>
      </c>
      <c r="H309" s="28">
        <v>729</v>
      </c>
      <c r="I309" s="25">
        <v>0.20515051331129286</v>
      </c>
      <c r="J309" s="28">
        <v>1179</v>
      </c>
      <c r="K309" s="25">
        <v>0.11432051505133113</v>
      </c>
      <c r="L309" s="28">
        <v>657</v>
      </c>
      <c r="M309" s="25">
        <v>0.10214024708543588</v>
      </c>
      <c r="N309" s="28">
        <v>587</v>
      </c>
      <c r="O309" s="25">
        <v>0.15103532277710111</v>
      </c>
      <c r="P309" s="28">
        <v>868</v>
      </c>
      <c r="Q309" s="25">
        <v>0.25404558900295804</v>
      </c>
      <c r="R309" s="28">
        <v>1460</v>
      </c>
      <c r="S309" s="25">
        <v>4.6459022098486166E-2</v>
      </c>
      <c r="T309" s="28">
        <v>267</v>
      </c>
    </row>
    <row r="310" spans="2:20" ht="18.75" customHeight="1" x14ac:dyDescent="0.25">
      <c r="B310" s="160" t="s">
        <v>62</v>
      </c>
      <c r="C310" s="50"/>
      <c r="D310" s="26">
        <v>37808</v>
      </c>
      <c r="E310" s="25">
        <v>2.7851248413034279E-2</v>
      </c>
      <c r="F310" s="28">
        <v>1053</v>
      </c>
      <c r="G310" s="25">
        <v>0.18233618233618235</v>
      </c>
      <c r="H310" s="28">
        <v>192</v>
      </c>
      <c r="I310" s="25">
        <v>0.16619183285849953</v>
      </c>
      <c r="J310" s="28">
        <v>175</v>
      </c>
      <c r="K310" s="25">
        <v>0.19658119658119658</v>
      </c>
      <c r="L310" s="28">
        <v>207</v>
      </c>
      <c r="M310" s="25">
        <v>8.9268755935422606E-2</v>
      </c>
      <c r="N310" s="28">
        <v>94</v>
      </c>
      <c r="O310" s="25">
        <v>0.11870845204178537</v>
      </c>
      <c r="P310" s="28">
        <v>125</v>
      </c>
      <c r="Q310" s="25">
        <v>0.1842355175688509</v>
      </c>
      <c r="R310" s="28">
        <v>194</v>
      </c>
      <c r="S310" s="25">
        <v>6.2678062678062682E-2</v>
      </c>
      <c r="T310" s="28">
        <v>66</v>
      </c>
    </row>
    <row r="311" spans="2:20" ht="18.75" customHeight="1" thickBot="1" x14ac:dyDescent="0.3">
      <c r="B311" s="160" t="s">
        <v>61</v>
      </c>
      <c r="C311" s="50"/>
      <c r="D311" s="26">
        <v>8402</v>
      </c>
      <c r="E311" s="270">
        <v>2.1542489883361104E-2</v>
      </c>
      <c r="F311" s="28">
        <v>181</v>
      </c>
      <c r="G311" s="270">
        <v>0.16574585635359115</v>
      </c>
      <c r="H311" s="28">
        <v>30</v>
      </c>
      <c r="I311" s="270">
        <v>0.16022099447513813</v>
      </c>
      <c r="J311" s="28">
        <v>29</v>
      </c>
      <c r="K311" s="270">
        <v>0.24861878453038674</v>
      </c>
      <c r="L311" s="28">
        <v>45</v>
      </c>
      <c r="M311" s="270">
        <v>7.7348066298342538E-2</v>
      </c>
      <c r="N311" s="28">
        <v>14</v>
      </c>
      <c r="O311" s="270">
        <v>0.16022099447513813</v>
      </c>
      <c r="P311" s="28">
        <v>29</v>
      </c>
      <c r="Q311" s="270">
        <v>0.18232044198895028</v>
      </c>
      <c r="R311" s="28">
        <v>33</v>
      </c>
      <c r="S311" s="270">
        <v>5.5248618784530384E-3</v>
      </c>
      <c r="T311" s="28">
        <v>1</v>
      </c>
    </row>
    <row r="312" spans="2:20" ht="24.75" customHeight="1" thickBot="1" x14ac:dyDescent="0.3">
      <c r="B312" s="10" t="s">
        <v>60</v>
      </c>
      <c r="C312" s="74"/>
      <c r="D312" s="12"/>
      <c r="E312" s="12"/>
      <c r="F312" s="12"/>
      <c r="G312" s="12"/>
      <c r="H312" s="12"/>
      <c r="I312" s="12"/>
      <c r="J312" s="12"/>
      <c r="K312" s="12"/>
      <c r="L312" s="12"/>
      <c r="M312" s="12"/>
      <c r="N312" s="12"/>
      <c r="O312" s="12"/>
      <c r="P312" s="12"/>
      <c r="Q312" s="12"/>
      <c r="R312" s="12"/>
      <c r="S312" s="12"/>
      <c r="T312" s="12"/>
    </row>
    <row r="313" spans="2:20" ht="19.5" customHeight="1" thickBot="1" x14ac:dyDescent="0.3">
      <c r="B313" s="17" t="s">
        <v>59</v>
      </c>
      <c r="C313" s="127"/>
      <c r="D313" s="128"/>
      <c r="E313" s="129"/>
      <c r="F313" s="128"/>
      <c r="G313" s="129"/>
      <c r="H313" s="128"/>
      <c r="I313" s="129"/>
      <c r="J313" s="128"/>
      <c r="K313" s="129"/>
      <c r="L313" s="128"/>
      <c r="M313" s="129"/>
      <c r="N313" s="128"/>
      <c r="O313" s="129"/>
      <c r="P313" s="128"/>
      <c r="Q313" s="129"/>
      <c r="R313" s="128"/>
      <c r="S313" s="129"/>
      <c r="T313" s="128"/>
    </row>
    <row r="314" spans="2:20" ht="18.75" customHeight="1" x14ac:dyDescent="0.25">
      <c r="B314" s="271" t="s">
        <v>58</v>
      </c>
      <c r="C314" s="50"/>
      <c r="D314" s="37">
        <v>3034</v>
      </c>
      <c r="E314" s="35">
        <v>5.5042847725774557E-2</v>
      </c>
      <c r="F314" s="37">
        <v>167</v>
      </c>
      <c r="G314" s="272">
        <v>0.12574850299401197</v>
      </c>
      <c r="H314" s="38">
        <v>21</v>
      </c>
      <c r="I314" s="272">
        <v>0.24550898203592814</v>
      </c>
      <c r="J314" s="38">
        <v>41</v>
      </c>
      <c r="K314" s="272">
        <v>0.1497005988023952</v>
      </c>
      <c r="L314" s="38">
        <v>25</v>
      </c>
      <c r="M314" s="272">
        <v>8.9820359281437126E-2</v>
      </c>
      <c r="N314" s="38">
        <v>15</v>
      </c>
      <c r="O314" s="272">
        <v>0.19760479041916168</v>
      </c>
      <c r="P314" s="38">
        <v>33</v>
      </c>
      <c r="Q314" s="272">
        <v>0.17365269461077845</v>
      </c>
      <c r="R314" s="38">
        <v>29</v>
      </c>
      <c r="S314" s="272">
        <v>1.7964071856287425E-2</v>
      </c>
      <c r="T314" s="38">
        <v>3</v>
      </c>
    </row>
    <row r="315" spans="2:20" ht="18.75" customHeight="1" x14ac:dyDescent="0.25">
      <c r="B315" s="273" t="s">
        <v>57</v>
      </c>
      <c r="C315" s="50"/>
      <c r="D315" s="195">
        <v>609</v>
      </c>
      <c r="E315" s="25">
        <v>6.4039408866995079E-2</v>
      </c>
      <c r="F315" s="213">
        <v>39</v>
      </c>
      <c r="G315" s="83">
        <v>2.564102564102564E-2</v>
      </c>
      <c r="H315" s="213">
        <v>1</v>
      </c>
      <c r="I315" s="83">
        <v>0.38461538461538464</v>
      </c>
      <c r="J315" s="213">
        <v>15</v>
      </c>
      <c r="K315" s="83">
        <v>0.25641025641025639</v>
      </c>
      <c r="L315" s="213">
        <v>10</v>
      </c>
      <c r="M315" s="83">
        <v>5.128205128205128E-2</v>
      </c>
      <c r="N315" s="213">
        <v>2</v>
      </c>
      <c r="O315" s="83">
        <v>0.17948717948717949</v>
      </c>
      <c r="P315" s="213">
        <v>7</v>
      </c>
      <c r="Q315" s="83">
        <v>0.10256410256410256</v>
      </c>
      <c r="R315" s="213">
        <v>4</v>
      </c>
      <c r="S315" s="83">
        <v>0</v>
      </c>
      <c r="T315" s="213">
        <v>0</v>
      </c>
    </row>
    <row r="316" spans="2:20" ht="18.75" customHeight="1" x14ac:dyDescent="0.25">
      <c r="B316" s="273" t="s">
        <v>56</v>
      </c>
      <c r="C316" s="50"/>
      <c r="D316" s="195">
        <v>100</v>
      </c>
      <c r="E316" s="25">
        <v>0.03</v>
      </c>
      <c r="F316" s="213">
        <v>3</v>
      </c>
      <c r="G316" s="83">
        <v>0.66666666666666663</v>
      </c>
      <c r="H316" s="213">
        <v>2</v>
      </c>
      <c r="I316" s="83">
        <v>0</v>
      </c>
      <c r="J316" s="213">
        <v>0</v>
      </c>
      <c r="K316" s="83">
        <v>0</v>
      </c>
      <c r="L316" s="213">
        <v>0</v>
      </c>
      <c r="M316" s="83">
        <v>0</v>
      </c>
      <c r="N316" s="213">
        <v>0</v>
      </c>
      <c r="O316" s="83">
        <v>0.33333333333333331</v>
      </c>
      <c r="P316" s="213">
        <v>1</v>
      </c>
      <c r="Q316" s="83">
        <v>0</v>
      </c>
      <c r="R316" s="213">
        <v>0</v>
      </c>
      <c r="S316" s="83">
        <v>0</v>
      </c>
      <c r="T316" s="213">
        <v>0</v>
      </c>
    </row>
    <row r="317" spans="2:20" ht="18.75" customHeight="1" x14ac:dyDescent="0.25">
      <c r="B317" s="273" t="s">
        <v>55</v>
      </c>
      <c r="C317" s="50"/>
      <c r="D317" s="195">
        <v>251</v>
      </c>
      <c r="E317" s="25">
        <v>4.3824701195219126E-2</v>
      </c>
      <c r="F317" s="213">
        <v>11</v>
      </c>
      <c r="G317" s="83">
        <v>0.36363636363636365</v>
      </c>
      <c r="H317" s="213">
        <v>4</v>
      </c>
      <c r="I317" s="83">
        <v>9.0909090909090912E-2</v>
      </c>
      <c r="J317" s="213">
        <v>1</v>
      </c>
      <c r="K317" s="83">
        <v>0.18181818181818182</v>
      </c>
      <c r="L317" s="213">
        <v>2</v>
      </c>
      <c r="M317" s="83">
        <v>9.0909090909090912E-2</v>
      </c>
      <c r="N317" s="213">
        <v>1</v>
      </c>
      <c r="O317" s="83">
        <v>0.18181818181818182</v>
      </c>
      <c r="P317" s="213">
        <v>2</v>
      </c>
      <c r="Q317" s="83">
        <v>9.0909090909090912E-2</v>
      </c>
      <c r="R317" s="213">
        <v>1</v>
      </c>
      <c r="S317" s="83">
        <v>0</v>
      </c>
      <c r="T317" s="213">
        <v>0</v>
      </c>
    </row>
    <row r="318" spans="2:20" ht="18.75" customHeight="1" thickBot="1" x14ac:dyDescent="0.3">
      <c r="B318" s="274" t="s">
        <v>54</v>
      </c>
      <c r="C318" s="275"/>
      <c r="D318" s="276">
        <v>158</v>
      </c>
      <c r="E318" s="277">
        <v>3.1645569620253167E-2</v>
      </c>
      <c r="F318" s="278">
        <v>5</v>
      </c>
      <c r="G318" s="279">
        <v>0.4</v>
      </c>
      <c r="H318" s="278">
        <v>2</v>
      </c>
      <c r="I318" s="279">
        <v>0</v>
      </c>
      <c r="J318" s="278">
        <v>0</v>
      </c>
      <c r="K318" s="279">
        <v>0</v>
      </c>
      <c r="L318" s="278">
        <v>0</v>
      </c>
      <c r="M318" s="279">
        <v>0.4</v>
      </c>
      <c r="N318" s="278">
        <v>2</v>
      </c>
      <c r="O318" s="279">
        <v>0</v>
      </c>
      <c r="P318" s="278">
        <v>0</v>
      </c>
      <c r="Q318" s="279">
        <v>0.2</v>
      </c>
      <c r="R318" s="278">
        <v>1</v>
      </c>
      <c r="S318" s="279">
        <v>0</v>
      </c>
      <c r="T318" s="278">
        <v>0</v>
      </c>
    </row>
    <row r="319" spans="2:20" ht="15" customHeight="1" x14ac:dyDescent="0.25"/>
    <row r="320" spans="2:20" x14ac:dyDescent="0.25">
      <c r="M320" s="281"/>
    </row>
    <row r="321" spans="2:13" x14ac:dyDescent="0.25">
      <c r="M321" s="281"/>
    </row>
    <row r="322" spans="2:13" ht="14.4" thickBot="1" x14ac:dyDescent="0.3">
      <c r="M322" s="281"/>
    </row>
    <row r="323" spans="2:13" ht="29.55" customHeight="1" thickBot="1" x14ac:dyDescent="0.3">
      <c r="B323" s="282" t="s">
        <v>53</v>
      </c>
      <c r="C323" s="283"/>
      <c r="D323" s="357" t="s">
        <v>52</v>
      </c>
      <c r="E323" s="357"/>
      <c r="F323" s="357"/>
      <c r="G323" s="357"/>
      <c r="H323" s="357"/>
      <c r="I323" s="357"/>
      <c r="J323" s="357"/>
      <c r="K323" s="358"/>
    </row>
    <row r="324" spans="2:13" x14ac:dyDescent="0.2">
      <c r="B324" s="284" t="s">
        <v>51</v>
      </c>
      <c r="C324" s="285"/>
      <c r="D324" s="359" t="s">
        <v>50</v>
      </c>
      <c r="E324" s="359"/>
      <c r="F324" s="359"/>
      <c r="G324" s="359"/>
      <c r="H324" s="359"/>
      <c r="I324" s="359"/>
      <c r="J324" s="359"/>
      <c r="K324" s="360"/>
    </row>
    <row r="325" spans="2:13"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3" x14ac:dyDescent="0.25">
      <c r="B326" s="291" t="s">
        <v>40</v>
      </c>
      <c r="C326" s="292" t="s">
        <v>39</v>
      </c>
      <c r="D326" s="293">
        <v>0</v>
      </c>
      <c r="E326" s="293">
        <v>0</v>
      </c>
      <c r="F326" s="293">
        <v>0</v>
      </c>
      <c r="G326" s="293">
        <v>0</v>
      </c>
      <c r="H326" s="293">
        <v>0</v>
      </c>
      <c r="I326" s="293">
        <v>0</v>
      </c>
      <c r="J326" s="293">
        <v>0</v>
      </c>
      <c r="K326" s="294">
        <v>0</v>
      </c>
    </row>
    <row r="327" spans="2:13" x14ac:dyDescent="0.25">
      <c r="B327" s="291" t="s">
        <v>38</v>
      </c>
      <c r="C327" s="292" t="s">
        <v>37</v>
      </c>
      <c r="D327" s="295">
        <v>341653</v>
      </c>
      <c r="E327" s="295">
        <v>1560376</v>
      </c>
      <c r="F327" s="295">
        <v>0</v>
      </c>
      <c r="G327" s="295">
        <v>23000</v>
      </c>
      <c r="H327" s="295">
        <v>0</v>
      </c>
      <c r="I327" s="295">
        <v>0</v>
      </c>
      <c r="J327" s="295">
        <v>0</v>
      </c>
      <c r="K327" s="296">
        <v>1925029</v>
      </c>
    </row>
    <row r="328" spans="2:13" x14ac:dyDescent="0.25">
      <c r="B328" s="291" t="s">
        <v>36</v>
      </c>
      <c r="C328" s="292" t="s">
        <v>35</v>
      </c>
      <c r="D328" s="295">
        <v>0</v>
      </c>
      <c r="E328" s="295">
        <v>10000</v>
      </c>
      <c r="F328" s="295">
        <v>0</v>
      </c>
      <c r="G328" s="295">
        <v>0</v>
      </c>
      <c r="H328" s="295">
        <v>0</v>
      </c>
      <c r="I328" s="295">
        <v>0</v>
      </c>
      <c r="J328" s="295">
        <v>0</v>
      </c>
      <c r="K328" s="296">
        <v>10000</v>
      </c>
    </row>
    <row r="329" spans="2:13" x14ac:dyDescent="0.25">
      <c r="B329" s="291" t="s">
        <v>34</v>
      </c>
      <c r="C329" s="292" t="s">
        <v>33</v>
      </c>
      <c r="D329" s="295">
        <v>0</v>
      </c>
      <c r="E329" s="295">
        <v>5350304</v>
      </c>
      <c r="F329" s="295">
        <v>0</v>
      </c>
      <c r="G329" s="295">
        <v>0</v>
      </c>
      <c r="H329" s="295">
        <v>0</v>
      </c>
      <c r="I329" s="295">
        <v>0</v>
      </c>
      <c r="J329" s="295">
        <v>0</v>
      </c>
      <c r="K329" s="296">
        <v>5350304</v>
      </c>
    </row>
    <row r="330" spans="2:13" x14ac:dyDescent="0.25">
      <c r="B330" s="291" t="s">
        <v>32</v>
      </c>
      <c r="C330" s="292" t="s">
        <v>31</v>
      </c>
      <c r="D330" s="295">
        <v>0</v>
      </c>
      <c r="E330" s="295">
        <v>0</v>
      </c>
      <c r="F330" s="295">
        <v>0</v>
      </c>
      <c r="G330" s="295">
        <v>0</v>
      </c>
      <c r="H330" s="295">
        <v>0</v>
      </c>
      <c r="I330" s="295">
        <v>0</v>
      </c>
      <c r="J330" s="295">
        <v>0</v>
      </c>
      <c r="K330" s="296">
        <v>0</v>
      </c>
    </row>
    <row r="331" spans="2:13" x14ac:dyDescent="0.25">
      <c r="B331" s="291" t="s">
        <v>30</v>
      </c>
      <c r="C331" s="292" t="s">
        <v>29</v>
      </c>
      <c r="D331" s="295">
        <v>489989</v>
      </c>
      <c r="E331" s="295">
        <v>4000</v>
      </c>
      <c r="F331" s="295">
        <v>0</v>
      </c>
      <c r="G331" s="295">
        <v>0</v>
      </c>
      <c r="H331" s="295">
        <v>0</v>
      </c>
      <c r="I331" s="295">
        <v>0</v>
      </c>
      <c r="J331" s="295">
        <v>0</v>
      </c>
      <c r="K331" s="296">
        <v>493989</v>
      </c>
    </row>
    <row r="332" spans="2:13" x14ac:dyDescent="0.25">
      <c r="B332" s="291" t="s">
        <v>28</v>
      </c>
      <c r="C332" s="292" t="s">
        <v>27</v>
      </c>
      <c r="D332" s="295">
        <v>441893</v>
      </c>
      <c r="E332" s="295">
        <v>500</v>
      </c>
      <c r="F332" s="295">
        <v>0</v>
      </c>
      <c r="G332" s="295">
        <v>0</v>
      </c>
      <c r="H332" s="295">
        <v>0</v>
      </c>
      <c r="I332" s="295">
        <v>0</v>
      </c>
      <c r="J332" s="295">
        <v>0</v>
      </c>
      <c r="K332" s="296">
        <v>442393</v>
      </c>
    </row>
    <row r="333" spans="2:13" x14ac:dyDescent="0.25">
      <c r="B333" s="291" t="s">
        <v>26</v>
      </c>
      <c r="C333" s="292" t="s">
        <v>25</v>
      </c>
      <c r="D333" s="295">
        <v>6243144</v>
      </c>
      <c r="E333" s="295">
        <v>327859</v>
      </c>
      <c r="F333" s="295">
        <v>0</v>
      </c>
      <c r="G333" s="295">
        <v>0</v>
      </c>
      <c r="H333" s="295">
        <v>0</v>
      </c>
      <c r="I333" s="295">
        <v>0</v>
      </c>
      <c r="J333" s="295">
        <v>0</v>
      </c>
      <c r="K333" s="296">
        <v>6571003</v>
      </c>
    </row>
    <row r="334" spans="2:13" x14ac:dyDescent="0.25">
      <c r="B334" s="291" t="s">
        <v>24</v>
      </c>
      <c r="C334" s="292" t="s">
        <v>23</v>
      </c>
      <c r="D334" s="295">
        <v>0</v>
      </c>
      <c r="E334" s="295">
        <v>2971620</v>
      </c>
      <c r="F334" s="295">
        <v>0</v>
      </c>
      <c r="G334" s="295">
        <v>0</v>
      </c>
      <c r="H334" s="295">
        <v>0</v>
      </c>
      <c r="I334" s="295">
        <v>0</v>
      </c>
      <c r="J334" s="295">
        <v>0</v>
      </c>
      <c r="K334" s="296">
        <v>2971620</v>
      </c>
    </row>
    <row r="335" spans="2:13" x14ac:dyDescent="0.25">
      <c r="B335" s="291" t="s">
        <v>22</v>
      </c>
      <c r="C335" s="292" t="s">
        <v>21</v>
      </c>
      <c r="D335" s="295">
        <v>0</v>
      </c>
      <c r="E335" s="295">
        <v>0</v>
      </c>
      <c r="F335" s="295">
        <v>0</v>
      </c>
      <c r="G335" s="295">
        <v>0</v>
      </c>
      <c r="H335" s="295">
        <v>0</v>
      </c>
      <c r="I335" s="295">
        <v>0</v>
      </c>
      <c r="J335" s="295">
        <v>0</v>
      </c>
      <c r="K335" s="296">
        <v>0</v>
      </c>
    </row>
    <row r="336" spans="2:13" x14ac:dyDescent="0.25">
      <c r="B336" s="291" t="s">
        <v>20</v>
      </c>
      <c r="C336" s="292" t="s">
        <v>19</v>
      </c>
      <c r="D336" s="295">
        <v>0</v>
      </c>
      <c r="E336" s="295">
        <v>248357</v>
      </c>
      <c r="F336" s="295">
        <v>0</v>
      </c>
      <c r="G336" s="295">
        <v>75000</v>
      </c>
      <c r="H336" s="295">
        <v>0</v>
      </c>
      <c r="I336" s="295">
        <v>0</v>
      </c>
      <c r="J336" s="295">
        <v>0</v>
      </c>
      <c r="K336" s="296">
        <v>323357</v>
      </c>
    </row>
    <row r="337" spans="2:11" x14ac:dyDescent="0.25">
      <c r="B337" s="291" t="s">
        <v>18</v>
      </c>
      <c r="C337" s="292" t="s">
        <v>17</v>
      </c>
      <c r="D337" s="295">
        <v>8602255</v>
      </c>
      <c r="E337" s="295">
        <v>1125660</v>
      </c>
      <c r="F337" s="295">
        <v>0</v>
      </c>
      <c r="G337" s="295">
        <v>0</v>
      </c>
      <c r="H337" s="295">
        <v>0</v>
      </c>
      <c r="I337" s="295">
        <v>15410</v>
      </c>
      <c r="J337" s="295">
        <v>0</v>
      </c>
      <c r="K337" s="296">
        <v>9743325</v>
      </c>
    </row>
    <row r="338" spans="2:11" x14ac:dyDescent="0.25">
      <c r="B338" s="291" t="s">
        <v>16</v>
      </c>
      <c r="C338" s="292" t="s">
        <v>15</v>
      </c>
      <c r="D338" s="295">
        <v>0</v>
      </c>
      <c r="E338" s="295">
        <v>8287046</v>
      </c>
      <c r="F338" s="295">
        <v>0</v>
      </c>
      <c r="G338" s="295">
        <v>45000</v>
      </c>
      <c r="H338" s="295">
        <v>0</v>
      </c>
      <c r="I338" s="295">
        <v>0</v>
      </c>
      <c r="J338" s="295">
        <v>2500</v>
      </c>
      <c r="K338" s="296">
        <v>8334546</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200</v>
      </c>
      <c r="F340" s="295">
        <v>0</v>
      </c>
      <c r="G340" s="295">
        <v>0</v>
      </c>
      <c r="H340" s="295">
        <v>0</v>
      </c>
      <c r="I340" s="295">
        <v>0</v>
      </c>
      <c r="J340" s="295">
        <v>0</v>
      </c>
      <c r="K340" s="296">
        <v>200</v>
      </c>
    </row>
    <row r="341" spans="2:11" x14ac:dyDescent="0.25">
      <c r="B341" s="291" t="s">
        <v>10</v>
      </c>
      <c r="C341" s="292" t="s">
        <v>9</v>
      </c>
      <c r="D341" s="295">
        <v>0</v>
      </c>
      <c r="E341" s="295">
        <v>0</v>
      </c>
      <c r="F341" s="295">
        <v>0</v>
      </c>
      <c r="G341" s="295">
        <v>88000</v>
      </c>
      <c r="H341" s="295">
        <v>0</v>
      </c>
      <c r="I341" s="295">
        <v>0</v>
      </c>
      <c r="J341" s="295">
        <v>32000</v>
      </c>
      <c r="K341" s="296">
        <v>120000</v>
      </c>
    </row>
    <row r="342" spans="2:11" x14ac:dyDescent="0.25">
      <c r="B342" s="291" t="s">
        <v>8</v>
      </c>
      <c r="C342" s="292" t="s">
        <v>7</v>
      </c>
      <c r="D342" s="295">
        <v>644601</v>
      </c>
      <c r="E342" s="295">
        <v>4200</v>
      </c>
      <c r="F342" s="295">
        <v>0</v>
      </c>
      <c r="G342" s="295">
        <v>0</v>
      </c>
      <c r="H342" s="295">
        <v>0</v>
      </c>
      <c r="I342" s="295">
        <v>0</v>
      </c>
      <c r="J342" s="295">
        <v>0</v>
      </c>
      <c r="K342" s="296">
        <v>648801</v>
      </c>
    </row>
    <row r="343" spans="2:11" x14ac:dyDescent="0.25">
      <c r="B343" s="291" t="s">
        <v>6</v>
      </c>
      <c r="C343" s="292" t="s">
        <v>5</v>
      </c>
      <c r="D343" s="295">
        <v>0</v>
      </c>
      <c r="E343" s="295">
        <v>600131</v>
      </c>
      <c r="F343" s="295">
        <v>0</v>
      </c>
      <c r="G343" s="295">
        <v>0</v>
      </c>
      <c r="H343" s="295">
        <v>0</v>
      </c>
      <c r="I343" s="295">
        <v>0</v>
      </c>
      <c r="J343" s="295">
        <v>0</v>
      </c>
      <c r="K343" s="296">
        <v>600131</v>
      </c>
    </row>
    <row r="344" spans="2:11" x14ac:dyDescent="0.25">
      <c r="B344" s="291" t="s">
        <v>4</v>
      </c>
      <c r="C344" s="292" t="s">
        <v>3</v>
      </c>
      <c r="D344" s="295">
        <v>2042912</v>
      </c>
      <c r="E344" s="295">
        <v>249490</v>
      </c>
      <c r="F344" s="295">
        <v>0</v>
      </c>
      <c r="G344" s="295">
        <v>72315</v>
      </c>
      <c r="H344" s="295">
        <v>0</v>
      </c>
      <c r="I344" s="295">
        <v>0</v>
      </c>
      <c r="J344" s="295">
        <v>2500</v>
      </c>
      <c r="K344" s="296">
        <v>2367217</v>
      </c>
    </row>
    <row r="345" spans="2:11" x14ac:dyDescent="0.25">
      <c r="B345" s="291" t="s">
        <v>2</v>
      </c>
      <c r="C345" s="292" t="s">
        <v>1</v>
      </c>
      <c r="D345" s="295">
        <v>0</v>
      </c>
      <c r="E345" s="295">
        <v>90117</v>
      </c>
      <c r="F345" s="295">
        <v>0</v>
      </c>
      <c r="G345" s="295">
        <v>0</v>
      </c>
      <c r="H345" s="295">
        <v>0</v>
      </c>
      <c r="I345" s="295">
        <v>200000</v>
      </c>
      <c r="J345" s="295">
        <v>0</v>
      </c>
      <c r="K345" s="296">
        <v>290117</v>
      </c>
    </row>
    <row r="346" spans="2:11" ht="14.4" thickBot="1" x14ac:dyDescent="0.3">
      <c r="B346" s="297" t="s">
        <v>383</v>
      </c>
      <c r="C346" s="298"/>
      <c r="D346" s="299">
        <v>18806447</v>
      </c>
      <c r="E346" s="299">
        <v>20829860</v>
      </c>
      <c r="F346" s="299">
        <v>0</v>
      </c>
      <c r="G346" s="299">
        <v>303315</v>
      </c>
      <c r="H346" s="299">
        <v>0</v>
      </c>
      <c r="I346" s="299">
        <v>215410</v>
      </c>
      <c r="J346" s="299">
        <v>37000</v>
      </c>
      <c r="K346" s="300">
        <v>40192032</v>
      </c>
    </row>
  </sheetData>
  <mergeCells count="33">
    <mergeCell ref="B1:T1"/>
    <mergeCell ref="D323:K323"/>
    <mergeCell ref="D324:K324"/>
    <mergeCell ref="C2:D2"/>
    <mergeCell ref="C4:D4"/>
    <mergeCell ref="C5:D5"/>
    <mergeCell ref="E2:F2"/>
    <mergeCell ref="E4:F4"/>
    <mergeCell ref="E5:F5"/>
    <mergeCell ref="G2:H2"/>
    <mergeCell ref="G4:H4"/>
    <mergeCell ref="G5:H5"/>
    <mergeCell ref="I2:J2"/>
    <mergeCell ref="I4:J4"/>
    <mergeCell ref="I5:J5"/>
    <mergeCell ref="K2:L2"/>
    <mergeCell ref="K4:L4"/>
    <mergeCell ref="K5:L5"/>
    <mergeCell ref="M2:N2"/>
    <mergeCell ref="M4:N4"/>
    <mergeCell ref="M5:N5"/>
    <mergeCell ref="O2:P2"/>
    <mergeCell ref="O4:P4"/>
    <mergeCell ref="O5:P5"/>
    <mergeCell ref="U2:V2"/>
    <mergeCell ref="U4:V4"/>
    <mergeCell ref="U5:V5"/>
    <mergeCell ref="Q2:R2"/>
    <mergeCell ref="Q4:R4"/>
    <mergeCell ref="Q5:R5"/>
    <mergeCell ref="S2:T2"/>
    <mergeCell ref="S4:T4"/>
    <mergeCell ref="S5:T5"/>
  </mergeCells>
  <conditionalFormatting sqref="B326:B345">
    <cfRule type="containsText" dxfId="70" priority="1" operator="containsText" text="Total general">
      <formula>NOT(ISERROR(SEARCH("Total general",B326)))</formula>
    </cfRule>
  </conditionalFormatting>
  <conditionalFormatting sqref="C326:J345">
    <cfRule type="containsErrors" dxfId="69" priority="2">
      <formula>ISERROR(C326)</formula>
    </cfRule>
    <cfRule type="containsErrors" priority="3">
      <formula>ISERROR(C326)</formula>
    </cfRule>
  </conditionalFormatting>
  <conditionalFormatting sqref="M320:Q322">
    <cfRule type="uniqueValues" dxfId="68" priority="4"/>
  </conditionalFormatting>
  <conditionalFormatting sqref="S320:S322">
    <cfRule type="uniqueValues" dxfId="67" priority="5"/>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E46BE-F386-4790-BB4B-E563014F3590}">
  <sheetPr>
    <tabColor rgb="FF175DF9"/>
  </sheetPr>
  <dimension ref="A1:AI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18" width="11.77734375" style="280" customWidth="1"/>
    <col min="19" max="16384" width="7.77734375" style="8"/>
  </cols>
  <sheetData>
    <row r="1" spans="1:20" s="3" customFormat="1" ht="25.5" customHeight="1" thickBot="1" x14ac:dyDescent="0.3">
      <c r="A1" s="4"/>
      <c r="B1" s="355" t="s">
        <v>399</v>
      </c>
      <c r="C1" s="356"/>
      <c r="D1" s="356"/>
      <c r="E1" s="356"/>
      <c r="F1" s="356"/>
      <c r="G1" s="356"/>
      <c r="H1" s="356"/>
      <c r="I1" s="356"/>
      <c r="J1" s="356"/>
      <c r="K1" s="356"/>
      <c r="L1" s="356"/>
      <c r="M1" s="356"/>
      <c r="N1" s="356"/>
      <c r="O1" s="356"/>
      <c r="P1" s="356"/>
      <c r="Q1" s="356"/>
      <c r="R1" s="356"/>
    </row>
    <row r="2" spans="1:20" ht="26.25" customHeight="1" thickBot="1" x14ac:dyDescent="0.3">
      <c r="B2" s="9" t="s">
        <v>381</v>
      </c>
      <c r="C2" s="348" t="s">
        <v>380</v>
      </c>
      <c r="D2" s="349"/>
      <c r="E2" s="348" t="s">
        <v>379</v>
      </c>
      <c r="F2" s="349"/>
      <c r="G2" s="348" t="s">
        <v>398</v>
      </c>
      <c r="H2" s="349"/>
      <c r="I2" s="348" t="s">
        <v>397</v>
      </c>
      <c r="J2" s="349"/>
      <c r="K2" s="348" t="s">
        <v>396</v>
      </c>
      <c r="L2" s="349"/>
      <c r="M2" s="348" t="s">
        <v>395</v>
      </c>
      <c r="N2" s="349"/>
      <c r="O2" s="348" t="s">
        <v>394</v>
      </c>
      <c r="P2" s="349"/>
      <c r="Q2" s="348" t="s">
        <v>393</v>
      </c>
      <c r="R2" s="349"/>
      <c r="S2" s="354"/>
      <c r="T2" s="354"/>
    </row>
    <row r="3" spans="1:20" ht="24.75" customHeight="1" thickBot="1" x14ac:dyDescent="0.3">
      <c r="B3" s="10" t="s">
        <v>372</v>
      </c>
      <c r="C3" s="11"/>
      <c r="D3" s="11"/>
      <c r="E3" s="12"/>
      <c r="F3" s="12"/>
      <c r="G3" s="12"/>
      <c r="H3" s="12"/>
      <c r="I3" s="12"/>
      <c r="J3" s="12"/>
      <c r="K3" s="12"/>
      <c r="L3" s="12"/>
      <c r="M3" s="12"/>
      <c r="N3" s="12"/>
      <c r="O3" s="12"/>
      <c r="P3" s="12"/>
      <c r="Q3" s="12"/>
      <c r="R3" s="12"/>
    </row>
    <row r="4" spans="1:20" ht="19.5" customHeight="1" x14ac:dyDescent="0.25">
      <c r="B4" s="13" t="s">
        <v>371</v>
      </c>
      <c r="C4" s="361">
        <v>60445.51</v>
      </c>
      <c r="D4" s="362"/>
      <c r="E4" s="350">
        <v>546.62</v>
      </c>
      <c r="F4" s="351"/>
      <c r="G4" s="350">
        <v>75.83</v>
      </c>
      <c r="H4" s="351"/>
      <c r="I4" s="350">
        <v>64.08</v>
      </c>
      <c r="J4" s="351"/>
      <c r="K4" s="350">
        <v>102.55</v>
      </c>
      <c r="L4" s="351"/>
      <c r="M4" s="350">
        <v>49.2</v>
      </c>
      <c r="N4" s="351"/>
      <c r="O4" s="350">
        <v>190.64</v>
      </c>
      <c r="P4" s="351"/>
      <c r="Q4" s="350">
        <v>64.33</v>
      </c>
      <c r="R4" s="351"/>
      <c r="S4" s="354"/>
      <c r="T4" s="354"/>
    </row>
    <row r="5" spans="1:20" ht="19.5" customHeight="1" thickBot="1" x14ac:dyDescent="0.3">
      <c r="B5" s="14" t="s">
        <v>370</v>
      </c>
      <c r="C5" s="363">
        <v>58.365360801819683</v>
      </c>
      <c r="D5" s="364"/>
      <c r="E5" s="352">
        <v>220.34868830265998</v>
      </c>
      <c r="F5" s="353"/>
      <c r="G5" s="352">
        <v>449.71647105367271</v>
      </c>
      <c r="H5" s="353"/>
      <c r="I5" s="352">
        <v>298.72034956304623</v>
      </c>
      <c r="J5" s="353"/>
      <c r="K5" s="352">
        <v>223.38371526084836</v>
      </c>
      <c r="L5" s="353"/>
      <c r="M5" s="352">
        <v>447.98780487804873</v>
      </c>
      <c r="N5" s="353"/>
      <c r="O5" s="352">
        <v>36.466638690725979</v>
      </c>
      <c r="P5" s="353"/>
      <c r="Q5" s="352">
        <v>237.86724700761698</v>
      </c>
      <c r="R5" s="353"/>
      <c r="S5" s="354"/>
      <c r="T5" s="354"/>
    </row>
    <row r="6" spans="1:20" ht="24.75" customHeight="1" thickBot="1" x14ac:dyDescent="0.3">
      <c r="B6" s="15" t="s">
        <v>369</v>
      </c>
      <c r="C6" s="16"/>
      <c r="D6" s="16"/>
      <c r="E6" s="11"/>
      <c r="F6" s="11"/>
      <c r="G6" s="11"/>
      <c r="H6" s="11"/>
      <c r="I6" s="11"/>
      <c r="J6" s="11"/>
      <c r="K6" s="11"/>
      <c r="L6" s="11"/>
      <c r="M6" s="11"/>
      <c r="N6" s="11"/>
      <c r="O6" s="11"/>
      <c r="P6" s="11"/>
      <c r="Q6" s="11"/>
      <c r="R6" s="11"/>
    </row>
    <row r="7" spans="1:20" ht="19.5" customHeight="1" thickBot="1" x14ac:dyDescent="0.3">
      <c r="B7" s="17" t="s">
        <v>368</v>
      </c>
      <c r="C7" s="18"/>
      <c r="D7" s="18"/>
      <c r="E7" s="18"/>
      <c r="F7" s="18"/>
      <c r="G7" s="18"/>
      <c r="H7" s="18"/>
      <c r="I7" s="18"/>
      <c r="J7" s="18"/>
      <c r="K7" s="18"/>
      <c r="L7" s="18"/>
      <c r="M7" s="18"/>
      <c r="N7" s="18"/>
      <c r="O7" s="18"/>
      <c r="P7" s="18"/>
      <c r="Q7" s="18"/>
      <c r="R7" s="18"/>
    </row>
    <row r="8" spans="1:20" ht="19.5" customHeight="1" x14ac:dyDescent="0.25">
      <c r="B8" s="19" t="s">
        <v>367</v>
      </c>
      <c r="C8" s="20">
        <v>1</v>
      </c>
      <c r="D8" s="21">
        <v>3527924</v>
      </c>
      <c r="E8" s="22">
        <v>3.4141041587063665E-2</v>
      </c>
      <c r="F8" s="21">
        <v>120447</v>
      </c>
      <c r="G8" s="22">
        <v>0.28312867900404326</v>
      </c>
      <c r="H8" s="23">
        <v>34102</v>
      </c>
      <c r="I8" s="22">
        <v>0.15892467226248891</v>
      </c>
      <c r="J8" s="23">
        <v>19142</v>
      </c>
      <c r="K8" s="22">
        <v>0.19019153652643903</v>
      </c>
      <c r="L8" s="23">
        <v>22908</v>
      </c>
      <c r="M8" s="22">
        <v>0.18299334977209894</v>
      </c>
      <c r="N8" s="23">
        <v>22041</v>
      </c>
      <c r="O8" s="22">
        <v>5.7718332544604678E-2</v>
      </c>
      <c r="P8" s="23">
        <v>6952</v>
      </c>
      <c r="Q8" s="22">
        <v>0.12704342989032522</v>
      </c>
      <c r="R8" s="23">
        <v>15302</v>
      </c>
    </row>
    <row r="9" spans="1:20" ht="19.5" customHeight="1" x14ac:dyDescent="0.25">
      <c r="B9" s="24" t="s">
        <v>366</v>
      </c>
      <c r="C9" s="25">
        <v>0.46933040507675333</v>
      </c>
      <c r="D9" s="26">
        <v>1655762</v>
      </c>
      <c r="E9" s="27">
        <v>0.45401711956296131</v>
      </c>
      <c r="F9" s="28">
        <v>54685</v>
      </c>
      <c r="G9" s="27">
        <v>0.45006157996598439</v>
      </c>
      <c r="H9" s="28">
        <v>15348</v>
      </c>
      <c r="I9" s="27">
        <v>0.46426705673388363</v>
      </c>
      <c r="J9" s="28">
        <v>8887</v>
      </c>
      <c r="K9" s="27">
        <v>0.45931552296141087</v>
      </c>
      <c r="L9" s="28">
        <v>10522</v>
      </c>
      <c r="M9" s="27">
        <v>0.44013429517716984</v>
      </c>
      <c r="N9" s="28">
        <v>9701</v>
      </c>
      <c r="O9" s="27">
        <v>0.47281357882623704</v>
      </c>
      <c r="P9" s="28">
        <v>3287</v>
      </c>
      <c r="Q9" s="27">
        <v>0.4535354855574435</v>
      </c>
      <c r="R9" s="28">
        <v>6940</v>
      </c>
    </row>
    <row r="10" spans="1:20" ht="19.5" customHeight="1" x14ac:dyDescent="0.25">
      <c r="B10" s="29" t="s">
        <v>365</v>
      </c>
      <c r="C10" s="25">
        <v>0.53066959492324661</v>
      </c>
      <c r="D10" s="26">
        <v>1872162</v>
      </c>
      <c r="E10" s="27">
        <v>0.54598288043703869</v>
      </c>
      <c r="F10" s="28">
        <v>65762</v>
      </c>
      <c r="G10" s="27">
        <v>0.54993842003401561</v>
      </c>
      <c r="H10" s="28">
        <v>18754</v>
      </c>
      <c r="I10" s="27">
        <v>0.53573294326611642</v>
      </c>
      <c r="J10" s="28">
        <v>10255</v>
      </c>
      <c r="K10" s="27">
        <v>0.54068447703858913</v>
      </c>
      <c r="L10" s="28">
        <v>12386</v>
      </c>
      <c r="M10" s="27">
        <v>0.55986570482283016</v>
      </c>
      <c r="N10" s="28">
        <v>12340</v>
      </c>
      <c r="O10" s="27">
        <v>0.52718642117376291</v>
      </c>
      <c r="P10" s="28">
        <v>3665</v>
      </c>
      <c r="Q10" s="27">
        <v>0.5464645144425565</v>
      </c>
      <c r="R10" s="28">
        <v>8362</v>
      </c>
    </row>
    <row r="11" spans="1:20" ht="19.5" customHeight="1" x14ac:dyDescent="0.2">
      <c r="B11" s="30" t="s">
        <v>364</v>
      </c>
      <c r="C11" s="31"/>
      <c r="D11" s="32">
        <v>44.239350860903961</v>
      </c>
      <c r="E11" s="31"/>
      <c r="F11" s="32">
        <v>47.569757926467943</v>
      </c>
      <c r="G11" s="31"/>
      <c r="H11" s="33">
        <v>48.041949441366036</v>
      </c>
      <c r="I11" s="31"/>
      <c r="J11" s="33">
        <v>45.799605781865836</v>
      </c>
      <c r="K11" s="31"/>
      <c r="L11" s="33">
        <v>49.294326863967576</v>
      </c>
      <c r="M11" s="31"/>
      <c r="N11" s="33">
        <v>46.850976828713939</v>
      </c>
      <c r="O11" s="31"/>
      <c r="P11" s="33">
        <v>47.821026824343861</v>
      </c>
      <c r="Q11" s="31"/>
      <c r="R11" s="301">
        <v>47.081690786458132</v>
      </c>
    </row>
    <row r="12" spans="1:20" ht="19.5" customHeight="1" x14ac:dyDescent="0.25">
      <c r="B12" s="24" t="s">
        <v>363</v>
      </c>
      <c r="C12" s="27">
        <v>0.11823180647390515</v>
      </c>
      <c r="D12" s="26">
        <v>417112</v>
      </c>
      <c r="E12" s="27">
        <v>0.10744974968243294</v>
      </c>
      <c r="F12" s="28">
        <v>12942</v>
      </c>
      <c r="G12" s="27">
        <v>9.1930092076711045E-2</v>
      </c>
      <c r="H12" s="28">
        <v>3135</v>
      </c>
      <c r="I12" s="27">
        <v>0.11362449064883502</v>
      </c>
      <c r="J12" s="28">
        <v>2175</v>
      </c>
      <c r="K12" s="27">
        <v>0.11598568185786624</v>
      </c>
      <c r="L12" s="28">
        <v>2657</v>
      </c>
      <c r="M12" s="27">
        <v>0.10435098226033301</v>
      </c>
      <c r="N12" s="28">
        <v>2300</v>
      </c>
      <c r="O12" s="27">
        <v>0.10486191024165707</v>
      </c>
      <c r="P12" s="28">
        <v>729</v>
      </c>
      <c r="Q12" s="27">
        <v>0.12717291857273558</v>
      </c>
      <c r="R12" s="28">
        <v>1946</v>
      </c>
    </row>
    <row r="13" spans="1:20" ht="19.5" customHeight="1" x14ac:dyDescent="0.25">
      <c r="B13" s="29" t="s">
        <v>362</v>
      </c>
      <c r="C13" s="27">
        <v>0.17732928524112104</v>
      </c>
      <c r="D13" s="26">
        <v>625603</v>
      </c>
      <c r="E13" s="27">
        <v>0.15316280189626974</v>
      </c>
      <c r="F13" s="28">
        <v>18448</v>
      </c>
      <c r="G13" s="27">
        <v>0.1503430883819131</v>
      </c>
      <c r="H13" s="28">
        <v>5127</v>
      </c>
      <c r="I13" s="27">
        <v>0.15082018597847666</v>
      </c>
      <c r="J13" s="28">
        <v>2887</v>
      </c>
      <c r="K13" s="27">
        <v>0.14195914091147196</v>
      </c>
      <c r="L13" s="28">
        <v>3252</v>
      </c>
      <c r="M13" s="27">
        <v>0.16600880177850369</v>
      </c>
      <c r="N13" s="28">
        <v>3659</v>
      </c>
      <c r="O13" s="27">
        <v>0.16254315304948216</v>
      </c>
      <c r="P13" s="28">
        <v>1130</v>
      </c>
      <c r="Q13" s="27">
        <v>0.15638478630244412</v>
      </c>
      <c r="R13" s="28">
        <v>2393</v>
      </c>
    </row>
    <row r="14" spans="1:20" ht="19.5" customHeight="1" x14ac:dyDescent="0.25">
      <c r="B14" s="29" t="s">
        <v>361</v>
      </c>
      <c r="C14" s="27">
        <v>0.21824493036542528</v>
      </c>
      <c r="D14" s="26">
        <v>769950</v>
      </c>
      <c r="E14" s="27">
        <v>0.19476616271056979</v>
      </c>
      <c r="F14" s="28">
        <v>23459</v>
      </c>
      <c r="G14" s="27">
        <v>0.21506070025218463</v>
      </c>
      <c r="H14" s="28">
        <v>7334</v>
      </c>
      <c r="I14" s="27">
        <v>0.21418869501619475</v>
      </c>
      <c r="J14" s="28">
        <v>4100</v>
      </c>
      <c r="K14" s="27">
        <v>0.16221407368604854</v>
      </c>
      <c r="L14" s="28">
        <v>3716</v>
      </c>
      <c r="M14" s="27">
        <v>0.20466403520711401</v>
      </c>
      <c r="N14" s="28">
        <v>4511</v>
      </c>
      <c r="O14" s="27">
        <v>0.18109896432681244</v>
      </c>
      <c r="P14" s="28">
        <v>1259</v>
      </c>
      <c r="Q14" s="27">
        <v>0.1659260227421252</v>
      </c>
      <c r="R14" s="28">
        <v>2539</v>
      </c>
    </row>
    <row r="15" spans="1:20" ht="19.5" customHeight="1" x14ac:dyDescent="0.25">
      <c r="B15" s="29" t="s">
        <v>360</v>
      </c>
      <c r="C15" s="27">
        <v>0.28612804666322933</v>
      </c>
      <c r="D15" s="26">
        <v>1009436</v>
      </c>
      <c r="E15" s="27">
        <v>0.27476815528821807</v>
      </c>
      <c r="F15" s="28">
        <v>33095</v>
      </c>
      <c r="G15" s="27">
        <v>0.27640607588997712</v>
      </c>
      <c r="H15" s="28">
        <v>9426</v>
      </c>
      <c r="I15" s="27">
        <v>0.28356493574339148</v>
      </c>
      <c r="J15" s="28">
        <v>5428</v>
      </c>
      <c r="K15" s="27">
        <v>0.26034573074908329</v>
      </c>
      <c r="L15" s="28">
        <v>5964</v>
      </c>
      <c r="M15" s="27">
        <v>0.27094959393856904</v>
      </c>
      <c r="N15" s="28">
        <v>5972</v>
      </c>
      <c r="O15" s="27">
        <v>0.29732451093210588</v>
      </c>
      <c r="P15" s="28">
        <v>2067</v>
      </c>
      <c r="Q15" s="27">
        <v>0.27695726048882496</v>
      </c>
      <c r="R15" s="28">
        <v>4238</v>
      </c>
    </row>
    <row r="16" spans="1:20" ht="19.5" customHeight="1" x14ac:dyDescent="0.25">
      <c r="B16" s="29" t="s">
        <v>359</v>
      </c>
      <c r="C16" s="27">
        <v>0.13051129037332795</v>
      </c>
      <c r="D16" s="26">
        <v>460433</v>
      </c>
      <c r="E16" s="27">
        <v>0.17740582995010254</v>
      </c>
      <c r="F16" s="28">
        <v>21368</v>
      </c>
      <c r="G16" s="27">
        <v>0.17975485308779543</v>
      </c>
      <c r="H16" s="28">
        <v>6130</v>
      </c>
      <c r="I16" s="27">
        <v>0.17041061540068958</v>
      </c>
      <c r="J16" s="28">
        <v>3262</v>
      </c>
      <c r="K16" s="27">
        <v>0.20032303125545661</v>
      </c>
      <c r="L16" s="28">
        <v>4589</v>
      </c>
      <c r="M16" s="27">
        <v>0.16605417177079079</v>
      </c>
      <c r="N16" s="28">
        <v>3660</v>
      </c>
      <c r="O16" s="27">
        <v>0.15103567318757191</v>
      </c>
      <c r="P16" s="28">
        <v>1050</v>
      </c>
      <c r="Q16" s="27">
        <v>0.17494445170565939</v>
      </c>
      <c r="R16" s="28">
        <v>2677</v>
      </c>
    </row>
    <row r="17" spans="2:18" ht="19.5" customHeight="1" x14ac:dyDescent="0.25">
      <c r="B17" s="29" t="s">
        <v>358</v>
      </c>
      <c r="C17" s="27">
        <v>6.9554640882991292E-2</v>
      </c>
      <c r="D17" s="26">
        <v>245383</v>
      </c>
      <c r="E17" s="27">
        <v>9.2447300472406957E-2</v>
      </c>
      <c r="F17" s="28">
        <v>11135</v>
      </c>
      <c r="G17" s="27">
        <v>8.6505190311418678E-2</v>
      </c>
      <c r="H17" s="28">
        <v>2950</v>
      </c>
      <c r="I17" s="27">
        <v>6.7391077212412498E-2</v>
      </c>
      <c r="J17" s="28">
        <v>1290</v>
      </c>
      <c r="K17" s="27">
        <v>0.11917234154007333</v>
      </c>
      <c r="L17" s="28">
        <v>2730</v>
      </c>
      <c r="M17" s="27">
        <v>8.7972415044689445E-2</v>
      </c>
      <c r="N17" s="28">
        <v>1939</v>
      </c>
      <c r="O17" s="27">
        <v>0.10313578826237053</v>
      </c>
      <c r="P17" s="28">
        <v>717</v>
      </c>
      <c r="Q17" s="27">
        <v>9.8614560188210687E-2</v>
      </c>
      <c r="R17" s="28">
        <v>1509</v>
      </c>
    </row>
    <row r="18" spans="2:18" ht="19.5" customHeight="1" x14ac:dyDescent="0.25">
      <c r="B18" s="29" t="s">
        <v>357</v>
      </c>
      <c r="C18" s="27">
        <v>0.20006553429155505</v>
      </c>
      <c r="D18" s="26">
        <v>705816</v>
      </c>
      <c r="E18" s="27">
        <v>0.26985313042250947</v>
      </c>
      <c r="F18" s="28">
        <v>32503</v>
      </c>
      <c r="G18" s="27">
        <v>0.26626004339921411</v>
      </c>
      <c r="H18" s="28">
        <v>9080</v>
      </c>
      <c r="I18" s="27">
        <v>0.23780169261310208</v>
      </c>
      <c r="J18" s="28">
        <v>4552</v>
      </c>
      <c r="K18" s="27">
        <v>0.31949537279552992</v>
      </c>
      <c r="L18" s="28">
        <v>7319</v>
      </c>
      <c r="M18" s="27">
        <v>0.25402658681548024</v>
      </c>
      <c r="N18" s="28">
        <v>5599</v>
      </c>
      <c r="O18" s="27">
        <v>0.25417146144994246</v>
      </c>
      <c r="P18" s="28">
        <v>1767</v>
      </c>
      <c r="Q18" s="27">
        <v>0.27355901189387011</v>
      </c>
      <c r="R18" s="28">
        <v>4186</v>
      </c>
    </row>
    <row r="19" spans="2:18" ht="22.5" customHeight="1" x14ac:dyDescent="0.25">
      <c r="B19" s="34" t="s">
        <v>356</v>
      </c>
      <c r="C19" s="35">
        <v>0.12776125562795571</v>
      </c>
      <c r="D19" s="36">
        <v>450732</v>
      </c>
      <c r="E19" s="35">
        <v>0.11585178543259692</v>
      </c>
      <c r="F19" s="37">
        <v>13954</v>
      </c>
      <c r="G19" s="35">
        <v>9.6797841768811219E-2</v>
      </c>
      <c r="H19" s="38">
        <v>3301</v>
      </c>
      <c r="I19" s="35">
        <v>0.12297565562637133</v>
      </c>
      <c r="J19" s="38">
        <v>2354</v>
      </c>
      <c r="K19" s="35">
        <v>0.12524009079797452</v>
      </c>
      <c r="L19" s="38">
        <v>2869</v>
      </c>
      <c r="M19" s="35">
        <v>0.11437775055578241</v>
      </c>
      <c r="N19" s="38">
        <v>2521</v>
      </c>
      <c r="O19" s="35">
        <v>0.11119102416570771</v>
      </c>
      <c r="P19" s="38">
        <v>773</v>
      </c>
      <c r="Q19" s="35">
        <v>0.13958959613122468</v>
      </c>
      <c r="R19" s="38">
        <v>2136</v>
      </c>
    </row>
    <row r="20" spans="2:18" ht="22.5" customHeight="1" x14ac:dyDescent="0.25">
      <c r="B20" s="34" t="s">
        <v>355</v>
      </c>
      <c r="C20" s="39">
        <v>19.968033438029458</v>
      </c>
      <c r="D20" s="40"/>
      <c r="E20" s="39">
        <v>26.812628906869744</v>
      </c>
      <c r="F20" s="40"/>
      <c r="G20" s="39">
        <v>26.524019796698575</v>
      </c>
      <c r="H20" s="40"/>
      <c r="I20" s="39">
        <v>23.095926412614979</v>
      </c>
      <c r="J20" s="40"/>
      <c r="K20" s="39">
        <v>31.882848862738211</v>
      </c>
      <c r="L20" s="40"/>
      <c r="M20" s="39">
        <v>25.2703316674239</v>
      </c>
      <c r="N20" s="40"/>
      <c r="O20" s="39">
        <v>25.814825497548313</v>
      </c>
      <c r="P20" s="40"/>
      <c r="Q20" s="39">
        <v>27.19533756793923</v>
      </c>
      <c r="R20" s="40"/>
    </row>
    <row r="21" spans="2:18" ht="22.5" customHeight="1" x14ac:dyDescent="0.25">
      <c r="B21" s="34" t="s">
        <v>354</v>
      </c>
      <c r="C21" s="39">
        <v>34.668563456595734</v>
      </c>
      <c r="D21" s="40"/>
      <c r="E21" s="39">
        <v>33.575210214886326</v>
      </c>
      <c r="F21" s="40"/>
      <c r="G21" s="39">
        <v>32.33519553072626</v>
      </c>
      <c r="H21" s="40"/>
      <c r="I21" s="39">
        <v>27.924442421483842</v>
      </c>
      <c r="J21" s="40"/>
      <c r="K21" s="39">
        <v>35.738878942294448</v>
      </c>
      <c r="L21" s="40"/>
      <c r="M21" s="39">
        <v>34.663790003595828</v>
      </c>
      <c r="N21" s="40"/>
      <c r="O21" s="39">
        <v>40</v>
      </c>
      <c r="P21" s="40"/>
      <c r="Q21" s="39">
        <v>34.216229231880568</v>
      </c>
      <c r="R21" s="40"/>
    </row>
    <row r="22" spans="2:18" ht="22.5" customHeight="1" x14ac:dyDescent="0.25">
      <c r="B22" s="34" t="s">
        <v>353</v>
      </c>
      <c r="C22" s="35">
        <v>0.4924</v>
      </c>
      <c r="D22" s="40"/>
      <c r="E22" s="35">
        <v>0.62509999999999999</v>
      </c>
      <c r="F22" s="40"/>
      <c r="G22" s="35">
        <v>0.56999999999999995</v>
      </c>
      <c r="H22" s="40"/>
      <c r="I22" s="35">
        <v>0.54959999999999998</v>
      </c>
      <c r="J22" s="40"/>
      <c r="K22" s="35">
        <v>0.80120000000000002</v>
      </c>
      <c r="L22" s="40"/>
      <c r="M22" s="35">
        <v>0.58040000000000003</v>
      </c>
      <c r="N22" s="40"/>
      <c r="O22" s="35">
        <v>0.58640000000000003</v>
      </c>
      <c r="P22" s="40"/>
      <c r="Q22" s="35">
        <v>0.70019999999999993</v>
      </c>
      <c r="R22" s="40"/>
    </row>
    <row r="23" spans="2:18" ht="19.5" customHeight="1" x14ac:dyDescent="0.25">
      <c r="B23" s="30" t="s">
        <v>352</v>
      </c>
      <c r="C23" s="35">
        <v>0.81012902946148624</v>
      </c>
      <c r="D23" s="36">
        <v>2803411</v>
      </c>
      <c r="E23" s="35">
        <v>0.89193951084279</v>
      </c>
      <c r="F23" s="37">
        <v>106816</v>
      </c>
      <c r="G23" s="35">
        <v>0.88151616631597662</v>
      </c>
      <c r="H23" s="38">
        <v>29745</v>
      </c>
      <c r="I23" s="35">
        <v>0.90628120893561104</v>
      </c>
      <c r="J23" s="38">
        <v>17242</v>
      </c>
      <c r="K23" s="35">
        <v>0.94260999385263899</v>
      </c>
      <c r="L23" s="38">
        <v>21467</v>
      </c>
      <c r="M23" s="35">
        <v>0.83434802362562477</v>
      </c>
      <c r="N23" s="38">
        <v>18364</v>
      </c>
      <c r="O23" s="35">
        <v>0.84511104701471007</v>
      </c>
      <c r="P23" s="38">
        <v>5860</v>
      </c>
      <c r="Q23" s="35">
        <v>0.92580708532512601</v>
      </c>
      <c r="R23" s="38">
        <v>14138</v>
      </c>
    </row>
    <row r="24" spans="2:18" ht="19.5" customHeight="1" x14ac:dyDescent="0.25">
      <c r="B24" s="29" t="s">
        <v>351</v>
      </c>
      <c r="C24" s="27">
        <v>0.46738312719754616</v>
      </c>
      <c r="D24" s="26">
        <v>1310267</v>
      </c>
      <c r="E24" s="27">
        <v>0.45596165368484121</v>
      </c>
      <c r="F24" s="26">
        <v>48704</v>
      </c>
      <c r="G24" s="27">
        <v>0.44891578416540595</v>
      </c>
      <c r="H24" s="28">
        <v>13353</v>
      </c>
      <c r="I24" s="27">
        <v>0.46537524649112633</v>
      </c>
      <c r="J24" s="28">
        <v>8024</v>
      </c>
      <c r="K24" s="27">
        <v>0.46205804257697863</v>
      </c>
      <c r="L24" s="28">
        <v>9919</v>
      </c>
      <c r="M24" s="27">
        <v>0.44445654541494228</v>
      </c>
      <c r="N24" s="28">
        <v>8162</v>
      </c>
      <c r="O24" s="27">
        <v>0.4735494880546075</v>
      </c>
      <c r="P24" s="28">
        <v>2775</v>
      </c>
      <c r="Q24" s="27">
        <v>0.45770264535294952</v>
      </c>
      <c r="R24" s="28">
        <v>6471</v>
      </c>
    </row>
    <row r="25" spans="2:18" ht="19.5" customHeight="1" x14ac:dyDescent="0.25">
      <c r="B25" s="29" t="s">
        <v>350</v>
      </c>
      <c r="C25" s="27">
        <v>0.53261687280245384</v>
      </c>
      <c r="D25" s="26">
        <v>1493144</v>
      </c>
      <c r="E25" s="27">
        <v>0.54403834631515879</v>
      </c>
      <c r="F25" s="26">
        <v>58112</v>
      </c>
      <c r="G25" s="27">
        <v>0.5510842158345941</v>
      </c>
      <c r="H25" s="28">
        <v>16392</v>
      </c>
      <c r="I25" s="27">
        <v>0.53462475350887373</v>
      </c>
      <c r="J25" s="28">
        <v>9218</v>
      </c>
      <c r="K25" s="27">
        <v>0.53794195742302142</v>
      </c>
      <c r="L25" s="28">
        <v>11548</v>
      </c>
      <c r="M25" s="27">
        <v>0.55554345458505772</v>
      </c>
      <c r="N25" s="28">
        <v>10202</v>
      </c>
      <c r="O25" s="27">
        <v>0.5264505119453925</v>
      </c>
      <c r="P25" s="28">
        <v>3085</v>
      </c>
      <c r="Q25" s="27">
        <v>0.54229735464705053</v>
      </c>
      <c r="R25" s="28">
        <v>7667</v>
      </c>
    </row>
    <row r="26" spans="2:18" ht="19.5" customHeight="1" x14ac:dyDescent="0.25">
      <c r="B26" s="30" t="s">
        <v>349</v>
      </c>
      <c r="C26" s="35">
        <v>0.18987097053851379</v>
      </c>
      <c r="D26" s="36">
        <v>657039</v>
      </c>
      <c r="E26" s="35">
        <v>0.10806048915721002</v>
      </c>
      <c r="F26" s="37">
        <v>12941</v>
      </c>
      <c r="G26" s="35">
        <v>0.11848383368402335</v>
      </c>
      <c r="H26" s="38">
        <v>3998</v>
      </c>
      <c r="I26" s="35">
        <v>9.3718791064388962E-2</v>
      </c>
      <c r="J26" s="38">
        <v>1783</v>
      </c>
      <c r="K26" s="35">
        <v>5.7390006147361027E-2</v>
      </c>
      <c r="L26" s="38">
        <v>1307</v>
      </c>
      <c r="M26" s="35">
        <v>0.16565197637437529</v>
      </c>
      <c r="N26" s="38">
        <v>3646</v>
      </c>
      <c r="O26" s="35">
        <v>0.15488895298528987</v>
      </c>
      <c r="P26" s="38">
        <v>1074</v>
      </c>
      <c r="Q26" s="35">
        <v>7.4192914674873947E-2</v>
      </c>
      <c r="R26" s="38">
        <v>1133</v>
      </c>
    </row>
    <row r="27" spans="2:18" ht="19.5" customHeight="1" x14ac:dyDescent="0.25">
      <c r="B27" s="29" t="s">
        <v>348</v>
      </c>
      <c r="C27" s="27">
        <v>0.4725457697336079</v>
      </c>
      <c r="D27" s="26">
        <v>310481</v>
      </c>
      <c r="E27" s="27">
        <v>0.4354377559693996</v>
      </c>
      <c r="F27" s="26">
        <v>5635</v>
      </c>
      <c r="G27" s="27">
        <v>0.45047523761880942</v>
      </c>
      <c r="H27" s="28">
        <v>1801</v>
      </c>
      <c r="I27" s="27">
        <v>0.46550757150869321</v>
      </c>
      <c r="J27" s="28">
        <v>830</v>
      </c>
      <c r="K27" s="27">
        <v>0.4093343534812548</v>
      </c>
      <c r="L27" s="28">
        <v>535</v>
      </c>
      <c r="M27" s="27">
        <v>0.42814042786615469</v>
      </c>
      <c r="N27" s="28">
        <v>1561</v>
      </c>
      <c r="O27" s="27">
        <v>0.43761638733705771</v>
      </c>
      <c r="P27" s="28">
        <v>470</v>
      </c>
      <c r="Q27" s="27">
        <v>0.38658428949691087</v>
      </c>
      <c r="R27" s="28">
        <v>438</v>
      </c>
    </row>
    <row r="28" spans="2:18" ht="19.5" customHeight="1" x14ac:dyDescent="0.25">
      <c r="B28" s="29" t="s">
        <v>347</v>
      </c>
      <c r="C28" s="27">
        <v>0.52745423026639215</v>
      </c>
      <c r="D28" s="26">
        <v>346558</v>
      </c>
      <c r="E28" s="27">
        <v>0.5645622440306004</v>
      </c>
      <c r="F28" s="26">
        <v>7306</v>
      </c>
      <c r="G28" s="27">
        <v>0.54952476238119063</v>
      </c>
      <c r="H28" s="28">
        <v>2197</v>
      </c>
      <c r="I28" s="27">
        <v>0.53449242849130674</v>
      </c>
      <c r="J28" s="28">
        <v>953</v>
      </c>
      <c r="K28" s="27">
        <v>0.5906656465187452</v>
      </c>
      <c r="L28" s="28">
        <v>772</v>
      </c>
      <c r="M28" s="27">
        <v>0.57185957213384531</v>
      </c>
      <c r="N28" s="28">
        <v>2085</v>
      </c>
      <c r="O28" s="27">
        <v>0.56238361266294223</v>
      </c>
      <c r="P28" s="41">
        <v>604</v>
      </c>
      <c r="Q28" s="27">
        <v>0.61341571050308918</v>
      </c>
      <c r="R28" s="41">
        <v>695</v>
      </c>
    </row>
    <row r="29" spans="2:18" s="42" customFormat="1" ht="22.5" customHeight="1" x14ac:dyDescent="0.25">
      <c r="B29" s="43" t="s">
        <v>346</v>
      </c>
      <c r="C29" s="35">
        <v>0.12091867888111832</v>
      </c>
      <c r="D29" s="40"/>
      <c r="E29" s="35">
        <v>5.204706196715015E-2</v>
      </c>
      <c r="F29" s="40"/>
      <c r="G29" s="35">
        <v>6.5583972972172E-2</v>
      </c>
      <c r="H29" s="40"/>
      <c r="I29" s="35">
        <v>5.2404730617608405E-2</v>
      </c>
      <c r="J29" s="40"/>
      <c r="K29" s="35">
        <v>2.6301923245806619E-2</v>
      </c>
      <c r="L29" s="40"/>
      <c r="M29" s="35">
        <v>7.1149477510222631E-2</v>
      </c>
      <c r="N29" s="40"/>
      <c r="O29" s="35">
        <v>5.2350735506201326E-2</v>
      </c>
      <c r="P29" s="40"/>
      <c r="Q29" s="35">
        <v>3.241438019776046E-2</v>
      </c>
      <c r="R29" s="40"/>
    </row>
    <row r="30" spans="2:18" ht="19.5" customHeight="1" x14ac:dyDescent="0.25">
      <c r="B30" s="29" t="s">
        <v>345</v>
      </c>
      <c r="C30" s="27">
        <v>5.6657215172919717E-2</v>
      </c>
      <c r="D30" s="26">
        <v>37226</v>
      </c>
      <c r="E30" s="27">
        <v>0.12178347886562089</v>
      </c>
      <c r="F30" s="26">
        <v>1576</v>
      </c>
      <c r="G30" s="27">
        <v>0.11105552776388194</v>
      </c>
      <c r="H30" s="28">
        <v>444</v>
      </c>
      <c r="I30" s="27">
        <v>9.5905776780706678E-2</v>
      </c>
      <c r="J30" s="28">
        <v>171</v>
      </c>
      <c r="K30" s="27">
        <v>0.14537107880642694</v>
      </c>
      <c r="L30" s="28">
        <v>190</v>
      </c>
      <c r="M30" s="27">
        <v>0.13247394404827209</v>
      </c>
      <c r="N30" s="28">
        <v>483</v>
      </c>
      <c r="O30" s="27">
        <v>0.11731843575418995</v>
      </c>
      <c r="P30" s="28">
        <v>126</v>
      </c>
      <c r="Q30" s="27">
        <v>0.14298323036187113</v>
      </c>
      <c r="R30" s="28">
        <v>162</v>
      </c>
    </row>
    <row r="31" spans="2:18" ht="19.5" customHeight="1" thickBot="1" x14ac:dyDescent="0.3">
      <c r="B31" s="29" t="s">
        <v>343</v>
      </c>
      <c r="C31" s="27">
        <v>0.10296649057361892</v>
      </c>
      <c r="D31" s="26">
        <v>67653</v>
      </c>
      <c r="E31" s="27">
        <v>8.4769337763696773E-2</v>
      </c>
      <c r="F31" s="26">
        <v>1097</v>
      </c>
      <c r="G31" s="27">
        <v>0.11630815407703853</v>
      </c>
      <c r="H31" s="28">
        <v>465</v>
      </c>
      <c r="I31" s="27">
        <v>8.7492989343802577E-2</v>
      </c>
      <c r="J31" s="28">
        <v>156</v>
      </c>
      <c r="K31" s="27">
        <v>6.1973986228003063E-2</v>
      </c>
      <c r="L31" s="28">
        <v>81</v>
      </c>
      <c r="M31" s="27">
        <v>7.624794295117937E-2</v>
      </c>
      <c r="N31" s="28">
        <v>278</v>
      </c>
      <c r="O31" s="27">
        <v>6.1452513966480445E-2</v>
      </c>
      <c r="P31" s="28">
        <v>66</v>
      </c>
      <c r="Q31" s="27">
        <v>4.5013239187996469E-2</v>
      </c>
      <c r="R31" s="28">
        <v>51</v>
      </c>
    </row>
    <row r="32" spans="2:18" ht="19.5" customHeight="1" thickBot="1" x14ac:dyDescent="0.3">
      <c r="B32" s="17" t="s">
        <v>337</v>
      </c>
      <c r="C32" s="44"/>
      <c r="D32" s="18"/>
      <c r="E32" s="18"/>
      <c r="F32" s="18"/>
      <c r="G32" s="18"/>
      <c r="H32" s="18"/>
      <c r="I32" s="18"/>
      <c r="J32" s="18"/>
      <c r="K32" s="18"/>
      <c r="L32" s="18"/>
      <c r="M32" s="18"/>
      <c r="N32" s="18"/>
      <c r="O32" s="18"/>
      <c r="P32" s="18"/>
      <c r="Q32" s="18"/>
      <c r="R32" s="18"/>
    </row>
    <row r="33" spans="2:18" ht="19.5" customHeight="1" x14ac:dyDescent="0.25">
      <c r="B33" s="45" t="s">
        <v>336</v>
      </c>
      <c r="C33" s="46">
        <v>1</v>
      </c>
      <c r="D33" s="36">
        <v>1389311</v>
      </c>
      <c r="E33" s="47">
        <v>3.6654859854992873E-2</v>
      </c>
      <c r="F33" s="48">
        <v>50925</v>
      </c>
      <c r="G33" s="47">
        <v>0.3014236622484045</v>
      </c>
      <c r="H33" s="49">
        <v>15350</v>
      </c>
      <c r="I33" s="47">
        <v>0.16013745704467353</v>
      </c>
      <c r="J33" s="49">
        <v>8155</v>
      </c>
      <c r="K33" s="47">
        <v>0.17482572410407463</v>
      </c>
      <c r="L33" s="49">
        <v>8903</v>
      </c>
      <c r="M33" s="47">
        <v>0.19212567501227296</v>
      </c>
      <c r="N33" s="49">
        <v>9784</v>
      </c>
      <c r="O33" s="47">
        <v>5.6180657830142366E-2</v>
      </c>
      <c r="P33" s="49">
        <v>2861</v>
      </c>
      <c r="Q33" s="47">
        <v>0.11530682376043201</v>
      </c>
      <c r="R33" s="49">
        <v>5872</v>
      </c>
    </row>
    <row r="34" spans="2:18" ht="19.5" customHeight="1" x14ac:dyDescent="0.25">
      <c r="B34" s="29" t="s">
        <v>335</v>
      </c>
      <c r="C34" s="50"/>
      <c r="D34" s="51">
        <v>2.4907965171225159</v>
      </c>
      <c r="E34" s="50"/>
      <c r="F34" s="52">
        <v>2.3516347569955816</v>
      </c>
      <c r="G34" s="50"/>
      <c r="H34" s="52">
        <v>2.198241042345277</v>
      </c>
      <c r="I34" s="50"/>
      <c r="J34" s="52">
        <v>2.3329245861434704</v>
      </c>
      <c r="K34" s="50"/>
      <c r="L34" s="52">
        <v>2.5580141525328539</v>
      </c>
      <c r="M34" s="50"/>
      <c r="N34" s="52">
        <v>2.2495911692559281</v>
      </c>
      <c r="O34" s="50"/>
      <c r="P34" s="52">
        <v>2.4236281020622159</v>
      </c>
      <c r="Q34" s="50"/>
      <c r="R34" s="52">
        <v>2.6006471389645776</v>
      </c>
    </row>
    <row r="35" spans="2:18" ht="19.5" customHeight="1" x14ac:dyDescent="0.25">
      <c r="B35" s="29" t="s">
        <v>334</v>
      </c>
      <c r="C35" s="27">
        <v>9.7651281822428521E-2</v>
      </c>
      <c r="D35" s="53">
        <v>135668</v>
      </c>
      <c r="E35" s="27">
        <v>0.12106038291605302</v>
      </c>
      <c r="F35" s="28">
        <v>6165</v>
      </c>
      <c r="G35" s="27">
        <v>0.13140065146579805</v>
      </c>
      <c r="H35" s="28">
        <v>2017</v>
      </c>
      <c r="I35" s="27">
        <v>9.8589822194972407E-2</v>
      </c>
      <c r="J35" s="28">
        <v>804</v>
      </c>
      <c r="K35" s="27">
        <v>0.12602493541502865</v>
      </c>
      <c r="L35" s="28">
        <v>1122</v>
      </c>
      <c r="M35" s="27">
        <v>0.12132052330335241</v>
      </c>
      <c r="N35" s="28">
        <v>1187</v>
      </c>
      <c r="O35" s="27">
        <v>0.11254806011883957</v>
      </c>
      <c r="P35" s="28">
        <v>322</v>
      </c>
      <c r="Q35" s="27">
        <v>0.12142370572207084</v>
      </c>
      <c r="R35" s="28">
        <v>713</v>
      </c>
    </row>
    <row r="36" spans="2:18" ht="19.5" customHeight="1" x14ac:dyDescent="0.25">
      <c r="B36" s="29" t="s">
        <v>333</v>
      </c>
      <c r="C36" s="27">
        <v>3.132775886752498E-2</v>
      </c>
      <c r="D36" s="53">
        <v>43524</v>
      </c>
      <c r="E36" s="27">
        <v>3.5935198821796757E-2</v>
      </c>
      <c r="F36" s="28">
        <v>1830</v>
      </c>
      <c r="G36" s="27">
        <v>3.8566775244299675E-2</v>
      </c>
      <c r="H36" s="28">
        <v>592</v>
      </c>
      <c r="I36" s="27">
        <v>2.7467811158798282E-2</v>
      </c>
      <c r="J36" s="28">
        <v>224</v>
      </c>
      <c r="K36" s="27">
        <v>3.2236324834325508E-2</v>
      </c>
      <c r="L36" s="28">
        <v>287</v>
      </c>
      <c r="M36" s="27">
        <v>3.6283728536385937E-2</v>
      </c>
      <c r="N36" s="28">
        <v>355</v>
      </c>
      <c r="O36" s="27">
        <v>5.1031108004194338E-2</v>
      </c>
      <c r="P36" s="28">
        <v>146</v>
      </c>
      <c r="Q36" s="27">
        <v>3.8487738419618528E-2</v>
      </c>
      <c r="R36" s="28">
        <v>226</v>
      </c>
    </row>
    <row r="37" spans="2:18" s="54" customFormat="1" ht="22.5" customHeight="1" x14ac:dyDescent="0.25">
      <c r="B37" s="29" t="s">
        <v>332</v>
      </c>
      <c r="C37" s="27">
        <v>1.9250549373034546E-2</v>
      </c>
      <c r="D37" s="53">
        <v>26745</v>
      </c>
      <c r="E37" s="27">
        <v>1.5297005400098184E-2</v>
      </c>
      <c r="F37" s="28">
        <v>779</v>
      </c>
      <c r="G37" s="27">
        <v>1.485342019543974E-2</v>
      </c>
      <c r="H37" s="28">
        <v>228</v>
      </c>
      <c r="I37" s="27">
        <v>1.753525444512569E-2</v>
      </c>
      <c r="J37" s="28">
        <v>143</v>
      </c>
      <c r="K37" s="27">
        <v>1.314163765023026E-2</v>
      </c>
      <c r="L37" s="28">
        <v>117</v>
      </c>
      <c r="M37" s="27">
        <v>1.6455437448896156E-2</v>
      </c>
      <c r="N37" s="28">
        <v>161</v>
      </c>
      <c r="O37" s="27">
        <v>1.223348479552604E-2</v>
      </c>
      <c r="P37" s="28">
        <v>35</v>
      </c>
      <c r="Q37" s="27">
        <v>1.6178474114441416E-2</v>
      </c>
      <c r="R37" s="28">
        <v>95</v>
      </c>
    </row>
    <row r="38" spans="2:18" ht="22.5" customHeight="1" thickBot="1" x14ac:dyDescent="0.3">
      <c r="B38" s="29" t="s">
        <v>331</v>
      </c>
      <c r="C38" s="27">
        <v>3.9436814363378678E-3</v>
      </c>
      <c r="D38" s="53">
        <v>5479</v>
      </c>
      <c r="E38" s="27">
        <v>4.084437898870889E-3</v>
      </c>
      <c r="F38" s="28">
        <v>208</v>
      </c>
      <c r="G38" s="27">
        <v>3.9087947882736158E-3</v>
      </c>
      <c r="H38" s="28">
        <v>60</v>
      </c>
      <c r="I38" s="27">
        <v>4.2918454935622317E-3</v>
      </c>
      <c r="J38" s="28">
        <v>35</v>
      </c>
      <c r="K38" s="27">
        <v>4.268224194091879E-3</v>
      </c>
      <c r="L38" s="28">
        <v>38</v>
      </c>
      <c r="M38" s="27">
        <v>4.1905151267375308E-3</v>
      </c>
      <c r="N38" s="28">
        <v>41</v>
      </c>
      <c r="O38" s="27">
        <v>4.8933939182104159E-3</v>
      </c>
      <c r="P38" s="28">
        <v>14</v>
      </c>
      <c r="Q38" s="27">
        <v>3.4059945504087193E-3</v>
      </c>
      <c r="R38" s="28">
        <v>20</v>
      </c>
    </row>
    <row r="39" spans="2:18" ht="19.5" customHeight="1" thickBot="1" x14ac:dyDescent="0.3">
      <c r="B39" s="17" t="s">
        <v>330</v>
      </c>
      <c r="C39" s="44"/>
      <c r="D39" s="18"/>
      <c r="E39" s="18"/>
      <c r="F39" s="18"/>
      <c r="G39" s="18"/>
      <c r="H39" s="18"/>
      <c r="I39" s="18"/>
      <c r="J39" s="18"/>
      <c r="K39" s="18"/>
      <c r="L39" s="18"/>
      <c r="M39" s="18"/>
      <c r="N39" s="18"/>
      <c r="O39" s="18"/>
      <c r="P39" s="18"/>
      <c r="Q39" s="18"/>
      <c r="R39" s="18"/>
    </row>
    <row r="40" spans="2:18" ht="19.5" customHeight="1" x14ac:dyDescent="0.25">
      <c r="B40" s="29" t="s">
        <v>329</v>
      </c>
      <c r="C40" s="50"/>
      <c r="D40" s="55">
        <v>7.5451199940239002</v>
      </c>
      <c r="E40" s="50"/>
      <c r="F40" s="56">
        <v>7.1526243820342907</v>
      </c>
      <c r="G40" s="50"/>
      <c r="H40" s="57">
        <v>6.6796465478508313</v>
      </c>
      <c r="I40" s="50"/>
      <c r="J40" s="57">
        <v>7.8717278178408217</v>
      </c>
      <c r="K40" s="50"/>
      <c r="L40" s="57">
        <v>6.3844307949717107</v>
      </c>
      <c r="M40" s="50"/>
      <c r="N40" s="57">
        <v>7.7237828145832372</v>
      </c>
      <c r="O40" s="50"/>
      <c r="P40" s="57">
        <v>6.5411730503670329</v>
      </c>
      <c r="Q40" s="50"/>
      <c r="R40" s="57">
        <v>7.9040969569226718</v>
      </c>
    </row>
    <row r="41" spans="2:18" ht="19.5" customHeight="1" x14ac:dyDescent="0.25">
      <c r="B41" s="29" t="s">
        <v>328</v>
      </c>
      <c r="C41" s="50"/>
      <c r="D41" s="58">
        <v>-3.5456623133093799</v>
      </c>
      <c r="E41" s="50"/>
      <c r="F41" s="59">
        <v>-1.5474913221836541</v>
      </c>
      <c r="G41" s="50"/>
      <c r="H41" s="60">
        <v>-2.1446757525834954</v>
      </c>
      <c r="I41" s="50"/>
      <c r="J41" s="60">
        <v>-1.019626489156563</v>
      </c>
      <c r="K41" s="50"/>
      <c r="L41" s="60">
        <v>-0.55038196508376813</v>
      </c>
      <c r="M41" s="50"/>
      <c r="N41" s="60">
        <v>-2.3814997011631651</v>
      </c>
      <c r="O41" s="50"/>
      <c r="P41" s="60">
        <v>-1.5844174722000146</v>
      </c>
      <c r="Q41" s="50"/>
      <c r="R41" s="60">
        <v>-1.1724410486101964</v>
      </c>
    </row>
    <row r="42" spans="2:18" ht="19.5" customHeight="1" x14ac:dyDescent="0.25">
      <c r="B42" s="29" t="s">
        <v>327</v>
      </c>
      <c r="C42" s="50"/>
      <c r="D42" s="58">
        <v>88.003357964903287</v>
      </c>
      <c r="E42" s="50"/>
      <c r="F42" s="61">
        <v>87.915226306356757</v>
      </c>
      <c r="G42" s="62"/>
      <c r="H42" s="63"/>
      <c r="I42" s="62"/>
      <c r="J42" s="63"/>
      <c r="K42" s="62"/>
      <c r="L42" s="63"/>
      <c r="M42" s="62"/>
      <c r="N42" s="63"/>
      <c r="O42" s="62"/>
      <c r="P42" s="63"/>
      <c r="Q42" s="62"/>
      <c r="R42" s="63"/>
    </row>
    <row r="43" spans="2:18" ht="19.5" customHeight="1" x14ac:dyDescent="0.25">
      <c r="B43" s="29" t="s">
        <v>326</v>
      </c>
      <c r="C43" s="50"/>
      <c r="D43" s="58">
        <v>83.451810780776526</v>
      </c>
      <c r="E43" s="50"/>
      <c r="F43" s="61">
        <v>84.11613621971739</v>
      </c>
      <c r="G43" s="64"/>
      <c r="H43" s="63"/>
      <c r="I43" s="62"/>
      <c r="J43" s="63"/>
      <c r="K43" s="62"/>
      <c r="L43" s="63"/>
      <c r="M43" s="62"/>
      <c r="N43" s="63"/>
      <c r="O43" s="62"/>
      <c r="P43" s="63"/>
      <c r="Q43" s="62"/>
      <c r="R43" s="63"/>
    </row>
    <row r="44" spans="2:18" ht="19.5" customHeight="1" x14ac:dyDescent="0.25">
      <c r="B44" s="29" t="s">
        <v>325</v>
      </c>
      <c r="C44" s="50"/>
      <c r="D44" s="58">
        <v>24.923912098992261</v>
      </c>
      <c r="E44" s="50"/>
      <c r="F44" s="61">
        <v>25.197414892825691</v>
      </c>
      <c r="G44" s="62"/>
      <c r="H44" s="63"/>
      <c r="I44" s="62"/>
      <c r="J44" s="63"/>
      <c r="K44" s="62"/>
      <c r="L44" s="63"/>
      <c r="M44" s="62"/>
      <c r="N44" s="63"/>
      <c r="O44" s="62"/>
      <c r="P44" s="63"/>
      <c r="Q44" s="62"/>
      <c r="R44" s="63"/>
    </row>
    <row r="45" spans="2:18" ht="19.5" customHeight="1" thickBot="1" x14ac:dyDescent="0.3">
      <c r="B45" s="29" t="s">
        <v>324</v>
      </c>
      <c r="C45" s="50"/>
      <c r="D45" s="65">
        <v>21.329482595604972</v>
      </c>
      <c r="E45" s="50"/>
      <c r="F45" s="66">
        <v>22.055152827915716</v>
      </c>
      <c r="G45" s="64"/>
      <c r="H45" s="63"/>
      <c r="I45" s="62"/>
      <c r="J45" s="63"/>
      <c r="K45" s="62"/>
      <c r="L45" s="63"/>
      <c r="M45" s="62"/>
      <c r="N45" s="63"/>
      <c r="O45" s="62"/>
      <c r="P45" s="63"/>
      <c r="Q45" s="62"/>
      <c r="R45" s="63"/>
    </row>
    <row r="46" spans="2:18" ht="19.5" customHeight="1" thickBot="1" x14ac:dyDescent="0.3">
      <c r="B46" s="17" t="s">
        <v>323</v>
      </c>
      <c r="C46" s="44"/>
      <c r="D46" s="18"/>
      <c r="E46" s="18"/>
      <c r="F46" s="18"/>
      <c r="G46" s="18"/>
      <c r="H46" s="18"/>
      <c r="I46" s="18"/>
      <c r="J46" s="18"/>
      <c r="K46" s="18"/>
      <c r="L46" s="18"/>
      <c r="M46" s="18"/>
      <c r="N46" s="18"/>
      <c r="O46" s="18"/>
      <c r="P46" s="18"/>
      <c r="Q46" s="18"/>
      <c r="R46" s="18"/>
    </row>
    <row r="47" spans="2:18" ht="19.5" customHeight="1" x14ac:dyDescent="0.25">
      <c r="B47" s="29" t="s">
        <v>322</v>
      </c>
      <c r="C47" s="50"/>
      <c r="D47" s="67">
        <v>0.65111965995477805</v>
      </c>
      <c r="E47" s="62"/>
      <c r="F47" s="63"/>
      <c r="G47" s="62"/>
      <c r="H47" s="63"/>
      <c r="I47" s="62"/>
      <c r="J47" s="63"/>
      <c r="K47" s="62"/>
      <c r="L47" s="63"/>
      <c r="M47" s="62"/>
      <c r="N47" s="63"/>
      <c r="O47" s="62"/>
      <c r="P47" s="63"/>
      <c r="Q47" s="62"/>
      <c r="R47" s="63"/>
    </row>
    <row r="48" spans="2:18" ht="19.5" customHeight="1" thickBot="1" x14ac:dyDescent="0.3">
      <c r="B48" s="68" t="s">
        <v>321</v>
      </c>
      <c r="C48" s="50"/>
      <c r="D48" s="69">
        <v>0.67200000000000004</v>
      </c>
      <c r="E48" s="70"/>
      <c r="F48" s="71"/>
      <c r="G48" s="70"/>
      <c r="H48" s="72"/>
      <c r="I48" s="73"/>
      <c r="J48" s="72"/>
      <c r="K48" s="73"/>
      <c r="L48" s="72"/>
      <c r="M48" s="73"/>
      <c r="N48" s="72"/>
      <c r="O48" s="73"/>
      <c r="P48" s="72"/>
      <c r="Q48" s="73"/>
      <c r="R48" s="72"/>
    </row>
    <row r="49" spans="2:18" ht="24.75" customHeight="1" thickBot="1" x14ac:dyDescent="0.3">
      <c r="B49" s="10" t="s">
        <v>320</v>
      </c>
      <c r="C49" s="74"/>
      <c r="D49" s="12"/>
      <c r="E49" s="12"/>
      <c r="F49" s="12"/>
      <c r="G49" s="12"/>
      <c r="H49" s="12"/>
      <c r="I49" s="12"/>
      <c r="J49" s="12"/>
      <c r="K49" s="12"/>
      <c r="L49" s="12"/>
      <c r="M49" s="12"/>
      <c r="N49" s="12"/>
      <c r="O49" s="12"/>
      <c r="P49" s="12"/>
      <c r="Q49" s="12"/>
      <c r="R49" s="12"/>
    </row>
    <row r="50" spans="2:18" ht="19.5" customHeight="1" x14ac:dyDescent="0.25">
      <c r="B50" s="24" t="s">
        <v>319</v>
      </c>
      <c r="C50" s="50"/>
      <c r="D50" s="75">
        <v>46651</v>
      </c>
      <c r="E50" s="76">
        <v>1.3024801183254378</v>
      </c>
      <c r="F50" s="75">
        <v>60762</v>
      </c>
      <c r="G50" s="77"/>
      <c r="H50" s="78"/>
      <c r="I50" s="77"/>
      <c r="J50" s="78"/>
      <c r="K50" s="77"/>
      <c r="L50" s="78"/>
      <c r="M50" s="77"/>
      <c r="N50" s="78"/>
      <c r="O50" s="77"/>
      <c r="P50" s="78"/>
      <c r="Q50" s="77"/>
      <c r="R50" s="78"/>
    </row>
    <row r="51" spans="2:18" ht="19.5" customHeight="1" x14ac:dyDescent="0.25">
      <c r="B51" s="79" t="s">
        <v>318</v>
      </c>
      <c r="C51" s="50"/>
      <c r="D51" s="80">
        <v>18632</v>
      </c>
      <c r="E51" s="81">
        <v>1.3636217260626879</v>
      </c>
      <c r="F51" s="82">
        <v>25407</v>
      </c>
      <c r="G51" s="64"/>
      <c r="H51" s="63"/>
      <c r="I51" s="64"/>
      <c r="J51" s="63"/>
      <c r="K51" s="64"/>
      <c r="L51" s="63"/>
      <c r="M51" s="64"/>
      <c r="N51" s="63"/>
      <c r="O51" s="64"/>
      <c r="P51" s="63"/>
      <c r="Q51" s="64"/>
      <c r="R51" s="63"/>
    </row>
    <row r="52" spans="2:18" ht="19.5" customHeight="1" x14ac:dyDescent="0.25">
      <c r="B52" s="79" t="s">
        <v>317</v>
      </c>
      <c r="C52" s="50"/>
      <c r="D52" s="80">
        <v>1754</v>
      </c>
      <c r="E52" s="81">
        <v>1.1818700114025085</v>
      </c>
      <c r="F52" s="82">
        <v>2073</v>
      </c>
      <c r="G52" s="83">
        <v>0.9662325132657984</v>
      </c>
      <c r="H52" s="84">
        <v>2003</v>
      </c>
      <c r="I52" s="83">
        <v>0.97684515195369026</v>
      </c>
      <c r="J52" s="84">
        <v>2025</v>
      </c>
      <c r="K52" s="83">
        <v>1.0824891461649784</v>
      </c>
      <c r="L52" s="84">
        <v>2244</v>
      </c>
      <c r="M52" s="83">
        <v>0.94163048721659426</v>
      </c>
      <c r="N52" s="84">
        <v>1952</v>
      </c>
      <c r="O52" s="83">
        <v>0.88519054510371442</v>
      </c>
      <c r="P52" s="84">
        <v>1835</v>
      </c>
      <c r="Q52" s="83">
        <v>1.0506512301013025</v>
      </c>
      <c r="R52" s="84">
        <v>2178</v>
      </c>
    </row>
    <row r="53" spans="2:18" ht="19.5" customHeight="1" thickBot="1" x14ac:dyDescent="0.3">
      <c r="B53" s="85" t="s">
        <v>316</v>
      </c>
      <c r="C53" s="50"/>
      <c r="D53" s="86">
        <v>1218</v>
      </c>
      <c r="E53" s="87">
        <v>1.2142857142857142</v>
      </c>
      <c r="F53" s="86">
        <v>1479</v>
      </c>
      <c r="G53" s="88">
        <v>0.98985801217038538</v>
      </c>
      <c r="H53" s="89">
        <v>1464</v>
      </c>
      <c r="I53" s="88">
        <v>0.96754563894523327</v>
      </c>
      <c r="J53" s="89">
        <v>1431</v>
      </c>
      <c r="K53" s="88">
        <v>1.0425963488843812</v>
      </c>
      <c r="L53" s="89">
        <v>1542</v>
      </c>
      <c r="M53" s="88">
        <v>0.97227856659905343</v>
      </c>
      <c r="N53" s="89">
        <v>1438</v>
      </c>
      <c r="O53" s="88">
        <v>0.914131169709263</v>
      </c>
      <c r="P53" s="89">
        <v>1352</v>
      </c>
      <c r="Q53" s="88">
        <v>1.0500338066260988</v>
      </c>
      <c r="R53" s="89">
        <v>1553</v>
      </c>
    </row>
    <row r="54" spans="2:18" ht="24.75" customHeight="1" thickBot="1" x14ac:dyDescent="0.3">
      <c r="B54" s="10" t="s">
        <v>315</v>
      </c>
      <c r="C54" s="74"/>
      <c r="D54" s="12"/>
      <c r="E54" s="12"/>
      <c r="F54" s="12"/>
      <c r="G54" s="12"/>
      <c r="H54" s="12"/>
      <c r="I54" s="12"/>
      <c r="J54" s="12"/>
      <c r="K54" s="12"/>
      <c r="L54" s="12"/>
      <c r="M54" s="12"/>
      <c r="N54" s="12"/>
      <c r="O54" s="12"/>
      <c r="P54" s="12"/>
      <c r="Q54" s="12"/>
      <c r="R54" s="12"/>
    </row>
    <row r="55" spans="2:18" ht="22.5" customHeight="1" x14ac:dyDescent="0.25">
      <c r="B55" s="90" t="s">
        <v>314</v>
      </c>
      <c r="C55" s="91">
        <v>64.427624749020239</v>
      </c>
      <c r="D55" s="40"/>
      <c r="E55" s="92"/>
      <c r="F55" s="93"/>
      <c r="G55" s="92"/>
      <c r="H55" s="94"/>
      <c r="I55" s="95"/>
      <c r="J55" s="94"/>
      <c r="K55" s="95"/>
      <c r="L55" s="94"/>
      <c r="M55" s="95"/>
      <c r="N55" s="94"/>
      <c r="O55" s="95"/>
      <c r="P55" s="94"/>
      <c r="Q55" s="95"/>
      <c r="R55" s="94"/>
    </row>
    <row r="56" spans="2:18" ht="19.5" customHeight="1" x14ac:dyDescent="0.25">
      <c r="B56" s="96" t="s">
        <v>313</v>
      </c>
      <c r="C56" s="97">
        <v>68.427837195159483</v>
      </c>
      <c r="D56" s="40"/>
      <c r="E56" s="64"/>
      <c r="F56" s="98"/>
      <c r="G56" s="64"/>
      <c r="H56" s="63"/>
      <c r="I56" s="62"/>
      <c r="J56" s="63"/>
      <c r="K56" s="62"/>
      <c r="L56" s="63"/>
      <c r="M56" s="62"/>
      <c r="N56" s="63"/>
      <c r="O56" s="62"/>
      <c r="P56" s="63"/>
      <c r="Q56" s="62"/>
      <c r="R56" s="63"/>
    </row>
    <row r="57" spans="2:18" ht="19.5" customHeight="1" x14ac:dyDescent="0.25">
      <c r="B57" s="96" t="s">
        <v>312</v>
      </c>
      <c r="C57" s="97">
        <v>60.870353372120704</v>
      </c>
      <c r="D57" s="40"/>
      <c r="E57" s="64"/>
      <c r="F57" s="98"/>
      <c r="G57" s="64"/>
      <c r="H57" s="63"/>
      <c r="I57" s="62"/>
      <c r="J57" s="63"/>
      <c r="K57" s="62"/>
      <c r="L57" s="63"/>
      <c r="M57" s="62"/>
      <c r="N57" s="63"/>
      <c r="O57" s="62"/>
      <c r="P57" s="63"/>
      <c r="Q57" s="62"/>
      <c r="R57" s="63"/>
    </row>
    <row r="58" spans="2:18" ht="22.5" customHeight="1" x14ac:dyDescent="0.25">
      <c r="B58" s="90" t="s">
        <v>311</v>
      </c>
      <c r="C58" s="50"/>
      <c r="D58" s="99">
        <v>148.6</v>
      </c>
      <c r="E58" s="64"/>
      <c r="F58" s="98"/>
      <c r="G58" s="64"/>
      <c r="H58" s="63"/>
      <c r="I58" s="62"/>
      <c r="J58" s="63"/>
      <c r="K58" s="62"/>
      <c r="L58" s="63"/>
      <c r="M58" s="62"/>
      <c r="N58" s="63"/>
      <c r="O58" s="62"/>
      <c r="P58" s="63"/>
      <c r="Q58" s="62"/>
      <c r="R58" s="63"/>
    </row>
    <row r="59" spans="2:18" ht="19.5" customHeight="1" x14ac:dyDescent="0.25">
      <c r="B59" s="96" t="s">
        <v>310</v>
      </c>
      <c r="C59" s="50"/>
      <c r="D59" s="100">
        <v>77.8</v>
      </c>
      <c r="E59" s="64"/>
      <c r="F59" s="98"/>
      <c r="G59" s="64"/>
      <c r="H59" s="63"/>
      <c r="I59" s="62"/>
      <c r="J59" s="63"/>
      <c r="K59" s="62"/>
      <c r="L59" s="63"/>
      <c r="M59" s="62"/>
      <c r="N59" s="63"/>
      <c r="O59" s="62"/>
      <c r="P59" s="63"/>
      <c r="Q59" s="62"/>
      <c r="R59" s="63"/>
    </row>
    <row r="60" spans="2:18" ht="19.5" customHeight="1" x14ac:dyDescent="0.25">
      <c r="B60" s="96" t="s">
        <v>309</v>
      </c>
      <c r="C60" s="50"/>
      <c r="D60" s="100">
        <v>70.8</v>
      </c>
      <c r="E60" s="64"/>
      <c r="F60" s="98"/>
      <c r="G60" s="64"/>
      <c r="H60" s="63"/>
      <c r="I60" s="62"/>
      <c r="J60" s="63"/>
      <c r="K60" s="62"/>
      <c r="L60" s="63"/>
      <c r="M60" s="62"/>
      <c r="N60" s="63"/>
      <c r="O60" s="62"/>
      <c r="P60" s="63"/>
      <c r="Q60" s="62"/>
      <c r="R60" s="63"/>
    </row>
    <row r="61" spans="2:18" s="101" customFormat="1" ht="22.5" customHeight="1" x14ac:dyDescent="0.25">
      <c r="B61" s="102" t="s">
        <v>308</v>
      </c>
      <c r="C61" s="50"/>
      <c r="D61" s="36">
        <v>139164</v>
      </c>
      <c r="E61" s="35">
        <v>2.169382886378661E-2</v>
      </c>
      <c r="F61" s="38">
        <v>3019</v>
      </c>
      <c r="G61" s="35">
        <v>0.21033454786353098</v>
      </c>
      <c r="H61" s="38">
        <v>635</v>
      </c>
      <c r="I61" s="35">
        <v>0.11493872143093739</v>
      </c>
      <c r="J61" s="38">
        <v>347</v>
      </c>
      <c r="K61" s="35">
        <v>9.8708181517058624E-2</v>
      </c>
      <c r="L61" s="38">
        <v>298</v>
      </c>
      <c r="M61" s="35">
        <v>0.13249420337860218</v>
      </c>
      <c r="N61" s="38">
        <v>400</v>
      </c>
      <c r="O61" s="35">
        <v>3.2461079827757533E-2</v>
      </c>
      <c r="P61" s="38">
        <v>98</v>
      </c>
      <c r="Q61" s="35">
        <v>6.5253395163961572E-2</v>
      </c>
      <c r="R61" s="38">
        <v>197</v>
      </c>
    </row>
    <row r="62" spans="2:18" ht="19.5" customHeight="1" x14ac:dyDescent="0.25">
      <c r="B62" s="96" t="s">
        <v>307</v>
      </c>
      <c r="C62" s="76">
        <v>0.42508838492713635</v>
      </c>
      <c r="D62" s="103">
        <v>59157</v>
      </c>
      <c r="E62" s="76">
        <v>0.41603179860881084</v>
      </c>
      <c r="F62" s="103">
        <v>1256</v>
      </c>
      <c r="G62" s="76">
        <v>0.38897637795275591</v>
      </c>
      <c r="H62" s="103">
        <v>247</v>
      </c>
      <c r="I62" s="76">
        <v>0.35446685878962536</v>
      </c>
      <c r="J62" s="103">
        <v>123</v>
      </c>
      <c r="K62" s="76">
        <v>0.42953020134228187</v>
      </c>
      <c r="L62" s="103">
        <v>128</v>
      </c>
      <c r="M62" s="76">
        <v>0.42749999999999999</v>
      </c>
      <c r="N62" s="103">
        <v>171</v>
      </c>
      <c r="O62" s="76">
        <v>0.37755102040816324</v>
      </c>
      <c r="P62" s="103">
        <v>37</v>
      </c>
      <c r="Q62" s="338">
        <v>0.39086294416243655</v>
      </c>
      <c r="R62" s="26">
        <v>77</v>
      </c>
    </row>
    <row r="63" spans="2:18" ht="19.5" customHeight="1" x14ac:dyDescent="0.25">
      <c r="B63" s="96" t="s">
        <v>306</v>
      </c>
      <c r="C63" s="81">
        <v>0.5749116150728637</v>
      </c>
      <c r="D63" s="104">
        <v>80007</v>
      </c>
      <c r="E63" s="81">
        <v>0.5839682013911891</v>
      </c>
      <c r="F63" s="104">
        <v>1763</v>
      </c>
      <c r="G63" s="81">
        <v>0.61102362204724414</v>
      </c>
      <c r="H63" s="104">
        <v>388</v>
      </c>
      <c r="I63" s="81">
        <v>0.64553314121037464</v>
      </c>
      <c r="J63" s="104">
        <v>224</v>
      </c>
      <c r="K63" s="81">
        <v>0.57046979865771807</v>
      </c>
      <c r="L63" s="104">
        <v>170</v>
      </c>
      <c r="M63" s="81">
        <v>0.57250000000000001</v>
      </c>
      <c r="N63" s="104">
        <v>229</v>
      </c>
      <c r="O63" s="81">
        <v>0.62244897959183676</v>
      </c>
      <c r="P63" s="104">
        <v>61</v>
      </c>
      <c r="Q63" s="81">
        <v>0.6091370558375635</v>
      </c>
      <c r="R63" s="200">
        <v>120</v>
      </c>
    </row>
    <row r="64" spans="2:18" ht="19.5" customHeight="1" x14ac:dyDescent="0.25">
      <c r="B64" s="34" t="s">
        <v>305</v>
      </c>
      <c r="C64" s="105">
        <v>5.84</v>
      </c>
      <c r="D64" s="40"/>
      <c r="E64" s="105">
        <v>4.07</v>
      </c>
      <c r="F64" s="40"/>
      <c r="G64" s="105">
        <v>2.92</v>
      </c>
      <c r="H64" s="40"/>
      <c r="I64" s="105">
        <v>2.83</v>
      </c>
      <c r="J64" s="40"/>
      <c r="K64" s="105">
        <v>2.34</v>
      </c>
      <c r="L64" s="40"/>
      <c r="M64" s="105">
        <v>2.86</v>
      </c>
      <c r="N64" s="40"/>
      <c r="O64" s="105">
        <v>2.2200000000000002</v>
      </c>
      <c r="P64" s="40"/>
      <c r="Q64" s="105">
        <v>2.1800000000000002</v>
      </c>
      <c r="R64" s="40"/>
    </row>
    <row r="65" spans="2:18" ht="19.5" customHeight="1" x14ac:dyDescent="0.25">
      <c r="B65" s="90" t="s">
        <v>304</v>
      </c>
      <c r="C65" s="105">
        <v>5.13</v>
      </c>
      <c r="D65" s="40"/>
      <c r="E65" s="105">
        <v>3.59</v>
      </c>
      <c r="F65" s="40"/>
      <c r="G65" s="106">
        <v>2.41</v>
      </c>
      <c r="H65" s="40"/>
      <c r="I65" s="106">
        <v>2.09</v>
      </c>
      <c r="J65" s="40"/>
      <c r="K65" s="106">
        <v>2.09</v>
      </c>
      <c r="L65" s="40"/>
      <c r="M65" s="106">
        <v>2.68</v>
      </c>
      <c r="N65" s="40"/>
      <c r="O65" s="106">
        <v>1.7</v>
      </c>
      <c r="P65" s="40"/>
      <c r="Q65" s="106">
        <v>1.82</v>
      </c>
      <c r="R65" s="40"/>
    </row>
    <row r="66" spans="2:18" ht="19.5" customHeight="1" x14ac:dyDescent="0.25">
      <c r="B66" s="96" t="s">
        <v>303</v>
      </c>
      <c r="C66" s="107">
        <v>2.73</v>
      </c>
      <c r="D66" s="40"/>
      <c r="E66" s="108">
        <v>1.6</v>
      </c>
      <c r="F66" s="40"/>
      <c r="G66" s="108">
        <v>1.46</v>
      </c>
      <c r="H66" s="40"/>
      <c r="I66" s="108">
        <v>2.17</v>
      </c>
      <c r="J66" s="40"/>
      <c r="K66" s="108">
        <v>0.52</v>
      </c>
      <c r="L66" s="40"/>
      <c r="M66" s="108">
        <v>1.38</v>
      </c>
      <c r="N66" s="40"/>
      <c r="O66" s="108">
        <v>0.39</v>
      </c>
      <c r="P66" s="40"/>
      <c r="Q66" s="108">
        <v>0.86</v>
      </c>
      <c r="R66" s="40"/>
    </row>
    <row r="67" spans="2:18" ht="19.5" customHeight="1" x14ac:dyDescent="0.25">
      <c r="B67" s="96" t="s">
        <v>302</v>
      </c>
      <c r="C67" s="107">
        <v>4.32</v>
      </c>
      <c r="D67" s="40"/>
      <c r="E67" s="108">
        <v>3.15</v>
      </c>
      <c r="F67" s="40"/>
      <c r="G67" s="108">
        <v>2.4700000000000002</v>
      </c>
      <c r="H67" s="40"/>
      <c r="I67" s="108">
        <v>2.14</v>
      </c>
      <c r="J67" s="40"/>
      <c r="K67" s="108">
        <v>1.9</v>
      </c>
      <c r="L67" s="40"/>
      <c r="M67" s="108">
        <v>2.44</v>
      </c>
      <c r="N67" s="40"/>
      <c r="O67" s="108">
        <v>1.79</v>
      </c>
      <c r="P67" s="40"/>
      <c r="Q67" s="108">
        <v>1.93</v>
      </c>
      <c r="R67" s="40"/>
    </row>
    <row r="68" spans="2:18" ht="19.5" customHeight="1" x14ac:dyDescent="0.25">
      <c r="B68" s="96" t="s">
        <v>301</v>
      </c>
      <c r="C68" s="107">
        <v>6.85</v>
      </c>
      <c r="D68" s="40"/>
      <c r="E68" s="108">
        <v>4.62</v>
      </c>
      <c r="F68" s="40"/>
      <c r="G68" s="108">
        <v>2.61</v>
      </c>
      <c r="H68" s="40"/>
      <c r="I68" s="108">
        <v>2.02</v>
      </c>
      <c r="J68" s="40"/>
      <c r="K68" s="108">
        <v>2.79</v>
      </c>
      <c r="L68" s="40"/>
      <c r="M68" s="108">
        <v>3.33</v>
      </c>
      <c r="N68" s="40"/>
      <c r="O68" s="108">
        <v>1.95</v>
      </c>
      <c r="P68" s="40"/>
      <c r="Q68" s="108">
        <v>2.08</v>
      </c>
      <c r="R68" s="40"/>
    </row>
    <row r="69" spans="2:18" ht="19.5" customHeight="1" x14ac:dyDescent="0.25">
      <c r="B69" s="90" t="s">
        <v>300</v>
      </c>
      <c r="C69" s="105">
        <v>6.5</v>
      </c>
      <c r="D69" s="40"/>
      <c r="E69" s="105">
        <v>4.5</v>
      </c>
      <c r="F69" s="40"/>
      <c r="G69" s="106">
        <v>3.36</v>
      </c>
      <c r="H69" s="40"/>
      <c r="I69" s="106">
        <v>3.51</v>
      </c>
      <c r="J69" s="40"/>
      <c r="K69" s="106">
        <v>2.57</v>
      </c>
      <c r="L69" s="40"/>
      <c r="M69" s="106">
        <v>3.01</v>
      </c>
      <c r="N69" s="40"/>
      <c r="O69" s="106">
        <v>2.73</v>
      </c>
      <c r="P69" s="40"/>
      <c r="Q69" s="106">
        <v>2.5</v>
      </c>
      <c r="R69" s="40"/>
    </row>
    <row r="70" spans="2:18" ht="19.5" customHeight="1" x14ac:dyDescent="0.25">
      <c r="B70" s="96" t="s">
        <v>299</v>
      </c>
      <c r="C70" s="107">
        <v>2.5099999999999998</v>
      </c>
      <c r="D70" s="40"/>
      <c r="E70" s="108">
        <v>1.19</v>
      </c>
      <c r="F70" s="40"/>
      <c r="G70" s="108">
        <v>1.39</v>
      </c>
      <c r="H70" s="40"/>
      <c r="I70" s="108">
        <v>1.1200000000000001</v>
      </c>
      <c r="J70" s="40"/>
      <c r="K70" s="108">
        <v>0.33</v>
      </c>
      <c r="L70" s="40"/>
      <c r="M70" s="108">
        <v>0.9</v>
      </c>
      <c r="N70" s="40"/>
      <c r="O70" s="108">
        <v>0.31</v>
      </c>
      <c r="P70" s="40"/>
      <c r="Q70" s="108">
        <v>0.71</v>
      </c>
      <c r="R70" s="40"/>
    </row>
    <row r="71" spans="2:18" ht="19.5" customHeight="1" x14ac:dyDescent="0.25">
      <c r="B71" s="109" t="s">
        <v>298</v>
      </c>
      <c r="C71" s="107">
        <v>5.64</v>
      </c>
      <c r="D71" s="40"/>
      <c r="E71" s="108">
        <v>4.0599999999999996</v>
      </c>
      <c r="F71" s="40"/>
      <c r="G71" s="108">
        <v>3.53</v>
      </c>
      <c r="H71" s="40"/>
      <c r="I71" s="108">
        <v>3.56</v>
      </c>
      <c r="J71" s="40"/>
      <c r="K71" s="108">
        <v>2.89</v>
      </c>
      <c r="L71" s="40"/>
      <c r="M71" s="108">
        <v>2.85</v>
      </c>
      <c r="N71" s="40"/>
      <c r="O71" s="108">
        <v>3.08</v>
      </c>
      <c r="P71" s="40"/>
      <c r="Q71" s="108">
        <v>2.41</v>
      </c>
      <c r="R71" s="40"/>
    </row>
    <row r="72" spans="2:18" ht="19.5" customHeight="1" x14ac:dyDescent="0.25">
      <c r="B72" s="109" t="s">
        <v>297</v>
      </c>
      <c r="C72" s="107">
        <v>8.61</v>
      </c>
      <c r="D72" s="40"/>
      <c r="E72" s="108">
        <v>5.83</v>
      </c>
      <c r="F72" s="40"/>
      <c r="G72" s="108">
        <v>3.69</v>
      </c>
      <c r="H72" s="40"/>
      <c r="I72" s="108">
        <v>4.0599999999999996</v>
      </c>
      <c r="J72" s="40"/>
      <c r="K72" s="108">
        <v>2.97</v>
      </c>
      <c r="L72" s="40"/>
      <c r="M72" s="108">
        <v>3.82</v>
      </c>
      <c r="N72" s="40"/>
      <c r="O72" s="108">
        <v>3.17</v>
      </c>
      <c r="P72" s="40"/>
      <c r="Q72" s="108">
        <v>3.13</v>
      </c>
      <c r="R72" s="40"/>
    </row>
    <row r="73" spans="2:18" ht="19.5" customHeight="1" x14ac:dyDescent="0.25">
      <c r="B73" s="110" t="s">
        <v>296</v>
      </c>
      <c r="C73" s="35">
        <v>1</v>
      </c>
      <c r="D73" s="111">
        <v>53799</v>
      </c>
      <c r="E73" s="35">
        <v>1</v>
      </c>
      <c r="F73" s="37">
        <v>1072</v>
      </c>
      <c r="G73" s="112"/>
      <c r="H73" s="113"/>
      <c r="I73" s="112"/>
      <c r="J73" s="113"/>
      <c r="K73" s="112"/>
      <c r="L73" s="113"/>
      <c r="M73" s="112"/>
      <c r="N73" s="113"/>
      <c r="O73" s="112"/>
      <c r="P73" s="113"/>
      <c r="Q73" s="112"/>
      <c r="R73" s="113"/>
    </row>
    <row r="74" spans="2:18" ht="19.5" customHeight="1" x14ac:dyDescent="0.25">
      <c r="B74" s="109" t="s">
        <v>295</v>
      </c>
      <c r="C74" s="114">
        <v>0.38541608580085129</v>
      </c>
      <c r="D74" s="115">
        <v>20735</v>
      </c>
      <c r="E74" s="116">
        <v>0.37313432835820898</v>
      </c>
      <c r="F74" s="28">
        <v>400</v>
      </c>
      <c r="G74" s="112"/>
      <c r="H74" s="113"/>
      <c r="I74" s="112"/>
      <c r="J74" s="113"/>
      <c r="K74" s="112"/>
      <c r="L74" s="113"/>
      <c r="M74" s="112"/>
      <c r="N74" s="113"/>
      <c r="O74" s="112"/>
      <c r="P74" s="113"/>
      <c r="Q74" s="112"/>
      <c r="R74" s="113"/>
    </row>
    <row r="75" spans="2:18" ht="19.5" customHeight="1" x14ac:dyDescent="0.25">
      <c r="B75" s="109" t="s">
        <v>294</v>
      </c>
      <c r="C75" s="114">
        <v>0.61458391419914871</v>
      </c>
      <c r="D75" s="117">
        <v>33064</v>
      </c>
      <c r="E75" s="116">
        <v>0.62686567164179108</v>
      </c>
      <c r="F75" s="28">
        <v>672</v>
      </c>
      <c r="G75" s="112"/>
      <c r="H75" s="113"/>
      <c r="I75" s="112"/>
      <c r="J75" s="113"/>
      <c r="K75" s="112"/>
      <c r="L75" s="113"/>
      <c r="M75" s="112"/>
      <c r="N75" s="113"/>
      <c r="O75" s="112"/>
      <c r="P75" s="113"/>
      <c r="Q75" s="112"/>
      <c r="R75" s="113"/>
    </row>
    <row r="76" spans="2:18" ht="19.5" customHeight="1" x14ac:dyDescent="0.25">
      <c r="B76" s="118" t="s">
        <v>293</v>
      </c>
      <c r="C76" s="35">
        <v>1</v>
      </c>
      <c r="D76" s="111">
        <v>61480</v>
      </c>
      <c r="E76" s="35">
        <v>1</v>
      </c>
      <c r="F76" s="37">
        <v>1440</v>
      </c>
      <c r="G76" s="112"/>
      <c r="H76" s="113"/>
      <c r="I76" s="112"/>
      <c r="J76" s="113"/>
      <c r="K76" s="112"/>
      <c r="L76" s="113"/>
      <c r="M76" s="112"/>
      <c r="N76" s="113"/>
      <c r="O76" s="112"/>
      <c r="P76" s="113"/>
      <c r="Q76" s="112"/>
      <c r="R76" s="113"/>
    </row>
    <row r="77" spans="2:18" ht="19.5" customHeight="1" x14ac:dyDescent="0.25">
      <c r="B77" s="109" t="s">
        <v>292</v>
      </c>
      <c r="C77" s="114">
        <v>0.46247560182173064</v>
      </c>
      <c r="D77" s="115">
        <v>28433</v>
      </c>
      <c r="E77" s="119">
        <v>0.4284722222222222</v>
      </c>
      <c r="F77" s="28">
        <v>617</v>
      </c>
      <c r="G77" s="112"/>
      <c r="H77" s="113"/>
      <c r="I77" s="112"/>
      <c r="J77" s="113"/>
      <c r="K77" s="112"/>
      <c r="L77" s="113"/>
      <c r="M77" s="112"/>
      <c r="N77" s="113"/>
      <c r="O77" s="112"/>
      <c r="P77" s="113"/>
      <c r="Q77" s="112"/>
      <c r="R77" s="113"/>
    </row>
    <row r="78" spans="2:18" ht="19.5" customHeight="1" x14ac:dyDescent="0.25">
      <c r="B78" s="109" t="s">
        <v>291</v>
      </c>
      <c r="C78" s="120">
        <v>0.53752439817826936</v>
      </c>
      <c r="D78" s="115">
        <v>33047</v>
      </c>
      <c r="E78" s="119">
        <v>0.57152777777777775</v>
      </c>
      <c r="F78" s="28">
        <v>823</v>
      </c>
      <c r="G78" s="121"/>
      <c r="H78" s="122"/>
      <c r="I78" s="121"/>
      <c r="J78" s="122"/>
      <c r="K78" s="121"/>
      <c r="L78" s="122"/>
      <c r="M78" s="121"/>
      <c r="N78" s="122"/>
      <c r="O78" s="121"/>
      <c r="P78" s="122"/>
      <c r="Q78" s="121"/>
      <c r="R78" s="122"/>
    </row>
    <row r="79" spans="2:18" ht="19.5" customHeight="1" x14ac:dyDescent="0.25">
      <c r="B79" s="118" t="s">
        <v>290</v>
      </c>
      <c r="C79" s="35">
        <v>1</v>
      </c>
      <c r="D79" s="111">
        <v>77684</v>
      </c>
      <c r="E79" s="35">
        <v>1</v>
      </c>
      <c r="F79" s="37">
        <v>1579</v>
      </c>
      <c r="G79" s="112"/>
      <c r="H79" s="113"/>
      <c r="I79" s="121"/>
      <c r="J79" s="122"/>
      <c r="K79" s="121"/>
      <c r="L79" s="122"/>
      <c r="M79" s="121"/>
      <c r="N79" s="122"/>
      <c r="O79" s="121"/>
      <c r="P79" s="122"/>
      <c r="Q79" s="121"/>
      <c r="R79" s="122"/>
    </row>
    <row r="80" spans="2:18" ht="19.5" customHeight="1" x14ac:dyDescent="0.25">
      <c r="B80" s="109" t="s">
        <v>289</v>
      </c>
      <c r="C80" s="114">
        <v>0.39549971680140056</v>
      </c>
      <c r="D80" s="115">
        <v>30724</v>
      </c>
      <c r="E80" s="119">
        <v>0.4046865104496517</v>
      </c>
      <c r="F80" s="28">
        <v>639</v>
      </c>
      <c r="G80" s="112"/>
      <c r="H80" s="113"/>
      <c r="I80" s="121"/>
      <c r="J80" s="122"/>
      <c r="K80" s="121"/>
      <c r="L80" s="122"/>
      <c r="M80" s="121"/>
      <c r="N80" s="122"/>
      <c r="O80" s="121"/>
      <c r="P80" s="122"/>
      <c r="Q80" s="121"/>
      <c r="R80" s="122"/>
    </row>
    <row r="81" spans="2:22" ht="19.5" customHeight="1" thickBot="1" x14ac:dyDescent="0.3">
      <c r="B81" s="109" t="s">
        <v>288</v>
      </c>
      <c r="C81" s="114">
        <v>0.6045002831985995</v>
      </c>
      <c r="D81" s="115">
        <v>46960</v>
      </c>
      <c r="E81" s="123">
        <v>0.59531348955034835</v>
      </c>
      <c r="F81" s="124">
        <v>940</v>
      </c>
      <c r="G81" s="121"/>
      <c r="H81" s="122"/>
      <c r="I81" s="125"/>
      <c r="J81" s="126"/>
      <c r="K81" s="125"/>
      <c r="L81" s="126"/>
      <c r="M81" s="125"/>
      <c r="N81" s="126"/>
      <c r="O81" s="125"/>
      <c r="P81" s="126"/>
      <c r="Q81" s="125"/>
      <c r="R81" s="126"/>
    </row>
    <row r="82" spans="2:22" ht="24.75" customHeight="1" thickBot="1" x14ac:dyDescent="0.3">
      <c r="B82" s="10" t="s">
        <v>287</v>
      </c>
      <c r="C82" s="74"/>
      <c r="D82" s="12"/>
      <c r="E82" s="12"/>
      <c r="F82" s="12"/>
      <c r="G82" s="12"/>
      <c r="H82" s="12"/>
      <c r="I82" s="12"/>
      <c r="J82" s="12"/>
      <c r="K82" s="12"/>
      <c r="L82" s="12"/>
      <c r="M82" s="12"/>
      <c r="N82" s="12"/>
      <c r="O82" s="12"/>
      <c r="P82" s="12"/>
      <c r="Q82" s="12"/>
      <c r="R82" s="12"/>
    </row>
    <row r="83" spans="2:22" ht="19.5" customHeight="1" thickBot="1" x14ac:dyDescent="0.3">
      <c r="B83" s="17" t="s">
        <v>286</v>
      </c>
      <c r="C83" s="342"/>
      <c r="D83" s="343">
        <v>450732</v>
      </c>
      <c r="E83" s="344">
        <v>3.0958529680608433E-2</v>
      </c>
      <c r="F83" s="343">
        <v>13954</v>
      </c>
      <c r="G83" s="344">
        <v>0.23656299269026804</v>
      </c>
      <c r="H83" s="343">
        <v>3301</v>
      </c>
      <c r="I83" s="344">
        <v>0.16869714777124839</v>
      </c>
      <c r="J83" s="343">
        <v>2354</v>
      </c>
      <c r="K83" s="344">
        <v>0.20560412784864554</v>
      </c>
      <c r="L83" s="343">
        <v>2869</v>
      </c>
      <c r="M83" s="344">
        <v>0.18066504228178301</v>
      </c>
      <c r="N83" s="343">
        <v>2521</v>
      </c>
      <c r="O83" s="344">
        <v>5.5396302135588361E-2</v>
      </c>
      <c r="P83" s="343">
        <v>773</v>
      </c>
      <c r="Q83" s="344">
        <v>0.15307438727246667</v>
      </c>
      <c r="R83" s="343">
        <v>2136</v>
      </c>
      <c r="S83" s="345"/>
      <c r="T83" s="345"/>
      <c r="U83" s="345"/>
      <c r="V83" s="345"/>
    </row>
    <row r="84" spans="2:22" ht="19.5" customHeight="1" x14ac:dyDescent="0.25">
      <c r="B84" s="130" t="s">
        <v>285</v>
      </c>
      <c r="C84" s="131">
        <v>0.165162446864212</v>
      </c>
      <c r="D84" s="53">
        <v>74444</v>
      </c>
      <c r="E84" s="132">
        <v>0.16704887487458794</v>
      </c>
      <c r="F84" s="133">
        <v>2331</v>
      </c>
      <c r="G84" s="132">
        <v>0.18115722508330809</v>
      </c>
      <c r="H84" s="134">
        <v>598</v>
      </c>
      <c r="I84" s="132">
        <v>0.16907391673746813</v>
      </c>
      <c r="J84" s="133">
        <v>398</v>
      </c>
      <c r="K84" s="132">
        <v>0.13663297316138026</v>
      </c>
      <c r="L84" s="134">
        <v>392</v>
      </c>
      <c r="M84" s="132">
        <v>0.19000396667988892</v>
      </c>
      <c r="N84" s="134">
        <v>479</v>
      </c>
      <c r="O84" s="132">
        <v>0.16558861578266496</v>
      </c>
      <c r="P84" s="134">
        <v>128</v>
      </c>
      <c r="Q84" s="132">
        <v>0.15730337078651685</v>
      </c>
      <c r="R84" s="134">
        <v>336</v>
      </c>
    </row>
    <row r="85" spans="2:22" ht="19.5" customHeight="1" x14ac:dyDescent="0.25">
      <c r="B85" s="130" t="s">
        <v>284</v>
      </c>
      <c r="C85" s="131">
        <v>0.17012548476700123</v>
      </c>
      <c r="D85" s="53">
        <v>76681</v>
      </c>
      <c r="E85" s="116">
        <v>0.16962878027805647</v>
      </c>
      <c r="F85" s="133">
        <v>2367</v>
      </c>
      <c r="G85" s="116">
        <v>0.16510148439866706</v>
      </c>
      <c r="H85" s="133">
        <v>545</v>
      </c>
      <c r="I85" s="116">
        <v>0.17332200509770604</v>
      </c>
      <c r="J85" s="133">
        <v>408</v>
      </c>
      <c r="K85" s="116">
        <v>0.16451725339839665</v>
      </c>
      <c r="L85" s="134">
        <v>472</v>
      </c>
      <c r="M85" s="116">
        <v>0.18167393891312972</v>
      </c>
      <c r="N85" s="134">
        <v>458</v>
      </c>
      <c r="O85" s="116">
        <v>0.17205692108667528</v>
      </c>
      <c r="P85" s="134">
        <v>133</v>
      </c>
      <c r="Q85" s="116">
        <v>0.16432584269662923</v>
      </c>
      <c r="R85" s="134">
        <v>351</v>
      </c>
    </row>
    <row r="86" spans="2:22" ht="19.5" customHeight="1" x14ac:dyDescent="0.25">
      <c r="B86" s="130" t="s">
        <v>283</v>
      </c>
      <c r="C86" s="131">
        <v>0.38664217317607802</v>
      </c>
      <c r="D86" s="53">
        <v>174272</v>
      </c>
      <c r="E86" s="116">
        <v>0.39458219865271604</v>
      </c>
      <c r="F86" s="133">
        <v>5506</v>
      </c>
      <c r="G86" s="116">
        <v>0.39806119357770375</v>
      </c>
      <c r="H86" s="133">
        <v>1314</v>
      </c>
      <c r="I86" s="116">
        <v>0.38317757009345793</v>
      </c>
      <c r="J86" s="133">
        <v>902</v>
      </c>
      <c r="K86" s="116">
        <v>0.40920181247821541</v>
      </c>
      <c r="L86" s="133">
        <v>1174</v>
      </c>
      <c r="M86" s="116">
        <v>0.37842126140420468</v>
      </c>
      <c r="N86" s="134">
        <v>954</v>
      </c>
      <c r="O86" s="116">
        <v>0.41009055627425617</v>
      </c>
      <c r="P86" s="133">
        <v>317</v>
      </c>
      <c r="Q86" s="116">
        <v>0.39559925093632958</v>
      </c>
      <c r="R86" s="134">
        <v>845</v>
      </c>
    </row>
    <row r="87" spans="2:22" ht="19.5" customHeight="1" x14ac:dyDescent="0.25">
      <c r="B87" s="130" t="s">
        <v>282</v>
      </c>
      <c r="C87" s="131">
        <v>0.27806989519270875</v>
      </c>
      <c r="D87" s="135">
        <v>125335</v>
      </c>
      <c r="E87" s="136">
        <v>0.26874014619463954</v>
      </c>
      <c r="F87" s="137">
        <v>3750</v>
      </c>
      <c r="G87" s="136">
        <v>0.25568009694032112</v>
      </c>
      <c r="H87" s="137">
        <v>844</v>
      </c>
      <c r="I87" s="136">
        <v>0.27442650807136787</v>
      </c>
      <c r="J87" s="137">
        <v>646</v>
      </c>
      <c r="K87" s="136">
        <v>0.28964796096200768</v>
      </c>
      <c r="L87" s="138">
        <v>831</v>
      </c>
      <c r="M87" s="136">
        <v>0.24990083300277668</v>
      </c>
      <c r="N87" s="138">
        <v>630</v>
      </c>
      <c r="O87" s="136">
        <v>0.2522639068564036</v>
      </c>
      <c r="P87" s="138">
        <v>195</v>
      </c>
      <c r="Q87" s="136">
        <v>0.28277153558052437</v>
      </c>
      <c r="R87" s="138">
        <v>604</v>
      </c>
    </row>
    <row r="88" spans="2:22" ht="19.5" customHeight="1" x14ac:dyDescent="0.25">
      <c r="B88" s="118" t="s">
        <v>281</v>
      </c>
      <c r="C88" s="35">
        <v>0.51102207076488915</v>
      </c>
      <c r="D88" s="139">
        <v>230334</v>
      </c>
      <c r="E88" s="35">
        <v>0.50515981080693706</v>
      </c>
      <c r="F88" s="139">
        <v>7049</v>
      </c>
      <c r="G88" s="35">
        <v>0.50560436231445016</v>
      </c>
      <c r="H88" s="139">
        <v>1669</v>
      </c>
      <c r="I88" s="35">
        <v>0.50467289719626163</v>
      </c>
      <c r="J88" s="139">
        <v>1188</v>
      </c>
      <c r="K88" s="35">
        <v>0.50644823980481002</v>
      </c>
      <c r="L88" s="139">
        <v>1453</v>
      </c>
      <c r="M88" s="35">
        <v>0.49623165410551368</v>
      </c>
      <c r="N88" s="139">
        <v>1251</v>
      </c>
      <c r="O88" s="35">
        <v>0.54075032341526519</v>
      </c>
      <c r="P88" s="139">
        <v>418</v>
      </c>
      <c r="Q88" s="35">
        <v>0.50093632958801493</v>
      </c>
      <c r="R88" s="139">
        <v>1070</v>
      </c>
    </row>
    <row r="89" spans="2:22" ht="19.5" customHeight="1" x14ac:dyDescent="0.25">
      <c r="B89" s="130" t="s">
        <v>280</v>
      </c>
      <c r="C89" s="131">
        <v>0.16640183385865742</v>
      </c>
      <c r="D89" s="135">
        <v>38328</v>
      </c>
      <c r="E89" s="132">
        <v>0.16754149524755285</v>
      </c>
      <c r="F89" s="133">
        <v>1181</v>
      </c>
      <c r="G89" s="132">
        <v>0.19173157579388855</v>
      </c>
      <c r="H89" s="134">
        <v>320</v>
      </c>
      <c r="I89" s="132">
        <v>0.16245791245791247</v>
      </c>
      <c r="J89" s="134">
        <v>193</v>
      </c>
      <c r="K89" s="132">
        <v>0.13695801789401238</v>
      </c>
      <c r="L89" s="134">
        <v>199</v>
      </c>
      <c r="M89" s="132">
        <v>0.18944844124700239</v>
      </c>
      <c r="N89" s="134">
        <v>237</v>
      </c>
      <c r="O89" s="132">
        <v>0.1674641148325359</v>
      </c>
      <c r="P89" s="134">
        <v>70</v>
      </c>
      <c r="Q89" s="132">
        <v>0.15140186915887852</v>
      </c>
      <c r="R89" s="134">
        <v>162</v>
      </c>
    </row>
    <row r="90" spans="2:22" ht="19.5" customHeight="1" x14ac:dyDescent="0.25">
      <c r="B90" s="130" t="s">
        <v>279</v>
      </c>
      <c r="C90" s="131">
        <v>0.16908055258884924</v>
      </c>
      <c r="D90" s="140">
        <v>38945</v>
      </c>
      <c r="E90" s="116">
        <v>0.17279046673286991</v>
      </c>
      <c r="F90" s="133">
        <v>1218</v>
      </c>
      <c r="G90" s="116">
        <v>0.16956261234272019</v>
      </c>
      <c r="H90" s="134">
        <v>283</v>
      </c>
      <c r="I90" s="116">
        <v>0.18686868686868688</v>
      </c>
      <c r="J90" s="134">
        <v>222</v>
      </c>
      <c r="K90" s="116">
        <v>0.1672401927047488</v>
      </c>
      <c r="L90" s="134">
        <v>243</v>
      </c>
      <c r="M90" s="116">
        <v>0.18225419664268586</v>
      </c>
      <c r="N90" s="134">
        <v>228</v>
      </c>
      <c r="O90" s="116">
        <v>0.17464114832535885</v>
      </c>
      <c r="P90" s="134">
        <v>73</v>
      </c>
      <c r="Q90" s="132">
        <v>0.15794392523364487</v>
      </c>
      <c r="R90" s="134">
        <v>169</v>
      </c>
    </row>
    <row r="91" spans="2:22" ht="19.5" customHeight="1" x14ac:dyDescent="0.25">
      <c r="B91" s="130" t="s">
        <v>278</v>
      </c>
      <c r="C91" s="131">
        <v>0.38671233947224465</v>
      </c>
      <c r="D91" s="53">
        <v>89073</v>
      </c>
      <c r="E91" s="116">
        <v>0.39353099730458219</v>
      </c>
      <c r="F91" s="133">
        <v>2774</v>
      </c>
      <c r="G91" s="116">
        <v>0.39424805272618335</v>
      </c>
      <c r="H91" s="133">
        <v>658</v>
      </c>
      <c r="I91" s="116">
        <v>0.36952861952861954</v>
      </c>
      <c r="J91" s="133">
        <v>439</v>
      </c>
      <c r="K91" s="116">
        <v>0.41225051617343428</v>
      </c>
      <c r="L91" s="134">
        <v>599</v>
      </c>
      <c r="M91" s="116">
        <v>0.3764988009592326</v>
      </c>
      <c r="N91" s="134">
        <v>471</v>
      </c>
      <c r="O91" s="116">
        <v>0.42344497607655501</v>
      </c>
      <c r="P91" s="134">
        <v>177</v>
      </c>
      <c r="Q91" s="132">
        <v>0.40186915887850466</v>
      </c>
      <c r="R91" s="134">
        <v>430</v>
      </c>
    </row>
    <row r="92" spans="2:22" ht="19.5" customHeight="1" x14ac:dyDescent="0.25">
      <c r="B92" s="130" t="s">
        <v>277</v>
      </c>
      <c r="C92" s="131">
        <v>0.27780527408024869</v>
      </c>
      <c r="D92" s="135">
        <v>63988</v>
      </c>
      <c r="E92" s="136">
        <v>0.26613704071499505</v>
      </c>
      <c r="F92" s="137">
        <v>1876</v>
      </c>
      <c r="G92" s="136">
        <v>0.24445775913720791</v>
      </c>
      <c r="H92" s="138">
        <v>408</v>
      </c>
      <c r="I92" s="136">
        <v>0.28114478114478114</v>
      </c>
      <c r="J92" s="137">
        <v>334</v>
      </c>
      <c r="K92" s="136">
        <v>0.28355127322780455</v>
      </c>
      <c r="L92" s="138">
        <v>412</v>
      </c>
      <c r="M92" s="136">
        <v>0.25179856115107913</v>
      </c>
      <c r="N92" s="138">
        <v>315</v>
      </c>
      <c r="O92" s="136">
        <v>0.23444976076555024</v>
      </c>
      <c r="P92" s="138">
        <v>98</v>
      </c>
      <c r="Q92" s="132">
        <v>0.28878504672897198</v>
      </c>
      <c r="R92" s="138">
        <v>309</v>
      </c>
    </row>
    <row r="93" spans="2:22" ht="19.5" customHeight="1" x14ac:dyDescent="0.25">
      <c r="B93" s="141" t="s">
        <v>276</v>
      </c>
      <c r="C93" s="35">
        <v>0.48897792923511091</v>
      </c>
      <c r="D93" s="139">
        <v>220398</v>
      </c>
      <c r="E93" s="35">
        <v>0.49484018919306294</v>
      </c>
      <c r="F93" s="139">
        <v>6905</v>
      </c>
      <c r="G93" s="35">
        <v>0.49439563768554984</v>
      </c>
      <c r="H93" s="139">
        <v>1632</v>
      </c>
      <c r="I93" s="35">
        <v>0.49532710280373832</v>
      </c>
      <c r="J93" s="139">
        <v>1166</v>
      </c>
      <c r="K93" s="35">
        <v>0.49355176019518998</v>
      </c>
      <c r="L93" s="139">
        <v>1416</v>
      </c>
      <c r="M93" s="35">
        <v>0.50376834589448627</v>
      </c>
      <c r="N93" s="139">
        <v>1270</v>
      </c>
      <c r="O93" s="35">
        <v>0.45924967658473481</v>
      </c>
      <c r="P93" s="139">
        <v>355</v>
      </c>
      <c r="Q93" s="35">
        <v>0.49906367041198502</v>
      </c>
      <c r="R93" s="139">
        <v>1066</v>
      </c>
    </row>
    <row r="94" spans="2:22" ht="19.5" customHeight="1" x14ac:dyDescent="0.25">
      <c r="B94" s="130" t="s">
        <v>275</v>
      </c>
      <c r="C94" s="131">
        <v>0.16386718572763817</v>
      </c>
      <c r="D94" s="53">
        <v>36116</v>
      </c>
      <c r="E94" s="132">
        <v>0.16654598117306299</v>
      </c>
      <c r="F94" s="133">
        <v>1150</v>
      </c>
      <c r="G94" s="132">
        <v>0.17034313725490197</v>
      </c>
      <c r="H94" s="134">
        <v>278</v>
      </c>
      <c r="I94" s="132">
        <v>0.17581475128644941</v>
      </c>
      <c r="J94" s="134">
        <v>205</v>
      </c>
      <c r="K94" s="132">
        <v>0.13629943502824859</v>
      </c>
      <c r="L94" s="134">
        <v>193</v>
      </c>
      <c r="M94" s="132">
        <v>0.19055118110236222</v>
      </c>
      <c r="N94" s="134">
        <v>242</v>
      </c>
      <c r="O94" s="132">
        <v>0.16338028169014085</v>
      </c>
      <c r="P94" s="134">
        <v>58</v>
      </c>
      <c r="Q94" s="132">
        <v>0.16322701688555347</v>
      </c>
      <c r="R94" s="134">
        <v>174</v>
      </c>
    </row>
    <row r="95" spans="2:22" ht="19.5" customHeight="1" x14ac:dyDescent="0.25">
      <c r="B95" s="130" t="s">
        <v>274</v>
      </c>
      <c r="C95" s="131">
        <v>0.1712175246599334</v>
      </c>
      <c r="D95" s="53">
        <v>37736</v>
      </c>
      <c r="E95" s="116">
        <v>0.16640115858073859</v>
      </c>
      <c r="F95" s="133">
        <v>1149</v>
      </c>
      <c r="G95" s="116">
        <v>0.16053921568627452</v>
      </c>
      <c r="H95" s="134">
        <v>262</v>
      </c>
      <c r="I95" s="116">
        <v>0.15951972555746141</v>
      </c>
      <c r="J95" s="134">
        <v>186</v>
      </c>
      <c r="K95" s="116">
        <v>0.1617231638418079</v>
      </c>
      <c r="L95" s="134">
        <v>229</v>
      </c>
      <c r="M95" s="116">
        <v>0.18110236220472442</v>
      </c>
      <c r="N95" s="134">
        <v>230</v>
      </c>
      <c r="O95" s="116">
        <v>0.16901408450704225</v>
      </c>
      <c r="P95" s="134">
        <v>60</v>
      </c>
      <c r="Q95" s="116">
        <v>0.17073170731707318</v>
      </c>
      <c r="R95" s="134">
        <v>182</v>
      </c>
    </row>
    <row r="96" spans="2:22" ht="19.5" customHeight="1" x14ac:dyDescent="0.25">
      <c r="B96" s="130" t="s">
        <v>273</v>
      </c>
      <c r="C96" s="131">
        <v>0.38656884363741956</v>
      </c>
      <c r="D96" s="53">
        <v>85199</v>
      </c>
      <c r="E96" s="116">
        <v>0.39565532223026795</v>
      </c>
      <c r="F96" s="133">
        <v>2732</v>
      </c>
      <c r="G96" s="116">
        <v>0.40196078431372551</v>
      </c>
      <c r="H96" s="134">
        <v>656</v>
      </c>
      <c r="I96" s="116">
        <v>0.39708404802744424</v>
      </c>
      <c r="J96" s="133">
        <v>463</v>
      </c>
      <c r="K96" s="116">
        <v>0.40607344632768361</v>
      </c>
      <c r="L96" s="134">
        <v>575</v>
      </c>
      <c r="M96" s="116">
        <v>0.38031496062992126</v>
      </c>
      <c r="N96" s="134">
        <v>483</v>
      </c>
      <c r="O96" s="116">
        <v>0.39436619718309857</v>
      </c>
      <c r="P96" s="134">
        <v>140</v>
      </c>
      <c r="Q96" s="116">
        <v>0.38930581613508441</v>
      </c>
      <c r="R96" s="134">
        <v>415</v>
      </c>
    </row>
    <row r="97" spans="2:35" ht="19.5" customHeight="1" thickBot="1" x14ac:dyDescent="0.3">
      <c r="B97" s="130" t="s">
        <v>272</v>
      </c>
      <c r="C97" s="131">
        <v>0.27834644597500885</v>
      </c>
      <c r="D97" s="135">
        <v>61347</v>
      </c>
      <c r="E97" s="116">
        <v>0.27139753801593047</v>
      </c>
      <c r="F97" s="142">
        <v>1874</v>
      </c>
      <c r="G97" s="116">
        <v>0.26715686274509803</v>
      </c>
      <c r="H97" s="143">
        <v>436</v>
      </c>
      <c r="I97" s="116">
        <v>0.26758147512864494</v>
      </c>
      <c r="J97" s="143">
        <v>312</v>
      </c>
      <c r="K97" s="116">
        <v>0.29590395480225989</v>
      </c>
      <c r="L97" s="143">
        <v>419</v>
      </c>
      <c r="M97" s="116">
        <v>0.24803149606299213</v>
      </c>
      <c r="N97" s="143">
        <v>315</v>
      </c>
      <c r="O97" s="116">
        <v>0.27323943661971833</v>
      </c>
      <c r="P97" s="143">
        <v>97</v>
      </c>
      <c r="Q97" s="116">
        <v>0.27673545966228891</v>
      </c>
      <c r="R97" s="143">
        <v>295</v>
      </c>
    </row>
    <row r="98" spans="2:35" ht="19.5" customHeight="1" thickBot="1" x14ac:dyDescent="0.3">
      <c r="B98" s="17" t="s">
        <v>271</v>
      </c>
      <c r="C98" s="342"/>
      <c r="D98" s="343">
        <v>533366</v>
      </c>
      <c r="E98" s="344">
        <v>3.1008725715549922E-2</v>
      </c>
      <c r="F98" s="343">
        <v>16539</v>
      </c>
      <c r="G98" s="129"/>
      <c r="H98" s="128"/>
      <c r="I98" s="129"/>
      <c r="J98" s="128"/>
      <c r="K98" s="129"/>
      <c r="L98" s="128"/>
      <c r="M98" s="129"/>
      <c r="N98" s="128"/>
      <c r="O98" s="129"/>
      <c r="P98" s="128"/>
      <c r="Q98" s="129"/>
      <c r="R98" s="128"/>
    </row>
    <row r="99" spans="2:35" ht="19.5" customHeight="1" x14ac:dyDescent="0.25">
      <c r="B99" s="130" t="s">
        <v>270</v>
      </c>
      <c r="C99" s="131">
        <v>0.4066063453613466</v>
      </c>
      <c r="D99" s="144">
        <v>216870</v>
      </c>
      <c r="E99" s="145">
        <v>0.53933127758631116</v>
      </c>
      <c r="F99" s="146">
        <v>8920</v>
      </c>
      <c r="G99" s="147"/>
      <c r="H99" s="148"/>
      <c r="I99" s="147"/>
      <c r="J99" s="148"/>
      <c r="K99" s="147"/>
      <c r="L99" s="148"/>
      <c r="M99" s="147"/>
      <c r="N99" s="148"/>
      <c r="O99" s="147"/>
      <c r="P99" s="148"/>
      <c r="Q99" s="147"/>
      <c r="R99" s="148"/>
    </row>
    <row r="100" spans="2:35" ht="19.5" customHeight="1" x14ac:dyDescent="0.25">
      <c r="B100" s="149" t="s">
        <v>269</v>
      </c>
      <c r="C100" s="27">
        <v>0.19708605347922439</v>
      </c>
      <c r="D100" s="26">
        <v>105119</v>
      </c>
      <c r="E100" s="119">
        <v>0.14069774472459037</v>
      </c>
      <c r="F100" s="28">
        <v>2327</v>
      </c>
      <c r="G100" s="121"/>
      <c r="H100" s="150"/>
      <c r="I100" s="121"/>
      <c r="J100" s="150"/>
      <c r="K100" s="121"/>
      <c r="L100" s="150"/>
      <c r="M100" s="121"/>
      <c r="N100" s="150"/>
      <c r="O100" s="121"/>
      <c r="P100" s="150"/>
      <c r="Q100" s="121"/>
      <c r="R100" s="150"/>
    </row>
    <row r="101" spans="2:35" ht="19.5" customHeight="1" x14ac:dyDescent="0.25">
      <c r="B101" s="149" t="s">
        <v>268</v>
      </c>
      <c r="C101" s="27">
        <v>0.39630760115942898</v>
      </c>
      <c r="D101" s="26">
        <v>211377</v>
      </c>
      <c r="E101" s="119">
        <v>0.31997097768909849</v>
      </c>
      <c r="F101" s="28">
        <v>5292</v>
      </c>
      <c r="G101" s="121"/>
      <c r="H101" s="150"/>
      <c r="I101" s="121"/>
      <c r="J101" s="150"/>
      <c r="K101" s="121"/>
      <c r="L101" s="150"/>
      <c r="M101" s="121"/>
      <c r="N101" s="150"/>
      <c r="O101" s="121"/>
      <c r="P101" s="150"/>
      <c r="Q101" s="121"/>
      <c r="R101" s="150"/>
    </row>
    <row r="102" spans="2:35" ht="19.5" customHeight="1" x14ac:dyDescent="0.25">
      <c r="B102" s="151" t="s">
        <v>267</v>
      </c>
      <c r="C102" s="35">
        <v>0.13725284326335013</v>
      </c>
      <c r="D102" s="37">
        <v>73206</v>
      </c>
      <c r="E102" s="35">
        <v>6.5360662676098913E-2</v>
      </c>
      <c r="F102" s="37">
        <v>1081</v>
      </c>
      <c r="G102" s="121"/>
      <c r="H102" s="150"/>
      <c r="I102" s="121"/>
      <c r="J102" s="150"/>
      <c r="K102" s="121"/>
      <c r="L102" s="150"/>
      <c r="M102" s="121"/>
      <c r="N102" s="150"/>
      <c r="O102" s="121"/>
      <c r="P102" s="150"/>
      <c r="Q102" s="121"/>
      <c r="R102" s="150"/>
    </row>
    <row r="103" spans="2:35" ht="19.5" customHeight="1" x14ac:dyDescent="0.25">
      <c r="B103" s="149" t="s">
        <v>266</v>
      </c>
      <c r="C103" s="114">
        <v>0.35902794852880909</v>
      </c>
      <c r="D103" s="26">
        <v>26283</v>
      </c>
      <c r="E103" s="119">
        <v>0.29047178538390378</v>
      </c>
      <c r="F103" s="28">
        <v>314</v>
      </c>
      <c r="G103" s="121"/>
      <c r="H103" s="150"/>
      <c r="I103" s="121"/>
      <c r="J103" s="150"/>
      <c r="K103" s="121"/>
      <c r="L103" s="150"/>
      <c r="M103" s="121"/>
      <c r="N103" s="150"/>
      <c r="O103" s="121"/>
      <c r="P103" s="150"/>
      <c r="Q103" s="121"/>
      <c r="R103" s="150"/>
    </row>
    <row r="104" spans="2:35" ht="19.5" customHeight="1" x14ac:dyDescent="0.25">
      <c r="B104" s="149" t="s">
        <v>265</v>
      </c>
      <c r="C104" s="114">
        <v>0.10657596371882086</v>
      </c>
      <c r="D104" s="26">
        <v>7802</v>
      </c>
      <c r="E104" s="119">
        <v>5.2728954671600367E-2</v>
      </c>
      <c r="F104" s="28">
        <v>57</v>
      </c>
      <c r="G104" s="121"/>
      <c r="H104" s="150"/>
      <c r="I104" s="121"/>
      <c r="J104" s="150"/>
      <c r="K104" s="121"/>
      <c r="L104" s="150"/>
      <c r="M104" s="121"/>
      <c r="N104" s="150"/>
      <c r="O104" s="121"/>
      <c r="P104" s="150"/>
      <c r="Q104" s="121"/>
      <c r="R104" s="150"/>
    </row>
    <row r="105" spans="2:35" ht="19.5" customHeight="1" x14ac:dyDescent="0.25">
      <c r="B105" s="149" t="s">
        <v>264</v>
      </c>
      <c r="C105" s="114">
        <v>0.53439608775237002</v>
      </c>
      <c r="D105" s="26">
        <v>39121</v>
      </c>
      <c r="E105" s="119">
        <v>0.65679925994449584</v>
      </c>
      <c r="F105" s="28">
        <v>710</v>
      </c>
      <c r="G105" s="121"/>
      <c r="H105" s="150"/>
      <c r="I105" s="121"/>
      <c r="J105" s="150"/>
      <c r="K105" s="121"/>
      <c r="L105" s="150"/>
      <c r="M105" s="121"/>
      <c r="N105" s="150"/>
      <c r="O105" s="121"/>
      <c r="P105" s="150"/>
      <c r="Q105" s="121"/>
      <c r="R105" s="150"/>
    </row>
    <row r="106" spans="2:35" ht="19.5" customHeight="1" x14ac:dyDescent="0.25">
      <c r="B106" s="151" t="s">
        <v>263</v>
      </c>
      <c r="C106" s="35">
        <v>7.0733792555205996E-2</v>
      </c>
      <c r="D106" s="37">
        <v>37727</v>
      </c>
      <c r="E106" s="35">
        <v>4.8189128726041475E-2</v>
      </c>
      <c r="F106" s="37">
        <v>797</v>
      </c>
      <c r="G106" s="121"/>
      <c r="H106" s="150"/>
      <c r="I106" s="121"/>
      <c r="J106" s="150"/>
      <c r="K106" s="121"/>
      <c r="L106" s="150"/>
      <c r="M106" s="121"/>
      <c r="N106" s="150"/>
      <c r="O106" s="121"/>
      <c r="P106" s="150"/>
      <c r="Q106" s="121"/>
      <c r="R106" s="150"/>
    </row>
    <row r="107" spans="2:35" ht="19.5" customHeight="1" x14ac:dyDescent="0.25">
      <c r="B107" s="149" t="s">
        <v>262</v>
      </c>
      <c r="C107" s="27">
        <v>0.45415749993373444</v>
      </c>
      <c r="D107" s="26">
        <v>17134</v>
      </c>
      <c r="E107" s="116">
        <v>0.5495608531994981</v>
      </c>
      <c r="F107" s="28">
        <v>438</v>
      </c>
      <c r="G107" s="62"/>
      <c r="H107" s="63"/>
      <c r="I107" s="62"/>
      <c r="J107" s="63"/>
      <c r="K107" s="62"/>
      <c r="L107" s="63"/>
      <c r="M107" s="62"/>
      <c r="N107" s="63"/>
      <c r="O107" s="62"/>
      <c r="P107" s="63"/>
      <c r="Q107" s="62"/>
      <c r="R107" s="63"/>
    </row>
    <row r="108" spans="2:35" ht="19.5" customHeight="1" x14ac:dyDescent="0.25">
      <c r="B108" s="149" t="s">
        <v>261</v>
      </c>
      <c r="C108" s="27">
        <v>6.0089591009091635E-2</v>
      </c>
      <c r="D108" s="26">
        <v>2267</v>
      </c>
      <c r="E108" s="116">
        <v>6.2735257214554585E-2</v>
      </c>
      <c r="F108" s="28">
        <v>50</v>
      </c>
      <c r="G108" s="62"/>
      <c r="H108" s="63"/>
      <c r="I108" s="62"/>
      <c r="J108" s="63"/>
      <c r="K108" s="62"/>
      <c r="L108" s="63"/>
      <c r="M108" s="62"/>
      <c r="N108" s="63"/>
      <c r="O108" s="62"/>
      <c r="P108" s="63"/>
      <c r="Q108" s="62"/>
      <c r="R108" s="63"/>
    </row>
    <row r="109" spans="2:35" ht="19.5" customHeight="1" thickBot="1" x14ac:dyDescent="0.3">
      <c r="B109" s="149" t="s">
        <v>260</v>
      </c>
      <c r="C109" s="27">
        <v>0.48575290905717389</v>
      </c>
      <c r="D109" s="26">
        <v>18326</v>
      </c>
      <c r="E109" s="136">
        <v>0.38770388958594731</v>
      </c>
      <c r="F109" s="152">
        <v>309</v>
      </c>
      <c r="G109" s="153"/>
      <c r="H109" s="154"/>
      <c r="I109" s="153"/>
      <c r="J109" s="154"/>
      <c r="K109" s="153"/>
      <c r="L109" s="154"/>
      <c r="M109" s="153"/>
      <c r="N109" s="154"/>
      <c r="O109" s="153"/>
      <c r="P109" s="154"/>
      <c r="Q109" s="153"/>
      <c r="R109" s="154"/>
    </row>
    <row r="110" spans="2:35" ht="19.5" customHeight="1" thickBot="1" x14ac:dyDescent="0.3">
      <c r="B110" s="17" t="s">
        <v>259</v>
      </c>
      <c r="C110" s="342"/>
      <c r="D110" s="343"/>
      <c r="E110" s="344"/>
      <c r="F110" s="343"/>
      <c r="G110" s="344"/>
      <c r="H110" s="343"/>
      <c r="I110" s="344"/>
      <c r="J110" s="343"/>
      <c r="K110" s="344"/>
      <c r="L110" s="343"/>
      <c r="M110" s="344"/>
      <c r="N110" s="343"/>
      <c r="O110" s="344"/>
      <c r="P110" s="343"/>
      <c r="Q110" s="344"/>
      <c r="R110" s="343"/>
      <c r="S110" s="345"/>
      <c r="T110" s="345"/>
      <c r="U110" s="345"/>
      <c r="V110" s="345"/>
      <c r="W110" s="345"/>
      <c r="X110" s="345"/>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1.3148882293115258E-2</v>
      </c>
      <c r="F111" s="157">
        <v>1267</v>
      </c>
      <c r="G111" s="156">
        <v>1.4747366541688985E-2</v>
      </c>
      <c r="H111" s="158">
        <v>413</v>
      </c>
      <c r="I111" s="156">
        <v>1.7191410881306809E-2</v>
      </c>
      <c r="J111" s="158">
        <v>261</v>
      </c>
      <c r="K111" s="156">
        <v>1.1933701657458563E-2</v>
      </c>
      <c r="L111" s="158">
        <v>216</v>
      </c>
      <c r="M111" s="156">
        <v>1.3214366388073188E-2</v>
      </c>
      <c r="N111" s="158">
        <v>234</v>
      </c>
      <c r="O111" s="156">
        <v>1.0552673940261133E-2</v>
      </c>
      <c r="P111" s="158">
        <v>59</v>
      </c>
      <c r="Q111" s="156">
        <v>7.1355759429153924E-3</v>
      </c>
      <c r="R111" s="158">
        <v>84</v>
      </c>
    </row>
    <row r="112" spans="2:35" ht="19.5" customHeight="1" x14ac:dyDescent="0.25">
      <c r="B112" s="155" t="s">
        <v>257</v>
      </c>
      <c r="C112" s="27">
        <v>9.0408247281465723E-2</v>
      </c>
      <c r="D112" s="140">
        <v>242887</v>
      </c>
      <c r="E112" s="27">
        <v>4.6036654974158868E-2</v>
      </c>
      <c r="F112" s="140">
        <v>4436</v>
      </c>
      <c r="G112" s="27">
        <v>5.2276379217996785E-2</v>
      </c>
      <c r="H112" s="142">
        <v>1464</v>
      </c>
      <c r="I112" s="27">
        <v>5.7502305361612438E-2</v>
      </c>
      <c r="J112" s="142">
        <v>873</v>
      </c>
      <c r="K112" s="27">
        <v>4.3756906077348064E-2</v>
      </c>
      <c r="L112" s="142">
        <v>792</v>
      </c>
      <c r="M112" s="27">
        <v>4.35961147503953E-2</v>
      </c>
      <c r="N112" s="142">
        <v>772</v>
      </c>
      <c r="O112" s="27">
        <v>3.4519763906277943E-2</v>
      </c>
      <c r="P112" s="142">
        <v>193</v>
      </c>
      <c r="Q112" s="27">
        <v>2.9051987767584098E-2</v>
      </c>
      <c r="R112" s="142">
        <v>342</v>
      </c>
    </row>
    <row r="113" spans="2:18" ht="22.5" customHeight="1" x14ac:dyDescent="0.25">
      <c r="B113" s="155" t="s">
        <v>256</v>
      </c>
      <c r="C113" s="27">
        <v>0.2582185085898015</v>
      </c>
      <c r="D113" s="140">
        <v>693719</v>
      </c>
      <c r="E113" s="27">
        <v>0.1419290562278171</v>
      </c>
      <c r="F113" s="140">
        <v>13676</v>
      </c>
      <c r="G113" s="27">
        <v>0.16093554722371006</v>
      </c>
      <c r="H113" s="142">
        <v>4507</v>
      </c>
      <c r="I113" s="27">
        <v>0.16282439731260703</v>
      </c>
      <c r="J113" s="142">
        <v>2472</v>
      </c>
      <c r="K113" s="27">
        <v>0.13055248618784529</v>
      </c>
      <c r="L113" s="142">
        <v>2363</v>
      </c>
      <c r="M113" s="27">
        <v>0.13914614863338604</v>
      </c>
      <c r="N113" s="142">
        <v>2464</v>
      </c>
      <c r="O113" s="27">
        <v>0.12037202647111429</v>
      </c>
      <c r="P113" s="142">
        <v>673</v>
      </c>
      <c r="Q113" s="27">
        <v>0.10168195718654434</v>
      </c>
      <c r="R113" s="142">
        <v>1197</v>
      </c>
    </row>
    <row r="114" spans="2:18" ht="19.5" customHeight="1" x14ac:dyDescent="0.25">
      <c r="B114" s="155" t="s">
        <v>255</v>
      </c>
      <c r="C114" s="27">
        <v>0.20239764040084005</v>
      </c>
      <c r="D114" s="140">
        <v>543753</v>
      </c>
      <c r="E114" s="27">
        <v>0.18811100271902695</v>
      </c>
      <c r="F114" s="140">
        <v>18126</v>
      </c>
      <c r="G114" s="27">
        <v>0.20174968755579362</v>
      </c>
      <c r="H114" s="142">
        <v>5650</v>
      </c>
      <c r="I114" s="27">
        <v>0.19378211039388749</v>
      </c>
      <c r="J114" s="142">
        <v>2942</v>
      </c>
      <c r="K114" s="27">
        <v>0.18386740331491713</v>
      </c>
      <c r="L114" s="142">
        <v>3328</v>
      </c>
      <c r="M114" s="27">
        <v>0.18217754687147053</v>
      </c>
      <c r="N114" s="142">
        <v>3226</v>
      </c>
      <c r="O114" s="27">
        <v>0.18333035235199427</v>
      </c>
      <c r="P114" s="142">
        <v>1025</v>
      </c>
      <c r="Q114" s="27">
        <v>0.1660720353380904</v>
      </c>
      <c r="R114" s="142">
        <v>1955</v>
      </c>
    </row>
    <row r="115" spans="2:18" ht="19.5" customHeight="1" x14ac:dyDescent="0.25">
      <c r="B115" s="155" t="s">
        <v>254</v>
      </c>
      <c r="C115" s="27">
        <v>8.8016339122401227E-2</v>
      </c>
      <c r="D115" s="140">
        <v>236461</v>
      </c>
      <c r="E115" s="27">
        <v>0.11379439174744183</v>
      </c>
      <c r="F115" s="140">
        <v>10965</v>
      </c>
      <c r="G115" s="27">
        <v>0.11755043742188895</v>
      </c>
      <c r="H115" s="142">
        <v>3292</v>
      </c>
      <c r="I115" s="27">
        <v>0.12165722566196813</v>
      </c>
      <c r="J115" s="142">
        <v>1847</v>
      </c>
      <c r="K115" s="27">
        <v>0.12337016574585635</v>
      </c>
      <c r="L115" s="142">
        <v>2233</v>
      </c>
      <c r="M115" s="27">
        <v>9.7865371583465102E-2</v>
      </c>
      <c r="N115" s="142">
        <v>1733</v>
      </c>
      <c r="O115" s="27">
        <v>0.1028438561974602</v>
      </c>
      <c r="P115" s="142">
        <v>575</v>
      </c>
      <c r="Q115" s="27">
        <v>0.10915732246007476</v>
      </c>
      <c r="R115" s="142">
        <v>1285</v>
      </c>
    </row>
    <row r="116" spans="2:18" ht="22.5" customHeight="1" x14ac:dyDescent="0.25">
      <c r="B116" s="155" t="s">
        <v>253</v>
      </c>
      <c r="C116" s="27">
        <v>0.32687438722707646</v>
      </c>
      <c r="D116" s="140">
        <v>878167</v>
      </c>
      <c r="E116" s="27">
        <v>0.49698001203844</v>
      </c>
      <c r="F116" s="140">
        <v>47888</v>
      </c>
      <c r="G116" s="27">
        <v>0.45274058203892165</v>
      </c>
      <c r="H116" s="142">
        <v>12679</v>
      </c>
      <c r="I116" s="27">
        <v>0.44704255038861812</v>
      </c>
      <c r="J116" s="142">
        <v>6787</v>
      </c>
      <c r="K116" s="27">
        <v>0.50651933701657459</v>
      </c>
      <c r="L116" s="142">
        <v>9168</v>
      </c>
      <c r="M116" s="27">
        <v>0.52400045177320986</v>
      </c>
      <c r="N116" s="142">
        <v>9279</v>
      </c>
      <c r="O116" s="27">
        <v>0.54838132713289212</v>
      </c>
      <c r="P116" s="142">
        <v>3066</v>
      </c>
      <c r="Q116" s="27">
        <v>0.586901121304791</v>
      </c>
      <c r="R116" s="142">
        <v>6909</v>
      </c>
    </row>
    <row r="117" spans="2:18" ht="22.5" customHeight="1" thickBot="1" x14ac:dyDescent="0.3">
      <c r="B117" s="155" t="s">
        <v>252</v>
      </c>
      <c r="C117" s="27">
        <v>1.1166704757537339E-6</v>
      </c>
      <c r="D117" s="140">
        <v>3</v>
      </c>
      <c r="E117" s="27">
        <v>0</v>
      </c>
      <c r="F117" s="140">
        <v>0</v>
      </c>
      <c r="G117" s="27">
        <v>0</v>
      </c>
      <c r="H117" s="142">
        <v>0</v>
      </c>
      <c r="I117" s="27">
        <v>0</v>
      </c>
      <c r="J117" s="142">
        <v>0</v>
      </c>
      <c r="K117" s="27">
        <v>0</v>
      </c>
      <c r="L117" s="142">
        <v>0</v>
      </c>
      <c r="M117" s="27">
        <v>0</v>
      </c>
      <c r="N117" s="142">
        <v>0</v>
      </c>
      <c r="O117" s="27">
        <v>0</v>
      </c>
      <c r="P117" s="142">
        <v>0</v>
      </c>
      <c r="Q117" s="27">
        <v>0</v>
      </c>
      <c r="R117" s="142">
        <v>0</v>
      </c>
    </row>
    <row r="118" spans="2:18" ht="19.5" customHeight="1" thickBot="1" x14ac:dyDescent="0.3">
      <c r="B118" s="17" t="s">
        <v>251</v>
      </c>
      <c r="C118" s="127"/>
      <c r="D118" s="128"/>
      <c r="E118" s="129"/>
      <c r="F118" s="128"/>
      <c r="G118" s="129"/>
      <c r="H118" s="128"/>
      <c r="I118" s="129"/>
      <c r="J118" s="128"/>
      <c r="K118" s="129"/>
      <c r="L118" s="128"/>
      <c r="M118" s="129"/>
      <c r="N118" s="128"/>
      <c r="O118" s="129"/>
      <c r="P118" s="128"/>
      <c r="Q118" s="129"/>
      <c r="R118" s="128"/>
    </row>
    <row r="119" spans="2:18" ht="22.5" customHeight="1" x14ac:dyDescent="0.25">
      <c r="B119" s="159" t="s">
        <v>250</v>
      </c>
      <c r="C119" s="22">
        <v>1</v>
      </c>
      <c r="D119" s="139">
        <v>5508</v>
      </c>
      <c r="E119" s="22">
        <v>5.8097312999273783E-3</v>
      </c>
      <c r="F119" s="139">
        <v>32</v>
      </c>
      <c r="G119" s="62"/>
      <c r="H119" s="63"/>
      <c r="I119" s="62"/>
      <c r="J119" s="63"/>
      <c r="K119" s="62"/>
      <c r="L119" s="63"/>
      <c r="M119" s="62"/>
      <c r="N119" s="63"/>
      <c r="O119" s="62"/>
      <c r="P119" s="63"/>
      <c r="Q119" s="62"/>
      <c r="R119" s="63"/>
    </row>
    <row r="120" spans="2:18" ht="19.5" customHeight="1" x14ac:dyDescent="0.25">
      <c r="B120" s="29" t="s">
        <v>249</v>
      </c>
      <c r="C120" s="27">
        <v>0.52269426289034138</v>
      </c>
      <c r="D120" s="140">
        <v>2879</v>
      </c>
      <c r="E120" s="116">
        <v>0.59375</v>
      </c>
      <c r="F120" s="142">
        <v>19</v>
      </c>
      <c r="G120" s="62"/>
      <c r="H120" s="63"/>
      <c r="I120" s="62"/>
      <c r="J120" s="63"/>
      <c r="K120" s="62"/>
      <c r="L120" s="63"/>
      <c r="M120" s="62"/>
      <c r="N120" s="63"/>
      <c r="O120" s="62"/>
      <c r="P120" s="63"/>
      <c r="Q120" s="62"/>
      <c r="R120" s="63"/>
    </row>
    <row r="121" spans="2:18" ht="19.5" customHeight="1" thickBot="1" x14ac:dyDescent="0.3">
      <c r="B121" s="160" t="s">
        <v>248</v>
      </c>
      <c r="C121" s="27">
        <v>0.47730573710965868</v>
      </c>
      <c r="D121" s="161">
        <v>2629</v>
      </c>
      <c r="E121" s="116">
        <v>0.40625</v>
      </c>
      <c r="F121" s="162">
        <v>13</v>
      </c>
      <c r="G121" s="62"/>
      <c r="H121" s="63"/>
      <c r="I121" s="62"/>
      <c r="J121" s="63"/>
      <c r="K121" s="62"/>
      <c r="L121" s="63"/>
      <c r="M121" s="62"/>
      <c r="N121" s="63"/>
      <c r="O121" s="62"/>
      <c r="P121" s="63"/>
      <c r="Q121" s="62"/>
      <c r="R121" s="63"/>
    </row>
    <row r="122" spans="2:18" ht="24.75" customHeight="1" thickBot="1" x14ac:dyDescent="0.3">
      <c r="B122" s="10" t="s">
        <v>247</v>
      </c>
      <c r="C122" s="74"/>
      <c r="D122" s="12"/>
      <c r="E122" s="12"/>
      <c r="F122" s="12"/>
      <c r="G122" s="12"/>
      <c r="H122" s="12"/>
      <c r="I122" s="12"/>
      <c r="J122" s="12"/>
      <c r="K122" s="12"/>
      <c r="L122" s="12"/>
      <c r="M122" s="12"/>
      <c r="N122" s="12"/>
      <c r="O122" s="12"/>
      <c r="P122" s="12"/>
      <c r="Q122" s="12"/>
      <c r="R122" s="12"/>
    </row>
    <row r="123" spans="2:18" ht="19.5" customHeight="1" thickBot="1" x14ac:dyDescent="0.3">
      <c r="B123" s="17" t="s">
        <v>246</v>
      </c>
      <c r="C123" s="127"/>
      <c r="D123" s="128"/>
      <c r="E123" s="129"/>
      <c r="F123" s="128"/>
      <c r="G123" s="129"/>
      <c r="H123" s="128"/>
      <c r="I123" s="129"/>
      <c r="J123" s="128"/>
      <c r="K123" s="129"/>
      <c r="L123" s="128"/>
      <c r="M123" s="129"/>
      <c r="N123" s="128"/>
      <c r="O123" s="129"/>
      <c r="P123" s="128"/>
      <c r="Q123" s="129"/>
      <c r="R123" s="128"/>
    </row>
    <row r="124" spans="2:18" s="42" customFormat="1" ht="19.5" customHeight="1" x14ac:dyDescent="0.25">
      <c r="B124" s="163" t="s">
        <v>245</v>
      </c>
      <c r="C124" s="35">
        <v>7.8914194806577895E-2</v>
      </c>
      <c r="D124" s="40"/>
      <c r="E124" s="35">
        <v>8.6200123203048096E-2</v>
      </c>
      <c r="F124" s="40"/>
      <c r="G124" s="164"/>
      <c r="H124" s="165"/>
      <c r="I124" s="164"/>
      <c r="J124" s="165"/>
      <c r="K124" s="164"/>
      <c r="L124" s="165"/>
      <c r="M124" s="164"/>
      <c r="N124" s="165"/>
      <c r="O124" s="164"/>
      <c r="P124" s="165"/>
      <c r="Q124" s="164"/>
      <c r="R124" s="165"/>
    </row>
    <row r="125" spans="2:18" s="42" customFormat="1" ht="19.5" customHeight="1" x14ac:dyDescent="0.25">
      <c r="B125" s="166" t="s">
        <v>244</v>
      </c>
      <c r="C125" s="27">
        <v>5.754887842683365E-2</v>
      </c>
      <c r="D125" s="40"/>
      <c r="E125" s="114">
        <v>3.7820605458869665E-2</v>
      </c>
      <c r="F125" s="40"/>
      <c r="G125" s="164"/>
      <c r="H125" s="165"/>
      <c r="I125" s="164"/>
      <c r="J125" s="165"/>
      <c r="K125" s="164"/>
      <c r="L125" s="165"/>
      <c r="M125" s="164"/>
      <c r="N125" s="165"/>
      <c r="O125" s="164"/>
      <c r="P125" s="165"/>
      <c r="Q125" s="164"/>
      <c r="R125" s="165"/>
    </row>
    <row r="126" spans="2:18" s="42" customFormat="1" ht="19.5" customHeight="1" x14ac:dyDescent="0.25">
      <c r="B126" s="167" t="s">
        <v>243</v>
      </c>
      <c r="C126" s="27">
        <v>9.6746920866523686E-2</v>
      </c>
      <c r="D126" s="40"/>
      <c r="E126" s="114">
        <v>0.11689693269471098</v>
      </c>
      <c r="F126" s="40"/>
      <c r="G126" s="164"/>
      <c r="H126" s="165"/>
      <c r="I126" s="164"/>
      <c r="J126" s="165"/>
      <c r="K126" s="164"/>
      <c r="L126" s="165"/>
      <c r="M126" s="164"/>
      <c r="N126" s="165"/>
      <c r="O126" s="164"/>
      <c r="P126" s="165"/>
      <c r="Q126" s="164"/>
      <c r="R126" s="165"/>
    </row>
    <row r="127" spans="2:18" s="42" customFormat="1" ht="19.5" customHeight="1" x14ac:dyDescent="0.25">
      <c r="B127" s="163" t="s">
        <v>242</v>
      </c>
      <c r="C127" s="35">
        <v>0.16059219916151149</v>
      </c>
      <c r="D127" s="40"/>
      <c r="E127" s="35">
        <v>0.1276386733478751</v>
      </c>
      <c r="F127" s="40"/>
      <c r="G127" s="164"/>
      <c r="H127" s="165"/>
      <c r="I127" s="164"/>
      <c r="J127" s="165"/>
      <c r="K127" s="164"/>
      <c r="L127" s="165"/>
      <c r="M127" s="164"/>
      <c r="N127" s="165"/>
      <c r="O127" s="164"/>
      <c r="P127" s="165"/>
      <c r="Q127" s="164"/>
      <c r="R127" s="165"/>
    </row>
    <row r="128" spans="2:18" s="42" customFormat="1" ht="19.5" customHeight="1" x14ac:dyDescent="0.25">
      <c r="B128" s="166" t="s">
        <v>241</v>
      </c>
      <c r="C128" s="27">
        <v>0.16731423882946914</v>
      </c>
      <c r="D128" s="40"/>
      <c r="E128" s="114">
        <v>0.12756083059934217</v>
      </c>
      <c r="F128" s="40"/>
      <c r="G128" s="164"/>
      <c r="H128" s="165"/>
      <c r="I128" s="164"/>
      <c r="J128" s="165"/>
      <c r="K128" s="164"/>
      <c r="L128" s="165"/>
      <c r="M128" s="164"/>
      <c r="N128" s="165"/>
      <c r="O128" s="164"/>
      <c r="P128" s="165"/>
      <c r="Q128" s="164"/>
      <c r="R128" s="165"/>
    </row>
    <row r="129" spans="2:18" s="42" customFormat="1" ht="19.5" customHeight="1" x14ac:dyDescent="0.25">
      <c r="B129" s="167" t="s">
        <v>240</v>
      </c>
      <c r="C129" s="27">
        <v>0.15475584562028172</v>
      </c>
      <c r="D129" s="40"/>
      <c r="E129" s="114">
        <v>0.12771928816036901</v>
      </c>
      <c r="F129" s="40"/>
      <c r="G129" s="164"/>
      <c r="H129" s="165"/>
      <c r="I129" s="164"/>
      <c r="J129" s="165"/>
      <c r="K129" s="164"/>
      <c r="L129" s="165"/>
      <c r="M129" s="164"/>
      <c r="N129" s="165"/>
      <c r="O129" s="164"/>
      <c r="P129" s="165"/>
      <c r="Q129" s="164"/>
      <c r="R129" s="165"/>
    </row>
    <row r="130" spans="2:18" s="42" customFormat="1" ht="19.5" customHeight="1" x14ac:dyDescent="0.25">
      <c r="B130" s="163" t="s">
        <v>239</v>
      </c>
      <c r="C130" s="47">
        <v>0.30433683447236415</v>
      </c>
      <c r="D130" s="40"/>
      <c r="E130" s="35">
        <v>0.32994829558063271</v>
      </c>
      <c r="F130" s="40"/>
      <c r="G130" s="164"/>
      <c r="H130" s="165"/>
      <c r="I130" s="164"/>
      <c r="J130" s="165"/>
      <c r="K130" s="164"/>
      <c r="L130" s="165"/>
      <c r="M130" s="164"/>
      <c r="N130" s="165"/>
      <c r="O130" s="164"/>
      <c r="P130" s="165"/>
      <c r="Q130" s="164"/>
      <c r="R130" s="165"/>
    </row>
    <row r="131" spans="2:18" s="42" customFormat="1" ht="19.5" customHeight="1" x14ac:dyDescent="0.25">
      <c r="B131" s="166" t="s">
        <v>238</v>
      </c>
      <c r="C131" s="27">
        <v>0.22032692705168089</v>
      </c>
      <c r="D131" s="40"/>
      <c r="E131" s="114">
        <v>0.25299054704006613</v>
      </c>
      <c r="F131" s="40"/>
      <c r="G131" s="164"/>
      <c r="H131" s="165"/>
      <c r="I131" s="164"/>
      <c r="J131" s="165"/>
      <c r="K131" s="164"/>
      <c r="L131" s="165"/>
      <c r="M131" s="164"/>
      <c r="N131" s="165"/>
      <c r="O131" s="164"/>
      <c r="P131" s="165"/>
      <c r="Q131" s="164"/>
      <c r="R131" s="165"/>
    </row>
    <row r="132" spans="2:18" s="42" customFormat="1" ht="19.5" customHeight="1" thickBot="1" x14ac:dyDescent="0.3">
      <c r="B132" s="168" t="s">
        <v>237</v>
      </c>
      <c r="C132" s="169">
        <v>0.37455417815095599</v>
      </c>
      <c r="D132" s="40"/>
      <c r="E132" s="120">
        <v>0.37961681910585676</v>
      </c>
      <c r="F132" s="40"/>
      <c r="G132" s="170"/>
      <c r="H132" s="171"/>
      <c r="I132" s="170"/>
      <c r="J132" s="171"/>
      <c r="K132" s="170"/>
      <c r="L132" s="171"/>
      <c r="M132" s="170"/>
      <c r="N132" s="171"/>
      <c r="O132" s="170"/>
      <c r="P132" s="171"/>
      <c r="Q132" s="170"/>
      <c r="R132" s="171"/>
    </row>
    <row r="133" spans="2:18" ht="19.5" customHeight="1" thickBot="1" x14ac:dyDescent="0.3">
      <c r="B133" s="17" t="s">
        <v>236</v>
      </c>
      <c r="C133" s="127"/>
      <c r="D133" s="128"/>
      <c r="E133" s="129"/>
      <c r="F133" s="128"/>
      <c r="G133" s="129"/>
      <c r="H133" s="128"/>
      <c r="I133" s="129"/>
      <c r="J133" s="128"/>
      <c r="K133" s="129"/>
      <c r="L133" s="128"/>
      <c r="M133" s="129"/>
      <c r="N133" s="128"/>
      <c r="O133" s="129"/>
      <c r="P133" s="128"/>
      <c r="Q133" s="129"/>
      <c r="R133" s="128"/>
    </row>
    <row r="134" spans="2:18" s="42" customFormat="1" ht="22.5" customHeight="1" x14ac:dyDescent="0.25">
      <c r="B134" s="172" t="s">
        <v>235</v>
      </c>
      <c r="C134" s="47">
        <v>0.71532039969320205</v>
      </c>
      <c r="D134" s="40"/>
      <c r="E134" s="47">
        <v>0.73016871096685365</v>
      </c>
      <c r="F134" s="40"/>
      <c r="G134" s="164"/>
      <c r="H134" s="165"/>
      <c r="I134" s="164"/>
      <c r="J134" s="165"/>
      <c r="K134" s="164"/>
      <c r="L134" s="165"/>
      <c r="M134" s="164"/>
      <c r="N134" s="165"/>
      <c r="O134" s="164"/>
      <c r="P134" s="165"/>
      <c r="Q134" s="164"/>
      <c r="R134" s="165"/>
    </row>
    <row r="135" spans="2:18" s="42" customFormat="1" ht="19.5" customHeight="1" x14ac:dyDescent="0.25">
      <c r="B135" s="166" t="s">
        <v>234</v>
      </c>
      <c r="C135" s="25">
        <v>0.76657148784648466</v>
      </c>
      <c r="D135" s="40"/>
      <c r="E135" s="114">
        <v>0.77209040718624378</v>
      </c>
      <c r="F135" s="40"/>
      <c r="G135" s="164"/>
      <c r="H135" s="165"/>
      <c r="I135" s="164"/>
      <c r="J135" s="165"/>
      <c r="K135" s="164"/>
      <c r="L135" s="165"/>
      <c r="M135" s="164"/>
      <c r="N135" s="165"/>
      <c r="O135" s="164"/>
      <c r="P135" s="165"/>
      <c r="Q135" s="164"/>
      <c r="R135" s="165"/>
    </row>
    <row r="136" spans="2:18" s="42" customFormat="1" ht="19.5" customHeight="1" x14ac:dyDescent="0.25">
      <c r="B136" s="167" t="s">
        <v>233</v>
      </c>
      <c r="C136" s="25">
        <v>0.67158967342521625</v>
      </c>
      <c r="D136" s="40"/>
      <c r="E136" s="114">
        <v>0.69534340195747557</v>
      </c>
      <c r="F136" s="40"/>
      <c r="G136" s="164"/>
      <c r="H136" s="165"/>
      <c r="I136" s="164"/>
      <c r="J136" s="165"/>
      <c r="K136" s="164"/>
      <c r="L136" s="165"/>
      <c r="M136" s="164"/>
      <c r="N136" s="165"/>
      <c r="O136" s="164"/>
      <c r="P136" s="165"/>
      <c r="Q136" s="164"/>
      <c r="R136" s="165"/>
    </row>
    <row r="137" spans="2:18" s="42" customFormat="1" ht="19.5" customHeight="1" x14ac:dyDescent="0.25">
      <c r="B137" s="163" t="s">
        <v>232</v>
      </c>
      <c r="C137" s="173">
        <v>20.713083226830449</v>
      </c>
      <c r="D137" s="40"/>
      <c r="E137" s="173">
        <v>20.355999968166135</v>
      </c>
      <c r="F137" s="40"/>
      <c r="G137" s="164"/>
      <c r="H137" s="165"/>
      <c r="I137" s="164"/>
      <c r="J137" s="165"/>
      <c r="K137" s="164"/>
      <c r="L137" s="165"/>
      <c r="M137" s="164"/>
      <c r="N137" s="165"/>
      <c r="O137" s="164"/>
      <c r="P137" s="165"/>
      <c r="Q137" s="164"/>
      <c r="R137" s="165"/>
    </row>
    <row r="138" spans="2:18" s="42" customFormat="1" ht="19.5" customHeight="1" x14ac:dyDescent="0.25">
      <c r="B138" s="166" t="s">
        <v>231</v>
      </c>
      <c r="C138" s="174">
        <v>19.372002473886589</v>
      </c>
      <c r="D138" s="40"/>
      <c r="E138" s="175">
        <v>19.287584964864031</v>
      </c>
      <c r="F138" s="40"/>
      <c r="G138" s="164"/>
      <c r="H138" s="165"/>
      <c r="I138" s="164"/>
      <c r="J138" s="165"/>
      <c r="K138" s="164"/>
      <c r="L138" s="165"/>
      <c r="M138" s="164"/>
      <c r="N138" s="165"/>
      <c r="O138" s="164"/>
      <c r="P138" s="165"/>
      <c r="Q138" s="164"/>
      <c r="R138" s="165"/>
    </row>
    <row r="139" spans="2:18" s="42" customFormat="1" ht="19.5" customHeight="1" x14ac:dyDescent="0.25">
      <c r="B139" s="167" t="s">
        <v>230</v>
      </c>
      <c r="C139" s="174">
        <v>21.837479548185328</v>
      </c>
      <c r="D139" s="40"/>
      <c r="E139" s="175">
        <v>21.051198908473221</v>
      </c>
      <c r="F139" s="40"/>
      <c r="G139" s="164"/>
      <c r="H139" s="165"/>
      <c r="I139" s="164"/>
      <c r="J139" s="165"/>
      <c r="K139" s="164"/>
      <c r="L139" s="165"/>
      <c r="M139" s="164"/>
      <c r="N139" s="165"/>
      <c r="O139" s="164"/>
      <c r="P139" s="165"/>
      <c r="Q139" s="164"/>
      <c r="R139" s="165"/>
    </row>
    <row r="140" spans="2:18" s="42" customFormat="1" ht="19.5" customHeight="1" x14ac:dyDescent="0.25">
      <c r="B140" s="163" t="s">
        <v>229</v>
      </c>
      <c r="C140" s="35">
        <v>0.69437665936225945</v>
      </c>
      <c r="D140" s="40"/>
      <c r="E140" s="35">
        <v>0.71749139318257793</v>
      </c>
      <c r="F140" s="40"/>
      <c r="G140" s="164"/>
      <c r="H140" s="165"/>
      <c r="I140" s="164"/>
      <c r="J140" s="165"/>
      <c r="K140" s="164"/>
      <c r="L140" s="165"/>
      <c r="M140" s="164"/>
      <c r="N140" s="165"/>
      <c r="O140" s="164"/>
      <c r="P140" s="165"/>
      <c r="Q140" s="164"/>
      <c r="R140" s="165"/>
    </row>
    <row r="141" spans="2:18" s="42" customFormat="1" ht="19.5" customHeight="1" x14ac:dyDescent="0.25">
      <c r="B141" s="166" t="s">
        <v>228</v>
      </c>
      <c r="C141" s="25">
        <v>0.63414743774591487</v>
      </c>
      <c r="D141" s="40"/>
      <c r="E141" s="114">
        <v>0.66222243760152621</v>
      </c>
      <c r="F141" s="40"/>
      <c r="G141" s="164"/>
      <c r="H141" s="165"/>
      <c r="I141" s="164"/>
      <c r="J141" s="165"/>
      <c r="K141" s="164"/>
      <c r="L141" s="165"/>
      <c r="M141" s="164"/>
      <c r="N141" s="165"/>
      <c r="O141" s="164"/>
      <c r="P141" s="165"/>
      <c r="Q141" s="164"/>
      <c r="R141" s="165"/>
    </row>
    <row r="142" spans="2:18" s="42" customFormat="1" ht="19.5" customHeight="1" x14ac:dyDescent="0.25">
      <c r="B142" s="167" t="s">
        <v>227</v>
      </c>
      <c r="C142" s="25">
        <v>0.74632619341101758</v>
      </c>
      <c r="D142" s="40"/>
      <c r="E142" s="114">
        <v>0.76316308657613863</v>
      </c>
      <c r="F142" s="40"/>
      <c r="G142" s="164"/>
      <c r="H142" s="165"/>
      <c r="I142" s="164"/>
      <c r="J142" s="165"/>
      <c r="K142" s="164"/>
      <c r="L142" s="165"/>
      <c r="M142" s="164"/>
      <c r="N142" s="165"/>
      <c r="O142" s="164"/>
      <c r="P142" s="165"/>
      <c r="Q142" s="164"/>
      <c r="R142" s="165"/>
    </row>
    <row r="143" spans="2:18" s="42" customFormat="1" ht="19.5" customHeight="1" x14ac:dyDescent="0.25">
      <c r="B143" s="163" t="s">
        <v>226</v>
      </c>
      <c r="C143" s="35">
        <v>0.18812510871730917</v>
      </c>
      <c r="D143" s="40"/>
      <c r="E143" s="35">
        <v>0.17199750239887621</v>
      </c>
      <c r="F143" s="40"/>
      <c r="G143" s="164"/>
      <c r="H143" s="165"/>
      <c r="I143" s="164"/>
      <c r="J143" s="165"/>
      <c r="K143" s="164"/>
      <c r="L143" s="165"/>
      <c r="M143" s="164"/>
      <c r="N143" s="165"/>
      <c r="O143" s="164"/>
      <c r="P143" s="165"/>
      <c r="Q143" s="164"/>
      <c r="R143" s="165"/>
    </row>
    <row r="144" spans="2:18" s="42" customFormat="1" ht="19.5" customHeight="1" x14ac:dyDescent="0.25">
      <c r="B144" s="166" t="s">
        <v>225</v>
      </c>
      <c r="C144" s="25">
        <v>0.19894283574112437</v>
      </c>
      <c r="D144" s="40"/>
      <c r="E144" s="114">
        <v>0.22824310992508834</v>
      </c>
      <c r="F144" s="40"/>
      <c r="G144" s="164"/>
      <c r="H144" s="165"/>
      <c r="I144" s="164"/>
      <c r="J144" s="165"/>
      <c r="K144" s="164"/>
      <c r="L144" s="165"/>
      <c r="M144" s="164"/>
      <c r="N144" s="165"/>
      <c r="O144" s="164"/>
      <c r="P144" s="165"/>
      <c r="Q144" s="164"/>
      <c r="R144" s="165"/>
    </row>
    <row r="145" spans="2:18" s="42" customFormat="1" ht="19.5" customHeight="1" x14ac:dyDescent="0.25">
      <c r="B145" s="167" t="s">
        <v>224</v>
      </c>
      <c r="C145" s="25">
        <v>0.17889659907165678</v>
      </c>
      <c r="D145" s="40"/>
      <c r="E145" s="114">
        <v>0.12597822905132555</v>
      </c>
      <c r="F145" s="40"/>
      <c r="G145" s="164"/>
      <c r="H145" s="165"/>
      <c r="I145" s="164"/>
      <c r="J145" s="165"/>
      <c r="K145" s="164"/>
      <c r="L145" s="165"/>
      <c r="M145" s="164"/>
      <c r="N145" s="165"/>
      <c r="O145" s="164"/>
      <c r="P145" s="165"/>
      <c r="Q145" s="164"/>
      <c r="R145" s="165"/>
    </row>
    <row r="146" spans="2:18" s="42" customFormat="1" ht="19.5" customHeight="1" x14ac:dyDescent="0.25">
      <c r="B146" s="163" t="s">
        <v>223</v>
      </c>
      <c r="C146" s="35">
        <v>6.5328743439939427E-2</v>
      </c>
      <c r="D146" s="40"/>
      <c r="E146" s="35">
        <v>6.2519903133956459E-2</v>
      </c>
      <c r="F146" s="40"/>
      <c r="G146" s="164"/>
      <c r="H146" s="165"/>
      <c r="I146" s="164"/>
      <c r="J146" s="165"/>
      <c r="K146" s="164"/>
      <c r="L146" s="165"/>
      <c r="M146" s="164"/>
      <c r="N146" s="165"/>
      <c r="O146" s="164"/>
      <c r="P146" s="165"/>
      <c r="Q146" s="164"/>
      <c r="R146" s="165"/>
    </row>
    <row r="147" spans="2:18" s="42" customFormat="1" ht="19.5" customHeight="1" x14ac:dyDescent="0.25">
      <c r="B147" s="166" t="s">
        <v>726</v>
      </c>
      <c r="C147" s="25">
        <v>7.1176748195059064E-2</v>
      </c>
      <c r="D147" s="40"/>
      <c r="E147" s="114">
        <v>6.8370027547744239E-2</v>
      </c>
      <c r="F147" s="40"/>
      <c r="G147" s="164"/>
      <c r="H147" s="165"/>
      <c r="I147" s="164"/>
      <c r="J147" s="165"/>
      <c r="K147" s="164"/>
      <c r="L147" s="165"/>
      <c r="M147" s="164"/>
      <c r="N147" s="165"/>
      <c r="O147" s="164"/>
      <c r="P147" s="165"/>
      <c r="Q147" s="164"/>
      <c r="R147" s="165"/>
    </row>
    <row r="148" spans="2:18" s="42" customFormat="1" ht="19.5" customHeight="1" x14ac:dyDescent="0.25">
      <c r="B148" s="167" t="s">
        <v>728</v>
      </c>
      <c r="C148" s="25">
        <v>6.0342191225373813E-2</v>
      </c>
      <c r="D148" s="40"/>
      <c r="E148" s="114">
        <v>5.7733423151678454E-2</v>
      </c>
      <c r="F148" s="40"/>
      <c r="G148" s="164"/>
      <c r="H148" s="165"/>
      <c r="I148" s="164"/>
      <c r="J148" s="165"/>
      <c r="K148" s="164"/>
      <c r="L148" s="165"/>
      <c r="M148" s="164"/>
      <c r="N148" s="165"/>
      <c r="O148" s="164"/>
      <c r="P148" s="165"/>
      <c r="Q148" s="164"/>
      <c r="R148" s="165"/>
    </row>
    <row r="149" spans="2:18" s="42" customFormat="1" ht="19.5" customHeight="1" x14ac:dyDescent="0.25">
      <c r="B149" s="163" t="s">
        <v>222</v>
      </c>
      <c r="C149" s="35">
        <v>0.12846945843022092</v>
      </c>
      <c r="D149" s="40"/>
      <c r="E149" s="35">
        <v>7.7978804557613149E-2</v>
      </c>
      <c r="F149" s="40"/>
      <c r="G149" s="164"/>
      <c r="H149" s="165"/>
      <c r="I149" s="164"/>
      <c r="J149" s="165"/>
      <c r="K149" s="164"/>
      <c r="L149" s="165"/>
      <c r="M149" s="164"/>
      <c r="N149" s="165"/>
      <c r="O149" s="164"/>
      <c r="P149" s="165"/>
      <c r="Q149" s="164"/>
      <c r="R149" s="165"/>
    </row>
    <row r="150" spans="2:18" s="42" customFormat="1" ht="19.5" customHeight="1" x14ac:dyDescent="0.25">
      <c r="B150" s="166" t="s">
        <v>221</v>
      </c>
      <c r="C150" s="25">
        <v>0.14109004078178886</v>
      </c>
      <c r="D150" s="40"/>
      <c r="E150" s="114">
        <v>7.7659234783203523E-2</v>
      </c>
      <c r="F150" s="40"/>
      <c r="G150" s="164"/>
      <c r="H150" s="165"/>
      <c r="I150" s="164"/>
      <c r="J150" s="165"/>
      <c r="K150" s="164"/>
      <c r="L150" s="165"/>
      <c r="M150" s="164"/>
      <c r="N150" s="165"/>
      <c r="O150" s="164"/>
      <c r="P150" s="165"/>
      <c r="Q150" s="164"/>
      <c r="R150" s="165"/>
    </row>
    <row r="151" spans="2:18" s="42" customFormat="1" ht="19.5" customHeight="1" x14ac:dyDescent="0.25">
      <c r="B151" s="167" t="s">
        <v>220</v>
      </c>
      <c r="C151" s="25">
        <v>0.11750051310073342</v>
      </c>
      <c r="D151" s="40"/>
      <c r="E151" s="114">
        <v>7.8242941960794204E-2</v>
      </c>
      <c r="F151" s="40"/>
      <c r="G151" s="164"/>
      <c r="H151" s="165"/>
      <c r="I151" s="164"/>
      <c r="J151" s="165"/>
      <c r="K151" s="164"/>
      <c r="L151" s="165"/>
      <c r="M151" s="164"/>
      <c r="N151" s="165"/>
      <c r="O151" s="164"/>
      <c r="P151" s="165"/>
      <c r="Q151" s="164"/>
      <c r="R151" s="165"/>
    </row>
    <row r="152" spans="2:18" s="42" customFormat="1" ht="19.5" customHeight="1" x14ac:dyDescent="0.25">
      <c r="B152" s="163" t="s">
        <v>219</v>
      </c>
      <c r="C152" s="35">
        <v>0.33982935489989641</v>
      </c>
      <c r="D152" s="40"/>
      <c r="E152" s="35">
        <v>0.34438001349977931</v>
      </c>
      <c r="F152" s="40"/>
      <c r="G152" s="164"/>
      <c r="H152" s="165"/>
      <c r="I152" s="164"/>
      <c r="J152" s="165"/>
      <c r="K152" s="164"/>
      <c r="L152" s="165"/>
      <c r="M152" s="164"/>
      <c r="N152" s="165"/>
      <c r="O152" s="164"/>
      <c r="P152" s="165"/>
      <c r="Q152" s="164"/>
      <c r="R152" s="165"/>
    </row>
    <row r="153" spans="2:18" s="42" customFormat="1" ht="19.5" customHeight="1" x14ac:dyDescent="0.25">
      <c r="B153" s="166" t="s">
        <v>218</v>
      </c>
      <c r="C153" s="25">
        <v>0.41743439293458101</v>
      </c>
      <c r="D153" s="40"/>
      <c r="E153" s="114">
        <v>0.46699923419194178</v>
      </c>
      <c r="F153" s="40"/>
      <c r="G153" s="164"/>
      <c r="H153" s="165"/>
      <c r="I153" s="164"/>
      <c r="J153" s="165"/>
      <c r="K153" s="164"/>
      <c r="L153" s="165"/>
      <c r="M153" s="164"/>
      <c r="N153" s="165"/>
      <c r="O153" s="164"/>
      <c r="P153" s="165"/>
      <c r="Q153" s="164"/>
      <c r="R153" s="165"/>
    </row>
    <row r="154" spans="2:18" s="42" customFormat="1" ht="19.5" customHeight="1" x14ac:dyDescent="0.25">
      <c r="B154" s="167" t="s">
        <v>217</v>
      </c>
      <c r="C154" s="25">
        <v>0.27238037387965897</v>
      </c>
      <c r="D154" s="40"/>
      <c r="E154" s="114">
        <v>0.24303024538247273</v>
      </c>
      <c r="F154" s="40"/>
      <c r="G154" s="164"/>
      <c r="H154" s="165"/>
      <c r="I154" s="164"/>
      <c r="J154" s="165"/>
      <c r="K154" s="164"/>
      <c r="L154" s="165"/>
      <c r="M154" s="164"/>
      <c r="N154" s="165"/>
      <c r="O154" s="164"/>
      <c r="P154" s="165"/>
      <c r="Q154" s="164"/>
      <c r="R154" s="165"/>
    </row>
    <row r="155" spans="2:18" s="42" customFormat="1" ht="19.5" customHeight="1" x14ac:dyDescent="0.25">
      <c r="B155" s="163" t="s">
        <v>216</v>
      </c>
      <c r="C155" s="35">
        <v>0.35264662554831711</v>
      </c>
      <c r="D155" s="40"/>
      <c r="E155" s="35">
        <v>0.33601434426229559</v>
      </c>
      <c r="F155" s="40"/>
      <c r="G155" s="164"/>
      <c r="H155" s="165"/>
      <c r="I155" s="164"/>
      <c r="J155" s="165"/>
      <c r="K155" s="164"/>
      <c r="L155" s="165"/>
      <c r="M155" s="164"/>
      <c r="N155" s="165"/>
      <c r="O155" s="164"/>
      <c r="P155" s="165"/>
      <c r="Q155" s="164"/>
      <c r="R155" s="165"/>
    </row>
    <row r="156" spans="2:18" s="42" customFormat="1" ht="19.5" customHeight="1" x14ac:dyDescent="0.25">
      <c r="B156" s="166" t="s">
        <v>215</v>
      </c>
      <c r="C156" s="25">
        <v>0.28908198325123807</v>
      </c>
      <c r="D156" s="40"/>
      <c r="E156" s="114">
        <v>0.29999999999999988</v>
      </c>
      <c r="F156" s="40"/>
      <c r="G156" s="164"/>
      <c r="H156" s="165"/>
      <c r="I156" s="164"/>
      <c r="J156" s="165"/>
      <c r="K156" s="164"/>
      <c r="L156" s="165"/>
      <c r="M156" s="164"/>
      <c r="N156" s="165"/>
      <c r="O156" s="164"/>
      <c r="P156" s="165"/>
      <c r="Q156" s="164"/>
      <c r="R156" s="165"/>
    </row>
    <row r="157" spans="2:18" s="42" customFormat="1" ht="19.5" customHeight="1" x14ac:dyDescent="0.25">
      <c r="B157" s="167" t="s">
        <v>214</v>
      </c>
      <c r="C157" s="25">
        <v>0.39343123734681795</v>
      </c>
      <c r="D157" s="40"/>
      <c r="E157" s="114">
        <v>0.359375</v>
      </c>
      <c r="F157" s="40"/>
      <c r="G157" s="164"/>
      <c r="H157" s="165"/>
      <c r="I157" s="164"/>
      <c r="J157" s="165"/>
      <c r="K157" s="164"/>
      <c r="L157" s="165"/>
      <c r="M157" s="164"/>
      <c r="N157" s="165"/>
      <c r="O157" s="164"/>
      <c r="P157" s="165"/>
      <c r="Q157" s="164"/>
      <c r="R157" s="165"/>
    </row>
    <row r="158" spans="2:18" s="42" customFormat="1" ht="19.5" customHeight="1" x14ac:dyDescent="0.25">
      <c r="B158" s="163" t="s">
        <v>213</v>
      </c>
      <c r="C158" s="35">
        <v>0.28073743795249229</v>
      </c>
      <c r="D158" s="40"/>
      <c r="E158" s="35">
        <v>0.2703485958618434</v>
      </c>
      <c r="F158" s="40"/>
      <c r="G158" s="164"/>
      <c r="H158" s="165"/>
      <c r="I158" s="164"/>
      <c r="J158" s="165"/>
      <c r="K158" s="164"/>
      <c r="L158" s="165"/>
      <c r="M158" s="164"/>
      <c r="N158" s="165"/>
      <c r="O158" s="164"/>
      <c r="P158" s="165"/>
      <c r="Q158" s="164"/>
      <c r="R158" s="165"/>
    </row>
    <row r="159" spans="2:18" s="42" customFormat="1" ht="19.5" customHeight="1" x14ac:dyDescent="0.25">
      <c r="B159" s="166" t="s">
        <v>212</v>
      </c>
      <c r="C159" s="25">
        <v>0.21135192289058952</v>
      </c>
      <c r="D159" s="40"/>
      <c r="E159" s="114">
        <v>0.19861923887544136</v>
      </c>
      <c r="F159" s="40"/>
      <c r="G159" s="164"/>
      <c r="H159" s="165"/>
      <c r="I159" s="164"/>
      <c r="J159" s="165"/>
      <c r="K159" s="164"/>
      <c r="L159" s="165"/>
      <c r="M159" s="164"/>
      <c r="N159" s="165"/>
      <c r="O159" s="164"/>
      <c r="P159" s="165"/>
      <c r="Q159" s="164"/>
      <c r="R159" s="165"/>
    </row>
    <row r="160" spans="2:18" s="42" customFormat="1" ht="19.5" customHeight="1" thickBot="1" x14ac:dyDescent="0.3">
      <c r="B160" s="176" t="s">
        <v>211</v>
      </c>
      <c r="C160" s="25">
        <v>0.34321562823167878</v>
      </c>
      <c r="D160" s="40"/>
      <c r="E160" s="114">
        <v>0.31998085288613276</v>
      </c>
      <c r="F160" s="40"/>
      <c r="G160" s="164"/>
      <c r="H160" s="165"/>
      <c r="I160" s="164"/>
      <c r="J160" s="165"/>
      <c r="K160" s="164"/>
      <c r="L160" s="165"/>
      <c r="M160" s="164"/>
      <c r="N160" s="165"/>
      <c r="O160" s="164"/>
      <c r="P160" s="165"/>
      <c r="Q160" s="164"/>
      <c r="R160" s="165"/>
    </row>
    <row r="161" spans="2:18" ht="19.5" customHeight="1" thickBot="1" x14ac:dyDescent="0.3">
      <c r="B161" s="17" t="s">
        <v>210</v>
      </c>
      <c r="C161" s="127"/>
      <c r="D161" s="128"/>
      <c r="E161" s="129"/>
      <c r="F161" s="128"/>
      <c r="G161" s="129"/>
      <c r="H161" s="128"/>
      <c r="I161" s="129"/>
      <c r="J161" s="128"/>
      <c r="K161" s="129"/>
      <c r="L161" s="128"/>
      <c r="M161" s="129"/>
      <c r="N161" s="128"/>
      <c r="O161" s="129"/>
      <c r="P161" s="128"/>
      <c r="Q161" s="129"/>
      <c r="R161" s="128"/>
    </row>
    <row r="162" spans="2:18" ht="19.5" customHeight="1" x14ac:dyDescent="0.25">
      <c r="B162" s="177" t="s">
        <v>209</v>
      </c>
      <c r="C162" s="22">
        <v>6.0698303024668332E-2</v>
      </c>
      <c r="D162" s="21">
        <v>214139</v>
      </c>
      <c r="E162" s="22">
        <v>5.7203583318804124E-2</v>
      </c>
      <c r="F162" s="21">
        <v>6890</v>
      </c>
      <c r="G162" s="147"/>
      <c r="H162" s="148"/>
      <c r="I162" s="147"/>
      <c r="J162" s="148"/>
      <c r="K162" s="147"/>
      <c r="L162" s="148"/>
      <c r="M162" s="147"/>
      <c r="N162" s="148"/>
      <c r="O162" s="147"/>
      <c r="P162" s="148"/>
      <c r="Q162" s="147"/>
      <c r="R162" s="148"/>
    </row>
    <row r="163" spans="2:18" ht="19.5" customHeight="1" x14ac:dyDescent="0.25">
      <c r="B163" s="29" t="s">
        <v>208</v>
      </c>
      <c r="C163" s="27">
        <v>0.47758231802707585</v>
      </c>
      <c r="D163" s="140">
        <v>102269</v>
      </c>
      <c r="E163" s="116">
        <v>0.46952104499274311</v>
      </c>
      <c r="F163" s="142">
        <v>3235</v>
      </c>
      <c r="G163" s="121"/>
      <c r="H163" s="150"/>
      <c r="I163" s="121"/>
      <c r="J163" s="150"/>
      <c r="K163" s="121"/>
      <c r="L163" s="150"/>
      <c r="M163" s="121"/>
      <c r="N163" s="150"/>
      <c r="O163" s="121"/>
      <c r="P163" s="150"/>
      <c r="Q163" s="121"/>
      <c r="R163" s="150"/>
    </row>
    <row r="164" spans="2:18" ht="19.5" customHeight="1" x14ac:dyDescent="0.25">
      <c r="B164" s="160" t="s">
        <v>207</v>
      </c>
      <c r="C164" s="27">
        <v>0.52241768197292415</v>
      </c>
      <c r="D164" s="178">
        <v>111870</v>
      </c>
      <c r="E164" s="116">
        <v>0.53047895500725695</v>
      </c>
      <c r="F164" s="179">
        <v>3655</v>
      </c>
      <c r="G164" s="180"/>
      <c r="H164" s="181"/>
      <c r="I164" s="182"/>
      <c r="J164" s="181"/>
      <c r="K164" s="182"/>
      <c r="L164" s="181"/>
      <c r="M164" s="182"/>
      <c r="N164" s="181"/>
      <c r="O164" s="182"/>
      <c r="P164" s="181"/>
      <c r="Q164" s="182"/>
      <c r="R164" s="181"/>
    </row>
    <row r="165" spans="2:18" ht="22.5" customHeight="1" thickBot="1" x14ac:dyDescent="0.3">
      <c r="B165" s="183" t="s">
        <v>206</v>
      </c>
      <c r="C165" s="50"/>
      <c r="D165" s="184">
        <v>109.39</v>
      </c>
      <c r="E165" s="50"/>
      <c r="F165" s="185">
        <v>112.98</v>
      </c>
      <c r="G165" s="153"/>
      <c r="H165" s="154"/>
      <c r="I165" s="153"/>
      <c r="J165" s="154"/>
      <c r="K165" s="153"/>
      <c r="L165" s="154"/>
      <c r="M165" s="153"/>
      <c r="N165" s="154"/>
      <c r="O165" s="153"/>
      <c r="P165" s="154"/>
      <c r="Q165" s="153"/>
      <c r="R165" s="154"/>
    </row>
    <row r="166" spans="2:18" ht="24.75" customHeight="1" thickBot="1" x14ac:dyDescent="0.3">
      <c r="B166" s="10" t="s">
        <v>205</v>
      </c>
      <c r="C166" s="74"/>
      <c r="D166" s="12"/>
      <c r="E166" s="12"/>
      <c r="F166" s="12"/>
      <c r="G166" s="12"/>
      <c r="H166" s="12"/>
      <c r="I166" s="12"/>
      <c r="J166" s="12"/>
      <c r="K166" s="12"/>
      <c r="L166" s="12"/>
      <c r="M166" s="12"/>
      <c r="N166" s="12"/>
      <c r="O166" s="12"/>
      <c r="P166" s="12"/>
      <c r="Q166" s="12"/>
      <c r="R166" s="12"/>
    </row>
    <row r="167" spans="2:18" ht="19.5" customHeight="1" thickBot="1" x14ac:dyDescent="0.3">
      <c r="B167" s="17" t="s">
        <v>204</v>
      </c>
      <c r="C167" s="127"/>
      <c r="D167" s="128"/>
      <c r="E167" s="129"/>
      <c r="F167" s="128"/>
      <c r="G167" s="129"/>
      <c r="H167" s="128"/>
      <c r="I167" s="129"/>
      <c r="J167" s="128"/>
      <c r="K167" s="129"/>
      <c r="L167" s="128"/>
      <c r="M167" s="129"/>
      <c r="N167" s="128"/>
      <c r="O167" s="129"/>
      <c r="P167" s="128"/>
      <c r="Q167" s="129"/>
      <c r="R167" s="128"/>
    </row>
    <row r="168" spans="2:18" ht="19.5" customHeight="1" x14ac:dyDescent="0.25">
      <c r="B168" s="29" t="s">
        <v>203</v>
      </c>
      <c r="C168" s="50"/>
      <c r="D168" s="186">
        <v>7.5</v>
      </c>
      <c r="E168" s="50"/>
      <c r="F168" s="186">
        <v>8.1</v>
      </c>
      <c r="G168" s="121"/>
      <c r="H168" s="150"/>
      <c r="I168" s="121"/>
      <c r="J168" s="150"/>
      <c r="K168" s="121"/>
      <c r="L168" s="150"/>
      <c r="M168" s="121"/>
      <c r="N168" s="150"/>
      <c r="O168" s="121"/>
      <c r="P168" s="150"/>
      <c r="Q168" s="121"/>
      <c r="R168" s="150"/>
    </row>
    <row r="169" spans="2:18" ht="19.5" customHeight="1" x14ac:dyDescent="0.25">
      <c r="B169" s="29" t="s">
        <v>202</v>
      </c>
      <c r="C169" s="50"/>
      <c r="D169" s="58">
        <v>7.1</v>
      </c>
      <c r="E169" s="50"/>
      <c r="F169" s="58">
        <v>7.7</v>
      </c>
      <c r="G169" s="121"/>
      <c r="H169" s="150"/>
      <c r="I169" s="121"/>
      <c r="J169" s="150"/>
      <c r="K169" s="121"/>
      <c r="L169" s="150"/>
      <c r="M169" s="121"/>
      <c r="N169" s="150"/>
      <c r="O169" s="121"/>
      <c r="P169" s="150"/>
      <c r="Q169" s="121"/>
      <c r="R169" s="150"/>
    </row>
    <row r="170" spans="2:18" ht="19.5" customHeight="1" thickBot="1" x14ac:dyDescent="0.3">
      <c r="B170" s="29" t="s">
        <v>201</v>
      </c>
      <c r="C170" s="50"/>
      <c r="D170" s="187">
        <v>6.6</v>
      </c>
      <c r="E170" s="50"/>
      <c r="F170" s="187"/>
      <c r="G170" s="153"/>
      <c r="H170" s="154"/>
      <c r="I170" s="153"/>
      <c r="J170" s="154"/>
      <c r="K170" s="153"/>
      <c r="L170" s="154"/>
      <c r="M170" s="153"/>
      <c r="N170" s="154"/>
      <c r="O170" s="153"/>
      <c r="P170" s="154"/>
      <c r="Q170" s="153"/>
      <c r="R170" s="154"/>
    </row>
    <row r="171" spans="2:18" ht="19.5" customHeight="1" thickBot="1" x14ac:dyDescent="0.3">
      <c r="B171" s="17" t="s">
        <v>200</v>
      </c>
      <c r="C171" s="127"/>
      <c r="D171" s="128"/>
      <c r="E171" s="129"/>
      <c r="F171" s="128"/>
      <c r="G171" s="129"/>
      <c r="H171" s="128"/>
      <c r="I171" s="129"/>
      <c r="J171" s="128"/>
      <c r="K171" s="129"/>
      <c r="L171" s="128"/>
      <c r="M171" s="129"/>
      <c r="N171" s="128"/>
      <c r="O171" s="129"/>
      <c r="P171" s="128"/>
      <c r="Q171" s="129"/>
      <c r="R171" s="128"/>
    </row>
    <row r="172" spans="2:18" ht="19.5" customHeight="1" x14ac:dyDescent="0.25">
      <c r="B172" s="188" t="s">
        <v>199</v>
      </c>
      <c r="C172" s="50"/>
      <c r="D172" s="58">
        <v>6.8</v>
      </c>
      <c r="E172" s="50"/>
      <c r="F172" s="58">
        <v>7</v>
      </c>
      <c r="G172" s="147"/>
      <c r="H172" s="148"/>
      <c r="I172" s="147"/>
      <c r="J172" s="148"/>
      <c r="K172" s="147"/>
      <c r="L172" s="148"/>
      <c r="M172" s="147"/>
      <c r="N172" s="148"/>
      <c r="O172" s="147"/>
      <c r="P172" s="148"/>
      <c r="Q172" s="147"/>
      <c r="R172" s="148"/>
    </row>
    <row r="173" spans="2:18" ht="19.5" customHeight="1" x14ac:dyDescent="0.25">
      <c r="B173" s="29" t="s">
        <v>198</v>
      </c>
      <c r="C173" s="50"/>
      <c r="D173" s="58">
        <v>6.5</v>
      </c>
      <c r="E173" s="50"/>
      <c r="F173" s="58">
        <v>6.7</v>
      </c>
      <c r="G173" s="147"/>
      <c r="H173" s="148"/>
      <c r="I173" s="147"/>
      <c r="J173" s="148"/>
      <c r="K173" s="147"/>
      <c r="L173" s="148"/>
      <c r="M173" s="147"/>
      <c r="N173" s="148"/>
      <c r="O173" s="147"/>
      <c r="P173" s="148"/>
      <c r="Q173" s="147"/>
      <c r="R173" s="148"/>
    </row>
    <row r="174" spans="2:18" ht="19.5" customHeight="1" x14ac:dyDescent="0.25">
      <c r="B174" s="29" t="s">
        <v>197</v>
      </c>
      <c r="C174" s="50"/>
      <c r="D174" s="58">
        <v>6.9</v>
      </c>
      <c r="E174" s="50"/>
      <c r="F174" s="58">
        <v>7.1</v>
      </c>
      <c r="G174" s="147"/>
      <c r="H174" s="148"/>
      <c r="I174" s="147"/>
      <c r="J174" s="148"/>
      <c r="K174" s="147"/>
      <c r="L174" s="148"/>
      <c r="M174" s="147"/>
      <c r="N174" s="148"/>
      <c r="O174" s="147"/>
      <c r="P174" s="148"/>
      <c r="Q174" s="147"/>
      <c r="R174" s="148"/>
    </row>
    <row r="175" spans="2:18" ht="19.5" customHeight="1" x14ac:dyDescent="0.25">
      <c r="B175" s="29" t="s">
        <v>196</v>
      </c>
      <c r="C175" s="50"/>
      <c r="D175" s="58">
        <v>6.7</v>
      </c>
      <c r="E175" s="50"/>
      <c r="F175" s="58">
        <v>6.8</v>
      </c>
      <c r="G175" s="147"/>
      <c r="H175" s="148"/>
      <c r="I175" s="147"/>
      <c r="J175" s="148"/>
      <c r="K175" s="147"/>
      <c r="L175" s="148"/>
      <c r="M175" s="147"/>
      <c r="N175" s="148"/>
      <c r="O175" s="147"/>
      <c r="P175" s="148"/>
      <c r="Q175" s="147"/>
      <c r="R175" s="148"/>
    </row>
    <row r="176" spans="2:18" ht="19.5" customHeight="1" x14ac:dyDescent="0.25">
      <c r="B176" s="29" t="s">
        <v>195</v>
      </c>
      <c r="C176" s="50"/>
      <c r="D176" s="58">
        <v>6.7</v>
      </c>
      <c r="E176" s="50"/>
      <c r="F176" s="58">
        <v>6.8</v>
      </c>
      <c r="G176" s="147"/>
      <c r="H176" s="148"/>
      <c r="I176" s="147"/>
      <c r="J176" s="148"/>
      <c r="K176" s="147"/>
      <c r="L176" s="148"/>
      <c r="M176" s="147"/>
      <c r="N176" s="148"/>
      <c r="O176" s="147"/>
      <c r="P176" s="148"/>
      <c r="Q176" s="147"/>
      <c r="R176" s="148"/>
    </row>
    <row r="177" spans="2:18" ht="19.5" customHeight="1" thickBot="1" x14ac:dyDescent="0.3">
      <c r="B177" s="189" t="s">
        <v>194</v>
      </c>
      <c r="C177" s="50"/>
      <c r="D177" s="58">
        <v>6.1</v>
      </c>
      <c r="E177" s="50"/>
      <c r="F177" s="58">
        <v>6.4</v>
      </c>
      <c r="G177" s="147"/>
      <c r="H177" s="148"/>
      <c r="I177" s="147"/>
      <c r="J177" s="148"/>
      <c r="K177" s="147"/>
      <c r="L177" s="148"/>
      <c r="M177" s="147"/>
      <c r="N177" s="148"/>
      <c r="O177" s="147"/>
      <c r="P177" s="148"/>
      <c r="Q177" s="147"/>
      <c r="R177" s="148"/>
    </row>
    <row r="178" spans="2:18" ht="19.5" customHeight="1" thickBot="1" x14ac:dyDescent="0.3">
      <c r="B178" s="17" t="s">
        <v>193</v>
      </c>
      <c r="C178" s="127"/>
      <c r="D178" s="128"/>
      <c r="E178" s="129"/>
      <c r="F178" s="128"/>
      <c r="G178" s="129"/>
      <c r="H178" s="128"/>
      <c r="I178" s="129"/>
      <c r="J178" s="128"/>
      <c r="K178" s="129"/>
      <c r="L178" s="128"/>
      <c r="M178" s="129"/>
      <c r="N178" s="128"/>
      <c r="O178" s="129"/>
      <c r="P178" s="128"/>
      <c r="Q178" s="129"/>
      <c r="R178" s="128"/>
    </row>
    <row r="179" spans="2:18" ht="19.5" customHeight="1" x14ac:dyDescent="0.25">
      <c r="B179" s="29" t="s">
        <v>192</v>
      </c>
      <c r="C179" s="50"/>
      <c r="D179" s="186">
        <v>37.5</v>
      </c>
      <c r="E179" s="50"/>
      <c r="F179" s="186">
        <v>38.5</v>
      </c>
      <c r="G179" s="121"/>
      <c r="H179" s="150"/>
      <c r="I179" s="121"/>
      <c r="J179" s="150"/>
      <c r="K179" s="121"/>
      <c r="L179" s="150"/>
      <c r="M179" s="121"/>
      <c r="N179" s="150"/>
      <c r="O179" s="121"/>
      <c r="P179" s="150"/>
      <c r="Q179" s="121"/>
      <c r="R179" s="150"/>
    </row>
    <row r="180" spans="2:18" ht="19.5" customHeight="1" x14ac:dyDescent="0.25">
      <c r="B180" s="29" t="s">
        <v>191</v>
      </c>
      <c r="C180" s="50"/>
      <c r="D180" s="58">
        <v>22.8</v>
      </c>
      <c r="E180" s="50"/>
      <c r="F180" s="58">
        <v>27.9</v>
      </c>
      <c r="G180" s="121"/>
      <c r="H180" s="150"/>
      <c r="I180" s="121"/>
      <c r="J180" s="150"/>
      <c r="K180" s="121"/>
      <c r="L180" s="150"/>
      <c r="M180" s="121"/>
      <c r="N180" s="150"/>
      <c r="O180" s="121"/>
      <c r="P180" s="150"/>
      <c r="Q180" s="121"/>
      <c r="R180" s="150"/>
    </row>
    <row r="181" spans="2:18" ht="19.5" customHeight="1" thickBot="1" x14ac:dyDescent="0.3">
      <c r="B181" s="29" t="s">
        <v>190</v>
      </c>
      <c r="C181" s="50"/>
      <c r="D181" s="187">
        <v>18.7</v>
      </c>
      <c r="E181" s="50"/>
      <c r="F181" s="187">
        <v>22.2</v>
      </c>
      <c r="G181" s="121"/>
      <c r="H181" s="150"/>
      <c r="I181" s="121"/>
      <c r="J181" s="150"/>
      <c r="K181" s="121"/>
      <c r="L181" s="150"/>
      <c r="M181" s="121"/>
      <c r="N181" s="150"/>
      <c r="O181" s="121"/>
      <c r="P181" s="150"/>
      <c r="Q181" s="121"/>
      <c r="R181" s="150"/>
    </row>
    <row r="182" spans="2:18" ht="19.5" customHeight="1" thickBot="1" x14ac:dyDescent="0.3">
      <c r="B182" s="17" t="s">
        <v>189</v>
      </c>
      <c r="C182" s="127"/>
      <c r="D182" s="128"/>
      <c r="E182" s="129"/>
      <c r="F182" s="128"/>
      <c r="G182" s="129"/>
      <c r="H182" s="128"/>
      <c r="I182" s="129"/>
      <c r="J182" s="128"/>
      <c r="K182" s="129"/>
      <c r="L182" s="128"/>
      <c r="M182" s="129"/>
      <c r="N182" s="128"/>
      <c r="O182" s="129"/>
      <c r="P182" s="128"/>
      <c r="Q182" s="129"/>
      <c r="R182" s="128"/>
    </row>
    <row r="183" spans="2:18" ht="19.5" customHeight="1" x14ac:dyDescent="0.25">
      <c r="B183" s="29" t="s">
        <v>188</v>
      </c>
      <c r="C183" s="50"/>
      <c r="D183" s="186">
        <v>7.1</v>
      </c>
      <c r="E183" s="50"/>
      <c r="F183" s="186">
        <v>7.4</v>
      </c>
      <c r="G183" s="121"/>
      <c r="H183" s="150"/>
      <c r="I183" s="121"/>
      <c r="J183" s="150"/>
      <c r="K183" s="121"/>
      <c r="L183" s="150"/>
      <c r="M183" s="121"/>
      <c r="N183" s="150"/>
      <c r="O183" s="121"/>
      <c r="P183" s="150"/>
      <c r="Q183" s="121"/>
      <c r="R183" s="150"/>
    </row>
    <row r="184" spans="2:18" ht="19.5" customHeight="1" x14ac:dyDescent="0.25">
      <c r="B184" s="29" t="s">
        <v>187</v>
      </c>
      <c r="C184" s="50"/>
      <c r="D184" s="58">
        <v>7.8</v>
      </c>
      <c r="E184" s="50"/>
      <c r="F184" s="58">
        <v>8.3000000000000007</v>
      </c>
      <c r="G184" s="121"/>
      <c r="H184" s="150"/>
      <c r="I184" s="121"/>
      <c r="J184" s="150"/>
      <c r="K184" s="121"/>
      <c r="L184" s="150"/>
      <c r="M184" s="121"/>
      <c r="N184" s="150"/>
      <c r="O184" s="121"/>
      <c r="P184" s="150"/>
      <c r="Q184" s="121"/>
      <c r="R184" s="150"/>
    </row>
    <row r="185" spans="2:18" ht="19.5" customHeight="1" thickBot="1" x14ac:dyDescent="0.3">
      <c r="B185" s="29" t="s">
        <v>186</v>
      </c>
      <c r="C185" s="50"/>
      <c r="D185" s="187">
        <v>6.3</v>
      </c>
      <c r="E185" s="50"/>
      <c r="F185" s="187">
        <v>7.4</v>
      </c>
      <c r="G185" s="121"/>
      <c r="H185" s="150"/>
      <c r="I185" s="121"/>
      <c r="J185" s="150"/>
      <c r="K185" s="121"/>
      <c r="L185" s="150"/>
      <c r="M185" s="121"/>
      <c r="N185" s="150"/>
      <c r="O185" s="121"/>
      <c r="P185" s="150"/>
      <c r="Q185" s="121"/>
      <c r="R185" s="150"/>
    </row>
    <row r="186" spans="2:18" ht="19.5" customHeight="1" thickBot="1" x14ac:dyDescent="0.3">
      <c r="B186" s="17" t="s">
        <v>185</v>
      </c>
      <c r="C186" s="127"/>
      <c r="D186" s="128"/>
      <c r="E186" s="129"/>
      <c r="F186" s="128"/>
      <c r="G186" s="129"/>
      <c r="H186" s="128"/>
      <c r="I186" s="129"/>
      <c r="J186" s="128"/>
      <c r="K186" s="129"/>
      <c r="L186" s="128"/>
      <c r="M186" s="129"/>
      <c r="N186" s="128"/>
      <c r="O186" s="129"/>
      <c r="P186" s="128"/>
      <c r="Q186" s="129"/>
      <c r="R186" s="128"/>
    </row>
    <row r="187" spans="2:18" ht="19.5" customHeight="1" thickBot="1" x14ac:dyDescent="0.3">
      <c r="B187" s="190" t="s">
        <v>184</v>
      </c>
      <c r="C187" s="50"/>
      <c r="D187" s="191">
        <v>5.2</v>
      </c>
      <c r="E187" s="50"/>
      <c r="F187" s="191">
        <v>5.6</v>
      </c>
      <c r="G187" s="147"/>
      <c r="H187" s="148"/>
      <c r="I187" s="147"/>
      <c r="J187" s="148"/>
      <c r="K187" s="147"/>
      <c r="L187" s="148"/>
      <c r="M187" s="147"/>
      <c r="N187" s="148"/>
      <c r="O187" s="147"/>
      <c r="P187" s="148"/>
      <c r="Q187" s="147"/>
      <c r="R187" s="148"/>
    </row>
    <row r="188" spans="2:18" ht="19.5" customHeight="1" thickBot="1" x14ac:dyDescent="0.3">
      <c r="B188" s="17" t="s">
        <v>183</v>
      </c>
      <c r="C188" s="127"/>
      <c r="D188" s="128"/>
      <c r="E188" s="129"/>
      <c r="F188" s="128"/>
      <c r="G188" s="129"/>
      <c r="H188" s="128"/>
      <c r="I188" s="129"/>
      <c r="J188" s="128"/>
      <c r="K188" s="129"/>
      <c r="L188" s="128"/>
      <c r="M188" s="129"/>
      <c r="N188" s="128"/>
      <c r="O188" s="129"/>
      <c r="P188" s="128"/>
      <c r="Q188" s="129"/>
      <c r="R188" s="128"/>
    </row>
    <row r="189" spans="2:18" ht="19.5" customHeight="1" thickBot="1" x14ac:dyDescent="0.3">
      <c r="B189" s="190" t="s">
        <v>182</v>
      </c>
      <c r="C189" s="50"/>
      <c r="D189" s="191">
        <v>7.2</v>
      </c>
      <c r="E189" s="50"/>
      <c r="F189" s="191">
        <v>7.4</v>
      </c>
      <c r="G189" s="121"/>
      <c r="H189" s="150"/>
      <c r="I189" s="121"/>
      <c r="J189" s="150"/>
      <c r="K189" s="121"/>
      <c r="L189" s="150"/>
      <c r="M189" s="121"/>
      <c r="N189" s="150"/>
      <c r="O189" s="121"/>
      <c r="P189" s="150"/>
      <c r="Q189" s="121"/>
      <c r="R189" s="150"/>
    </row>
    <row r="190" spans="2:18" ht="24.75" customHeight="1" thickBot="1" x14ac:dyDescent="0.3">
      <c r="B190" s="10" t="s">
        <v>181</v>
      </c>
      <c r="C190" s="74"/>
      <c r="D190" s="12"/>
      <c r="E190" s="12"/>
      <c r="F190" s="12"/>
      <c r="G190" s="12"/>
      <c r="H190" s="12"/>
      <c r="I190" s="12"/>
      <c r="J190" s="12"/>
      <c r="K190" s="12"/>
      <c r="L190" s="12"/>
      <c r="M190" s="12"/>
      <c r="N190" s="12"/>
      <c r="O190" s="12"/>
      <c r="P190" s="12"/>
      <c r="Q190" s="12"/>
      <c r="R190" s="12"/>
    </row>
    <row r="191" spans="2:18" ht="19.5" customHeight="1" thickBot="1" x14ac:dyDescent="0.3">
      <c r="B191" s="17" t="s">
        <v>180</v>
      </c>
      <c r="C191" s="127"/>
      <c r="D191" s="128"/>
      <c r="E191" s="129"/>
      <c r="F191" s="128"/>
      <c r="G191" s="129"/>
      <c r="H191" s="128"/>
      <c r="I191" s="129"/>
      <c r="J191" s="128"/>
      <c r="K191" s="129"/>
      <c r="L191" s="128"/>
      <c r="M191" s="129"/>
      <c r="N191" s="128"/>
      <c r="O191" s="129"/>
      <c r="P191" s="128"/>
      <c r="Q191" s="129"/>
      <c r="R191" s="128"/>
    </row>
    <row r="192" spans="2:18" ht="22.5" customHeight="1" x14ac:dyDescent="0.25">
      <c r="B192" s="79" t="s">
        <v>179</v>
      </c>
      <c r="C192" s="192">
        <v>23.7</v>
      </c>
      <c r="D192" s="40"/>
      <c r="E192" s="62"/>
      <c r="F192" s="63"/>
      <c r="G192" s="64"/>
      <c r="H192" s="63"/>
      <c r="I192" s="62"/>
      <c r="J192" s="63"/>
      <c r="K192" s="62"/>
      <c r="L192" s="63"/>
      <c r="M192" s="62"/>
      <c r="N192" s="63"/>
      <c r="O192" s="62"/>
      <c r="P192" s="63"/>
      <c r="Q192" s="62"/>
      <c r="R192" s="63"/>
    </row>
    <row r="193" spans="2:18" ht="19.5" customHeight="1" x14ac:dyDescent="0.25">
      <c r="B193" s="79" t="s">
        <v>178</v>
      </c>
      <c r="C193" s="192">
        <v>22</v>
      </c>
      <c r="D193" s="40"/>
      <c r="E193" s="64"/>
      <c r="F193" s="98"/>
      <c r="G193" s="64"/>
      <c r="H193" s="63"/>
      <c r="I193" s="62"/>
      <c r="J193" s="63"/>
      <c r="K193" s="62"/>
      <c r="L193" s="63"/>
      <c r="M193" s="62"/>
      <c r="N193" s="63"/>
      <c r="O193" s="62"/>
      <c r="P193" s="63"/>
      <c r="Q193" s="62"/>
      <c r="R193" s="63"/>
    </row>
    <row r="194" spans="2:18" ht="19.5" customHeight="1" x14ac:dyDescent="0.25">
      <c r="B194" s="79" t="s">
        <v>177</v>
      </c>
      <c r="C194" s="192">
        <v>25.2</v>
      </c>
      <c r="D194" s="40"/>
      <c r="E194" s="64"/>
      <c r="F194" s="98"/>
      <c r="G194" s="64"/>
      <c r="H194" s="63"/>
      <c r="I194" s="62"/>
      <c r="J194" s="63"/>
      <c r="K194" s="62"/>
      <c r="L194" s="63"/>
      <c r="M194" s="62"/>
      <c r="N194" s="63"/>
      <c r="O194" s="62"/>
      <c r="P194" s="63"/>
      <c r="Q194" s="62"/>
      <c r="R194" s="63"/>
    </row>
    <row r="195" spans="2:18" ht="22.5" customHeight="1" x14ac:dyDescent="0.25">
      <c r="B195" s="79" t="s">
        <v>176</v>
      </c>
      <c r="C195" s="192">
        <v>22.5</v>
      </c>
      <c r="D195" s="40"/>
      <c r="E195" s="64"/>
      <c r="F195" s="98"/>
      <c r="G195" s="64"/>
      <c r="H195" s="63"/>
      <c r="I195" s="62"/>
      <c r="J195" s="63"/>
      <c r="K195" s="62"/>
      <c r="L195" s="63"/>
      <c r="M195" s="62"/>
      <c r="N195" s="63"/>
      <c r="O195" s="62"/>
      <c r="P195" s="63"/>
      <c r="Q195" s="62"/>
      <c r="R195" s="63"/>
    </row>
    <row r="196" spans="2:18" ht="22.5" customHeight="1" x14ac:dyDescent="0.25">
      <c r="B196" s="193" t="s">
        <v>175</v>
      </c>
      <c r="C196" s="192">
        <v>34.5</v>
      </c>
      <c r="D196" s="40"/>
      <c r="E196" s="64"/>
      <c r="F196" s="98"/>
      <c r="G196" s="64"/>
      <c r="H196" s="63"/>
      <c r="I196" s="62"/>
      <c r="J196" s="63"/>
      <c r="K196" s="62"/>
      <c r="L196" s="63"/>
      <c r="M196" s="62"/>
      <c r="N196" s="63"/>
      <c r="O196" s="62"/>
      <c r="P196" s="63"/>
      <c r="Q196" s="62"/>
      <c r="R196" s="63"/>
    </row>
    <row r="197" spans="2:18" ht="22.5" customHeight="1" thickBot="1" x14ac:dyDescent="0.3">
      <c r="B197" s="193" t="s">
        <v>174</v>
      </c>
      <c r="C197" s="192">
        <v>40.700000000000003</v>
      </c>
      <c r="D197" s="40"/>
      <c r="E197" s="64"/>
      <c r="F197" s="98"/>
      <c r="G197" s="64"/>
      <c r="H197" s="63"/>
      <c r="I197" s="62"/>
      <c r="J197" s="63"/>
      <c r="K197" s="62"/>
      <c r="L197" s="63"/>
      <c r="M197" s="62"/>
      <c r="N197" s="63"/>
      <c r="O197" s="62"/>
      <c r="P197" s="63"/>
      <c r="Q197" s="62"/>
      <c r="R197" s="63"/>
    </row>
    <row r="198" spans="2:18" ht="24.75" customHeight="1" thickBot="1" x14ac:dyDescent="0.3">
      <c r="B198" s="10" t="s">
        <v>173</v>
      </c>
      <c r="C198" s="74"/>
      <c r="D198" s="12"/>
      <c r="E198" s="12"/>
      <c r="F198" s="12"/>
      <c r="G198" s="12"/>
      <c r="H198" s="12"/>
      <c r="I198" s="12"/>
      <c r="J198" s="12"/>
      <c r="K198" s="12"/>
      <c r="L198" s="12"/>
      <c r="M198" s="12"/>
      <c r="N198" s="12"/>
      <c r="O198" s="12"/>
      <c r="P198" s="12"/>
      <c r="Q198" s="12"/>
      <c r="R198" s="12"/>
    </row>
    <row r="199" spans="2:18" ht="19.5" customHeight="1" thickBot="1" x14ac:dyDescent="0.3">
      <c r="B199" s="17" t="s">
        <v>172</v>
      </c>
      <c r="C199" s="127"/>
      <c r="D199" s="128"/>
      <c r="E199" s="129"/>
      <c r="F199" s="128"/>
      <c r="G199" s="129"/>
      <c r="H199" s="128"/>
      <c r="I199" s="129"/>
      <c r="J199" s="128"/>
      <c r="K199" s="129"/>
      <c r="L199" s="128"/>
      <c r="M199" s="129"/>
      <c r="N199" s="128"/>
      <c r="O199" s="129"/>
      <c r="P199" s="128"/>
      <c r="Q199" s="129"/>
      <c r="R199" s="128"/>
    </row>
    <row r="200" spans="2:18" s="54" customFormat="1" ht="22.5" customHeight="1" x14ac:dyDescent="0.25">
      <c r="B200" s="160" t="s">
        <v>171</v>
      </c>
      <c r="C200" s="50"/>
      <c r="D200" s="194">
        <v>96884</v>
      </c>
      <c r="E200" s="25">
        <v>3.0799719251888857E-2</v>
      </c>
      <c r="F200" s="195">
        <v>2984</v>
      </c>
      <c r="G200" s="196"/>
      <c r="H200" s="197"/>
      <c r="I200" s="196"/>
      <c r="J200" s="197"/>
      <c r="K200" s="196"/>
      <c r="L200" s="197"/>
      <c r="M200" s="196"/>
      <c r="N200" s="197"/>
      <c r="O200" s="196"/>
      <c r="P200" s="197"/>
      <c r="Q200" s="196"/>
      <c r="R200" s="197"/>
    </row>
    <row r="201" spans="2:18" ht="19.5" customHeight="1" x14ac:dyDescent="0.25">
      <c r="B201" s="160" t="s">
        <v>170</v>
      </c>
      <c r="C201" s="50"/>
      <c r="D201" s="198">
        <v>540</v>
      </c>
      <c r="E201" s="25">
        <v>9.2592592592592587E-3</v>
      </c>
      <c r="F201" s="195">
        <v>5</v>
      </c>
      <c r="G201" s="121"/>
      <c r="H201" s="150"/>
      <c r="I201" s="121"/>
      <c r="J201" s="150"/>
      <c r="K201" s="121"/>
      <c r="L201" s="150"/>
      <c r="M201" s="121"/>
      <c r="N201" s="150"/>
      <c r="O201" s="121"/>
      <c r="P201" s="150"/>
      <c r="Q201" s="121"/>
      <c r="R201" s="150"/>
    </row>
    <row r="202" spans="2:18" ht="19.5" customHeight="1" x14ac:dyDescent="0.25">
      <c r="B202" s="155" t="s">
        <v>169</v>
      </c>
      <c r="C202" s="50"/>
      <c r="D202" s="199">
        <v>2251</v>
      </c>
      <c r="E202" s="81">
        <v>2.221235006663705E-3</v>
      </c>
      <c r="F202" s="200">
        <v>5</v>
      </c>
      <c r="G202" s="147"/>
      <c r="H202" s="148"/>
      <c r="I202" s="147"/>
      <c r="J202" s="148"/>
      <c r="K202" s="147"/>
      <c r="L202" s="148"/>
      <c r="M202" s="147"/>
      <c r="N202" s="148"/>
      <c r="O202" s="147"/>
      <c r="P202" s="148"/>
      <c r="Q202" s="147"/>
      <c r="R202" s="148"/>
    </row>
    <row r="203" spans="2:18" ht="22.5" customHeight="1" x14ac:dyDescent="0.25">
      <c r="B203" s="160" t="s">
        <v>168</v>
      </c>
      <c r="C203" s="50"/>
      <c r="D203" s="198">
        <v>13475</v>
      </c>
      <c r="E203" s="25">
        <v>1.4842300556586271E-2</v>
      </c>
      <c r="F203" s="195">
        <v>200</v>
      </c>
      <c r="G203" s="121"/>
      <c r="H203" s="150"/>
      <c r="I203" s="121"/>
      <c r="J203" s="150"/>
      <c r="K203" s="121"/>
      <c r="L203" s="150"/>
      <c r="M203" s="121"/>
      <c r="N203" s="150"/>
      <c r="O203" s="121"/>
      <c r="P203" s="150"/>
      <c r="Q203" s="121"/>
      <c r="R203" s="150"/>
    </row>
    <row r="204" spans="2:18" ht="19.5" customHeight="1" thickBot="1" x14ac:dyDescent="0.3">
      <c r="B204" s="155" t="s">
        <v>167</v>
      </c>
      <c r="C204" s="50"/>
      <c r="D204" s="201">
        <v>15136548.849999979</v>
      </c>
      <c r="E204" s="25">
        <v>2.1018885028075633E-2</v>
      </c>
      <c r="F204" s="201">
        <v>318153.38</v>
      </c>
      <c r="G204" s="147"/>
      <c r="H204" s="148"/>
      <c r="I204" s="147"/>
      <c r="J204" s="148"/>
      <c r="K204" s="147"/>
      <c r="L204" s="148"/>
      <c r="M204" s="147"/>
      <c r="N204" s="148"/>
      <c r="O204" s="147"/>
      <c r="P204" s="148"/>
      <c r="Q204" s="147"/>
      <c r="R204" s="148"/>
    </row>
    <row r="205" spans="2:18" ht="19.5" customHeight="1" thickBot="1" x14ac:dyDescent="0.3">
      <c r="B205" s="17" t="s">
        <v>166</v>
      </c>
      <c r="C205" s="127"/>
      <c r="D205" s="128"/>
      <c r="E205" s="129"/>
      <c r="F205" s="128"/>
      <c r="G205" s="129"/>
      <c r="H205" s="128"/>
      <c r="I205" s="129"/>
      <c r="J205" s="128"/>
      <c r="K205" s="129"/>
      <c r="L205" s="128"/>
      <c r="M205" s="129"/>
      <c r="N205" s="128"/>
      <c r="O205" s="129"/>
      <c r="P205" s="128"/>
      <c r="Q205" s="129"/>
      <c r="R205" s="128"/>
    </row>
    <row r="206" spans="2:18" ht="22.5" customHeight="1" x14ac:dyDescent="0.25">
      <c r="B206" s="151" t="s">
        <v>165</v>
      </c>
      <c r="C206" s="50"/>
      <c r="D206" s="202">
        <v>86322</v>
      </c>
      <c r="E206" s="35">
        <v>1.9415676189152242E-2</v>
      </c>
      <c r="F206" s="37">
        <v>1676</v>
      </c>
      <c r="G206" s="121"/>
      <c r="H206" s="150"/>
      <c r="I206" s="121"/>
      <c r="J206" s="150"/>
      <c r="K206" s="121"/>
      <c r="L206" s="150"/>
      <c r="M206" s="121"/>
      <c r="N206" s="150"/>
      <c r="O206" s="121"/>
      <c r="P206" s="150"/>
      <c r="Q206" s="121"/>
      <c r="R206" s="150"/>
    </row>
    <row r="207" spans="2:18" ht="18.75" customHeight="1" x14ac:dyDescent="0.25">
      <c r="B207" s="155" t="s">
        <v>1042</v>
      </c>
      <c r="C207" s="50"/>
      <c r="D207" s="203">
        <v>21975</v>
      </c>
      <c r="E207" s="81">
        <v>1.5745164960182027E-2</v>
      </c>
      <c r="F207" s="146">
        <v>346</v>
      </c>
      <c r="G207" s="147"/>
      <c r="H207" s="148"/>
      <c r="I207" s="147"/>
      <c r="J207" s="148"/>
      <c r="K207" s="147"/>
      <c r="L207" s="148"/>
      <c r="M207" s="147"/>
      <c r="N207" s="148"/>
      <c r="O207" s="147"/>
      <c r="P207" s="148"/>
      <c r="Q207" s="147"/>
      <c r="R207" s="148"/>
    </row>
    <row r="208" spans="2:18" ht="18.75" customHeight="1" x14ac:dyDescent="0.25">
      <c r="B208" s="155" t="s">
        <v>1041</v>
      </c>
      <c r="C208" s="50"/>
      <c r="D208" s="203">
        <v>64347</v>
      </c>
      <c r="E208" s="81">
        <v>2.0669184266554775E-2</v>
      </c>
      <c r="F208" s="146">
        <v>1330</v>
      </c>
      <c r="G208" s="147"/>
      <c r="H208" s="148"/>
      <c r="I208" s="147"/>
      <c r="J208" s="148"/>
      <c r="K208" s="147"/>
      <c r="L208" s="148"/>
      <c r="M208" s="147"/>
      <c r="N208" s="148"/>
      <c r="O208" s="147"/>
      <c r="P208" s="148"/>
      <c r="Q208" s="147"/>
      <c r="R208" s="148"/>
    </row>
    <row r="209" spans="2:18" ht="18.75" customHeight="1" x14ac:dyDescent="0.25">
      <c r="B209" s="151" t="s">
        <v>162</v>
      </c>
      <c r="C209" s="50"/>
      <c r="D209" s="202">
        <v>389865</v>
      </c>
      <c r="E209" s="35">
        <v>4.7495928077667914E-2</v>
      </c>
      <c r="F209" s="37">
        <v>18517</v>
      </c>
      <c r="G209" s="121"/>
      <c r="H209" s="150"/>
      <c r="I209" s="121"/>
      <c r="J209" s="150"/>
      <c r="K209" s="121"/>
      <c r="L209" s="150"/>
      <c r="M209" s="121"/>
      <c r="N209" s="150"/>
      <c r="O209" s="121"/>
      <c r="P209" s="150"/>
      <c r="Q209" s="121"/>
      <c r="R209" s="150"/>
    </row>
    <row r="210" spans="2:18" ht="18.75" customHeight="1" x14ac:dyDescent="0.25">
      <c r="B210" s="155" t="s">
        <v>161</v>
      </c>
      <c r="C210" s="50"/>
      <c r="D210" s="203">
        <v>143416</v>
      </c>
      <c r="E210" s="81">
        <v>4.5008925085067215E-2</v>
      </c>
      <c r="F210" s="146">
        <v>6455</v>
      </c>
      <c r="G210" s="147"/>
      <c r="H210" s="148"/>
      <c r="I210" s="147"/>
      <c r="J210" s="148"/>
      <c r="K210" s="147"/>
      <c r="L210" s="148"/>
      <c r="M210" s="147"/>
      <c r="N210" s="148"/>
      <c r="O210" s="147"/>
      <c r="P210" s="148"/>
      <c r="Q210" s="147"/>
      <c r="R210" s="148"/>
    </row>
    <row r="211" spans="2:18" ht="18.75" customHeight="1" thickBot="1" x14ac:dyDescent="0.3">
      <c r="B211" s="155" t="s">
        <v>160</v>
      </c>
      <c r="C211" s="50"/>
      <c r="D211" s="203">
        <v>246449</v>
      </c>
      <c r="E211" s="81">
        <v>4.8943189057370898E-2</v>
      </c>
      <c r="F211" s="146">
        <v>12062</v>
      </c>
      <c r="G211" s="147"/>
      <c r="H211" s="148"/>
      <c r="I211" s="147"/>
      <c r="J211" s="148"/>
      <c r="K211" s="147"/>
      <c r="L211" s="148"/>
      <c r="M211" s="147"/>
      <c r="N211" s="148"/>
      <c r="O211" s="147"/>
      <c r="P211" s="148"/>
      <c r="Q211" s="147"/>
      <c r="R211" s="148"/>
    </row>
    <row r="212" spans="2:18" ht="19.5" customHeight="1" thickBot="1" x14ac:dyDescent="0.3">
      <c r="B212" s="17" t="s">
        <v>159</v>
      </c>
      <c r="C212" s="127"/>
      <c r="D212" s="128"/>
      <c r="E212" s="129"/>
      <c r="F212" s="128"/>
      <c r="G212" s="129"/>
      <c r="H212" s="128"/>
      <c r="I212" s="129"/>
      <c r="J212" s="128"/>
      <c r="K212" s="129"/>
      <c r="L212" s="128"/>
      <c r="M212" s="129"/>
      <c r="N212" s="128"/>
      <c r="O212" s="129"/>
      <c r="P212" s="128"/>
      <c r="Q212" s="129"/>
      <c r="R212" s="128"/>
    </row>
    <row r="213" spans="2:18" ht="22.5" customHeight="1" x14ac:dyDescent="0.25">
      <c r="B213" s="155" t="s">
        <v>158</v>
      </c>
      <c r="C213" s="50"/>
      <c r="D213" s="204">
        <v>7356</v>
      </c>
      <c r="E213" s="131">
        <v>2.2566612289287656E-2</v>
      </c>
      <c r="F213" s="144">
        <v>166</v>
      </c>
      <c r="G213" s="147"/>
      <c r="H213" s="148"/>
      <c r="I213" s="147"/>
      <c r="J213" s="148"/>
      <c r="K213" s="147"/>
      <c r="L213" s="148"/>
      <c r="M213" s="147"/>
      <c r="N213" s="148"/>
      <c r="O213" s="147"/>
      <c r="P213" s="148"/>
      <c r="Q213" s="147"/>
      <c r="R213" s="148"/>
    </row>
    <row r="214" spans="2:18" ht="22.5" customHeight="1" x14ac:dyDescent="0.25">
      <c r="B214" s="155" t="s">
        <v>157</v>
      </c>
      <c r="C214" s="50"/>
      <c r="D214" s="204">
        <v>2058</v>
      </c>
      <c r="E214" s="131">
        <v>2.28377065111759E-2</v>
      </c>
      <c r="F214" s="144">
        <v>47</v>
      </c>
      <c r="G214" s="147"/>
      <c r="H214" s="148"/>
      <c r="I214" s="147"/>
      <c r="J214" s="148"/>
      <c r="K214" s="147"/>
      <c r="L214" s="148"/>
      <c r="M214" s="147"/>
      <c r="N214" s="148"/>
      <c r="O214" s="147"/>
      <c r="P214" s="148"/>
      <c r="Q214" s="147"/>
      <c r="R214" s="148"/>
    </row>
    <row r="215" spans="2:18" ht="22.5" customHeight="1" thickBot="1" x14ac:dyDescent="0.3">
      <c r="B215" s="155" t="s">
        <v>1040</v>
      </c>
      <c r="C215" s="50"/>
      <c r="D215" s="204">
        <v>1616</v>
      </c>
      <c r="E215" s="131">
        <v>1.7945544554455444E-2</v>
      </c>
      <c r="F215" s="144">
        <v>29</v>
      </c>
      <c r="G215" s="147"/>
      <c r="H215" s="148"/>
      <c r="I215" s="147"/>
      <c r="J215" s="148"/>
      <c r="K215" s="147"/>
      <c r="L215" s="148"/>
      <c r="M215" s="147"/>
      <c r="N215" s="148"/>
      <c r="O215" s="147"/>
      <c r="P215" s="148"/>
      <c r="Q215" s="147"/>
      <c r="R215" s="148"/>
    </row>
    <row r="216" spans="2:18" ht="24.75" customHeight="1" thickBot="1" x14ac:dyDescent="0.3">
      <c r="B216" s="10" t="s">
        <v>155</v>
      </c>
      <c r="C216" s="74"/>
      <c r="D216" s="12"/>
      <c r="E216" s="12"/>
      <c r="F216" s="12"/>
      <c r="G216" s="12"/>
      <c r="H216" s="12"/>
      <c r="I216" s="12"/>
      <c r="J216" s="12"/>
      <c r="K216" s="12"/>
      <c r="L216" s="12"/>
      <c r="M216" s="12"/>
      <c r="N216" s="12"/>
      <c r="O216" s="12"/>
      <c r="P216" s="12"/>
      <c r="Q216" s="12"/>
      <c r="R216" s="12"/>
    </row>
    <row r="217" spans="2:18" ht="19.5" customHeight="1" thickBot="1" x14ac:dyDescent="0.3">
      <c r="B217" s="17" t="s">
        <v>154</v>
      </c>
      <c r="C217" s="127"/>
      <c r="D217" s="128"/>
      <c r="E217" s="129"/>
      <c r="F217" s="128"/>
      <c r="G217" s="129"/>
      <c r="H217" s="128"/>
      <c r="I217" s="129"/>
      <c r="J217" s="128"/>
      <c r="K217" s="129"/>
      <c r="L217" s="128"/>
      <c r="M217" s="129"/>
      <c r="N217" s="128"/>
      <c r="O217" s="129"/>
      <c r="P217" s="128"/>
      <c r="Q217" s="129"/>
      <c r="R217" s="128"/>
    </row>
    <row r="218" spans="2:18" ht="19.5" customHeight="1" x14ac:dyDescent="0.25">
      <c r="B218" s="160" t="s">
        <v>153</v>
      </c>
      <c r="C218" s="50"/>
      <c r="D218" s="205">
        <v>1523238</v>
      </c>
      <c r="E218" s="206">
        <v>3.6505129205022462E-2</v>
      </c>
      <c r="F218" s="207">
        <v>55606</v>
      </c>
      <c r="G218" s="206">
        <v>0.30770060784807396</v>
      </c>
      <c r="H218" s="208">
        <v>17110</v>
      </c>
      <c r="I218" s="206">
        <v>0.1621407761752329</v>
      </c>
      <c r="J218" s="208">
        <v>9016</v>
      </c>
      <c r="K218" s="206">
        <v>0.17140236665108083</v>
      </c>
      <c r="L218" s="208">
        <v>9531</v>
      </c>
      <c r="M218" s="206">
        <v>0.18703017659964752</v>
      </c>
      <c r="N218" s="208">
        <v>10400</v>
      </c>
      <c r="O218" s="206">
        <v>5.8015322087544507E-2</v>
      </c>
      <c r="P218" s="208">
        <v>3226</v>
      </c>
      <c r="Q218" s="206">
        <v>0.11371075063842032</v>
      </c>
      <c r="R218" s="208">
        <v>6323</v>
      </c>
    </row>
    <row r="219" spans="2:18" ht="18.75" customHeight="1" x14ac:dyDescent="0.25">
      <c r="B219" s="160" t="s">
        <v>152</v>
      </c>
      <c r="C219" s="50"/>
      <c r="D219" s="209">
        <v>116.09923664122137</v>
      </c>
      <c r="E219" s="210">
        <v>1.1125539702369212</v>
      </c>
      <c r="F219" s="211">
        <v>129.16666666666666</v>
      </c>
      <c r="G219" s="210">
        <v>0.74322580645161296</v>
      </c>
      <c r="H219" s="212">
        <v>96</v>
      </c>
      <c r="I219" s="210">
        <v>0.77419354838709686</v>
      </c>
      <c r="J219" s="212">
        <v>100</v>
      </c>
      <c r="K219" s="210">
        <v>1.0219354838709678</v>
      </c>
      <c r="L219" s="212">
        <v>132</v>
      </c>
      <c r="M219" s="210">
        <v>0.88258064516129042</v>
      </c>
      <c r="N219" s="212">
        <v>114</v>
      </c>
      <c r="O219" s="210">
        <v>1.463225806451613</v>
      </c>
      <c r="P219" s="212">
        <v>189</v>
      </c>
      <c r="Q219" s="210">
        <v>1.1148387096774195</v>
      </c>
      <c r="R219" s="212">
        <v>144</v>
      </c>
    </row>
    <row r="220" spans="2:18" ht="18.75" customHeight="1" x14ac:dyDescent="0.25">
      <c r="B220" s="160" t="s">
        <v>151</v>
      </c>
      <c r="C220" s="50"/>
      <c r="D220" s="200">
        <v>1973.6259541984732</v>
      </c>
      <c r="E220" s="50"/>
      <c r="F220" s="195">
        <v>1964.8333333333333</v>
      </c>
      <c r="G220" s="50"/>
      <c r="H220" s="213">
        <v>1965</v>
      </c>
      <c r="I220" s="50"/>
      <c r="J220" s="213">
        <v>1985</v>
      </c>
      <c r="K220" s="50"/>
      <c r="L220" s="213">
        <v>1973</v>
      </c>
      <c r="M220" s="50"/>
      <c r="N220" s="213">
        <v>1948</v>
      </c>
      <c r="O220" s="50"/>
      <c r="P220" s="213">
        <v>1950</v>
      </c>
      <c r="Q220" s="50"/>
      <c r="R220" s="213">
        <v>1968</v>
      </c>
    </row>
    <row r="221" spans="2:18" ht="18.75" customHeight="1" x14ac:dyDescent="0.25">
      <c r="B221" s="160" t="s">
        <v>150</v>
      </c>
      <c r="C221" s="50"/>
      <c r="D221" s="214">
        <v>119679.85</v>
      </c>
      <c r="E221" s="210">
        <v>1.5001098346964841</v>
      </c>
      <c r="F221" s="214">
        <v>179532.92</v>
      </c>
      <c r="G221" s="210">
        <v>0.68467693835760035</v>
      </c>
      <c r="H221" s="214">
        <v>122922.05</v>
      </c>
      <c r="I221" s="210">
        <v>0.76290264760357041</v>
      </c>
      <c r="J221" s="214">
        <v>136966.14000000001</v>
      </c>
      <c r="K221" s="210">
        <v>1.0217843613305013</v>
      </c>
      <c r="L221" s="214">
        <v>183443.93</v>
      </c>
      <c r="M221" s="210">
        <v>1.0605964633115754</v>
      </c>
      <c r="N221" s="214">
        <v>190411.98</v>
      </c>
      <c r="O221" s="210">
        <v>2.3001314187949484</v>
      </c>
      <c r="P221" s="214">
        <v>412949.31</v>
      </c>
      <c r="Q221" s="210">
        <v>1.3955075202921001</v>
      </c>
      <c r="R221" s="214">
        <v>250539.54</v>
      </c>
    </row>
    <row r="222" spans="2:18" ht="22.5" customHeight="1" x14ac:dyDescent="0.25">
      <c r="B222" s="215" t="s">
        <v>149</v>
      </c>
      <c r="C222" s="50"/>
      <c r="D222" s="209">
        <v>82.61</v>
      </c>
      <c r="E222" s="210">
        <v>1.2067546301900496</v>
      </c>
      <c r="F222" s="216">
        <v>99.69</v>
      </c>
      <c r="G222" s="210">
        <v>0.74962383388504372</v>
      </c>
      <c r="H222" s="217">
        <v>74.73</v>
      </c>
      <c r="I222" s="210">
        <v>0.79295817032801685</v>
      </c>
      <c r="J222" s="217">
        <v>79.05</v>
      </c>
      <c r="K222" s="210">
        <v>1.1258902598053968</v>
      </c>
      <c r="L222" s="217">
        <v>112.24</v>
      </c>
      <c r="M222" s="210">
        <v>0.91032199819440263</v>
      </c>
      <c r="N222" s="217">
        <v>90.75</v>
      </c>
      <c r="O222" s="210">
        <v>1.6897381883839904</v>
      </c>
      <c r="P222" s="217">
        <v>168.45</v>
      </c>
      <c r="Q222" s="210">
        <v>1.1958070017052864</v>
      </c>
      <c r="R222" s="217">
        <v>119.21</v>
      </c>
    </row>
    <row r="223" spans="2:18" ht="22.5" customHeight="1" thickBot="1" x14ac:dyDescent="0.3">
      <c r="B223" s="215" t="s">
        <v>148</v>
      </c>
      <c r="C223" s="50"/>
      <c r="D223" s="218">
        <v>303</v>
      </c>
      <c r="E223" s="219">
        <v>0.9636963696369637</v>
      </c>
      <c r="F223" s="220">
        <v>292</v>
      </c>
      <c r="G223" s="219">
        <v>1.047945205479452</v>
      </c>
      <c r="H223" s="221">
        <v>306</v>
      </c>
      <c r="I223" s="219">
        <v>1.0753424657534247</v>
      </c>
      <c r="J223" s="221">
        <v>314</v>
      </c>
      <c r="K223" s="219">
        <v>1.0547945205479452</v>
      </c>
      <c r="L223" s="221">
        <v>308</v>
      </c>
      <c r="M223" s="219">
        <v>0.87328767123287676</v>
      </c>
      <c r="N223" s="221">
        <v>255</v>
      </c>
      <c r="O223" s="219">
        <v>0.96575342465753422</v>
      </c>
      <c r="P223" s="221">
        <v>282</v>
      </c>
      <c r="Q223" s="219">
        <v>0.96575342465753422</v>
      </c>
      <c r="R223" s="221">
        <v>282</v>
      </c>
    </row>
    <row r="224" spans="2:18" ht="19.5" customHeight="1" thickBot="1" x14ac:dyDescent="0.3">
      <c r="B224" s="17" t="s">
        <v>147</v>
      </c>
      <c r="C224" s="127"/>
      <c r="D224" s="128"/>
      <c r="E224" s="129"/>
      <c r="F224" s="128"/>
      <c r="G224" s="129"/>
      <c r="H224" s="128"/>
      <c r="I224" s="129"/>
      <c r="J224" s="128"/>
      <c r="K224" s="129"/>
      <c r="L224" s="128"/>
      <c r="M224" s="129"/>
      <c r="N224" s="128"/>
      <c r="O224" s="129"/>
      <c r="P224" s="128"/>
      <c r="Q224" s="129"/>
      <c r="R224" s="128"/>
    </row>
    <row r="225" spans="2:18" ht="18.75" customHeight="1" x14ac:dyDescent="0.25">
      <c r="B225" s="222" t="s">
        <v>146</v>
      </c>
      <c r="C225" s="46">
        <v>1</v>
      </c>
      <c r="D225" s="223">
        <v>3926</v>
      </c>
      <c r="E225" s="224"/>
      <c r="F225" s="225"/>
      <c r="G225" s="121"/>
      <c r="H225" s="150"/>
      <c r="I225" s="121"/>
      <c r="J225" s="150"/>
      <c r="K225" s="121"/>
      <c r="L225" s="150"/>
      <c r="M225" s="121"/>
      <c r="N225" s="150"/>
      <c r="O225" s="121"/>
      <c r="P225" s="150"/>
      <c r="Q225" s="121"/>
      <c r="R225" s="150"/>
    </row>
    <row r="226" spans="2:18" ht="18.75" customHeight="1" x14ac:dyDescent="0.25">
      <c r="B226" s="155" t="s">
        <v>145</v>
      </c>
      <c r="C226" s="81">
        <v>0.17778909831889964</v>
      </c>
      <c r="D226" s="26">
        <v>698</v>
      </c>
      <c r="E226" s="121"/>
      <c r="F226" s="150"/>
      <c r="G226" s="121"/>
      <c r="H226" s="150"/>
      <c r="I226" s="121"/>
      <c r="J226" s="150"/>
      <c r="K226" s="121"/>
      <c r="L226" s="150"/>
      <c r="M226" s="121"/>
      <c r="N226" s="150"/>
      <c r="O226" s="121"/>
      <c r="P226" s="150"/>
      <c r="Q226" s="121"/>
      <c r="R226" s="150"/>
    </row>
    <row r="227" spans="2:18" ht="18.75" customHeight="1" x14ac:dyDescent="0.25">
      <c r="B227" s="155" t="s">
        <v>144</v>
      </c>
      <c r="C227" s="81">
        <v>0.79826795720835453</v>
      </c>
      <c r="D227" s="26">
        <v>3134</v>
      </c>
      <c r="E227" s="121"/>
      <c r="F227" s="150"/>
      <c r="G227" s="121"/>
      <c r="H227" s="150"/>
      <c r="I227" s="121"/>
      <c r="J227" s="150"/>
      <c r="K227" s="121"/>
      <c r="L227" s="150"/>
      <c r="M227" s="121"/>
      <c r="N227" s="150"/>
      <c r="O227" s="121"/>
      <c r="P227" s="150"/>
      <c r="Q227" s="121"/>
      <c r="R227" s="150"/>
    </row>
    <row r="228" spans="2:18" ht="18.75" customHeight="1" x14ac:dyDescent="0.25">
      <c r="B228" s="151" t="s">
        <v>143</v>
      </c>
      <c r="C228" s="226">
        <v>1</v>
      </c>
      <c r="D228" s="202">
        <v>1577</v>
      </c>
      <c r="E228" s="121"/>
      <c r="F228" s="150"/>
      <c r="G228" s="121"/>
      <c r="H228" s="150"/>
      <c r="I228" s="121"/>
      <c r="J228" s="150"/>
      <c r="K228" s="121"/>
      <c r="L228" s="150"/>
      <c r="M228" s="121"/>
      <c r="N228" s="150"/>
      <c r="O228" s="121"/>
      <c r="P228" s="150"/>
      <c r="Q228" s="121"/>
      <c r="R228" s="150"/>
    </row>
    <row r="229" spans="2:18" ht="18.75" customHeight="1" x14ac:dyDescent="0.25">
      <c r="B229" s="155" t="s">
        <v>142</v>
      </c>
      <c r="C229" s="25">
        <v>9.8287888395688014E-2</v>
      </c>
      <c r="D229" s="26">
        <v>155</v>
      </c>
      <c r="E229" s="121"/>
      <c r="F229" s="150"/>
      <c r="G229" s="121"/>
      <c r="H229" s="150"/>
      <c r="I229" s="121"/>
      <c r="J229" s="150"/>
      <c r="K229" s="121"/>
      <c r="L229" s="150"/>
      <c r="M229" s="121"/>
      <c r="N229" s="150"/>
      <c r="O229" s="121"/>
      <c r="P229" s="150"/>
      <c r="Q229" s="121"/>
      <c r="R229" s="150"/>
    </row>
    <row r="230" spans="2:18" ht="18.75" customHeight="1" thickBot="1" x14ac:dyDescent="0.3">
      <c r="B230" s="227" t="s">
        <v>141</v>
      </c>
      <c r="C230" s="25">
        <v>0.88332276474318328</v>
      </c>
      <c r="D230" s="228">
        <v>1393</v>
      </c>
      <c r="E230" s="153"/>
      <c r="F230" s="154"/>
      <c r="G230" s="153"/>
      <c r="H230" s="154"/>
      <c r="I230" s="153"/>
      <c r="J230" s="154"/>
      <c r="K230" s="153"/>
      <c r="L230" s="154"/>
      <c r="M230" s="153"/>
      <c r="N230" s="154"/>
      <c r="O230" s="153"/>
      <c r="P230" s="154"/>
      <c r="Q230" s="153"/>
      <c r="R230" s="154"/>
    </row>
    <row r="231" spans="2:18" ht="24.75" customHeight="1" thickBot="1" x14ac:dyDescent="0.3">
      <c r="B231" s="10" t="s">
        <v>140</v>
      </c>
      <c r="C231" s="74"/>
      <c r="D231" s="12"/>
      <c r="E231" s="12"/>
      <c r="F231" s="12"/>
      <c r="G231" s="12"/>
      <c r="H231" s="12"/>
      <c r="I231" s="12"/>
      <c r="J231" s="12"/>
      <c r="K231" s="12"/>
      <c r="L231" s="12"/>
      <c r="M231" s="12"/>
      <c r="N231" s="12"/>
      <c r="O231" s="12"/>
      <c r="P231" s="12"/>
      <c r="Q231" s="12"/>
      <c r="R231" s="12"/>
    </row>
    <row r="232" spans="2:18" ht="19.5" customHeight="1" thickBot="1" x14ac:dyDescent="0.3">
      <c r="B232" s="17" t="s">
        <v>139</v>
      </c>
      <c r="C232" s="127"/>
      <c r="D232" s="128"/>
      <c r="E232" s="129"/>
      <c r="F232" s="128"/>
      <c r="G232" s="129"/>
      <c r="H232" s="128"/>
      <c r="I232" s="129"/>
      <c r="J232" s="128"/>
      <c r="K232" s="129"/>
      <c r="L232" s="128"/>
      <c r="M232" s="129"/>
      <c r="N232" s="128"/>
      <c r="O232" s="129"/>
      <c r="P232" s="128"/>
      <c r="Q232" s="129"/>
      <c r="R232" s="128"/>
    </row>
    <row r="233" spans="2:18" ht="18.75" customHeight="1" x14ac:dyDescent="0.25">
      <c r="B233" s="155" t="s">
        <v>138</v>
      </c>
      <c r="C233" s="50"/>
      <c r="D233" s="229">
        <v>8.75</v>
      </c>
      <c r="E233" s="121"/>
      <c r="F233" s="150"/>
      <c r="G233" s="121"/>
      <c r="H233" s="150"/>
      <c r="I233" s="121"/>
      <c r="J233" s="150"/>
      <c r="K233" s="121"/>
      <c r="L233" s="150"/>
      <c r="M233" s="121"/>
      <c r="N233" s="150"/>
      <c r="O233" s="121"/>
      <c r="P233" s="150"/>
      <c r="Q233" s="121"/>
      <c r="R233" s="150"/>
    </row>
    <row r="234" spans="2:18" ht="18.75" customHeight="1" x14ac:dyDescent="0.25">
      <c r="B234" s="160" t="s">
        <v>137</v>
      </c>
      <c r="C234" s="50"/>
      <c r="D234" s="229">
        <v>19.23</v>
      </c>
      <c r="E234" s="121"/>
      <c r="F234" s="150"/>
      <c r="G234" s="121"/>
      <c r="H234" s="150"/>
      <c r="I234" s="121"/>
      <c r="J234" s="150"/>
      <c r="K234" s="121"/>
      <c r="L234" s="150"/>
      <c r="M234" s="121"/>
      <c r="N234" s="150"/>
      <c r="O234" s="121"/>
      <c r="P234" s="150"/>
      <c r="Q234" s="121"/>
      <c r="R234" s="150"/>
    </row>
    <row r="235" spans="2:18" ht="18.75" customHeight="1" x14ac:dyDescent="0.25">
      <c r="B235" s="155" t="s">
        <v>136</v>
      </c>
      <c r="C235" s="50"/>
      <c r="D235" s="229">
        <v>2</v>
      </c>
      <c r="E235" s="121"/>
      <c r="F235" s="150"/>
      <c r="G235" s="121"/>
      <c r="H235" s="150"/>
      <c r="I235" s="121"/>
      <c r="J235" s="150"/>
      <c r="K235" s="121"/>
      <c r="L235" s="150"/>
      <c r="M235" s="121"/>
      <c r="N235" s="150"/>
      <c r="O235" s="121"/>
      <c r="P235" s="150"/>
      <c r="Q235" s="121"/>
      <c r="R235" s="150"/>
    </row>
    <row r="236" spans="2:18" ht="18.75" customHeight="1" x14ac:dyDescent="0.25">
      <c r="B236" s="160" t="s">
        <v>135</v>
      </c>
      <c r="C236" s="50"/>
      <c r="D236" s="229">
        <v>0.3</v>
      </c>
      <c r="E236" s="121"/>
      <c r="F236" s="150"/>
      <c r="G236" s="121"/>
      <c r="H236" s="150"/>
      <c r="I236" s="121"/>
      <c r="J236" s="150"/>
      <c r="K236" s="121"/>
      <c r="L236" s="150"/>
      <c r="M236" s="121"/>
      <c r="N236" s="150"/>
      <c r="O236" s="121"/>
      <c r="P236" s="150"/>
      <c r="Q236" s="121"/>
      <c r="R236" s="150"/>
    </row>
    <row r="237" spans="2:18" ht="18.75" customHeight="1" x14ac:dyDescent="0.25">
      <c r="B237" s="155" t="s">
        <v>134</v>
      </c>
      <c r="C237" s="50"/>
      <c r="D237" s="229">
        <v>55</v>
      </c>
      <c r="E237" s="121"/>
      <c r="F237" s="150"/>
      <c r="G237" s="121"/>
      <c r="H237" s="150"/>
      <c r="I237" s="121"/>
      <c r="J237" s="150"/>
      <c r="K237" s="121"/>
      <c r="L237" s="150"/>
      <c r="M237" s="121"/>
      <c r="N237" s="150"/>
      <c r="O237" s="121"/>
      <c r="P237" s="150"/>
      <c r="Q237" s="121"/>
      <c r="R237" s="150"/>
    </row>
    <row r="238" spans="2:18" ht="18.75" customHeight="1" x14ac:dyDescent="0.25">
      <c r="B238" s="155" t="s">
        <v>133</v>
      </c>
      <c r="C238" s="50"/>
      <c r="D238" s="229">
        <v>27</v>
      </c>
      <c r="E238" s="121"/>
      <c r="F238" s="150"/>
      <c r="G238" s="121"/>
      <c r="H238" s="150"/>
      <c r="I238" s="121"/>
      <c r="J238" s="150"/>
      <c r="K238" s="121"/>
      <c r="L238" s="150"/>
      <c r="M238" s="121"/>
      <c r="N238" s="150"/>
      <c r="O238" s="121"/>
      <c r="P238" s="150"/>
      <c r="Q238" s="121"/>
      <c r="R238" s="150"/>
    </row>
    <row r="239" spans="2:18" ht="18.75" customHeight="1" x14ac:dyDescent="0.25">
      <c r="B239" s="155" t="s">
        <v>132</v>
      </c>
      <c r="C239" s="50"/>
      <c r="D239" s="229">
        <v>17</v>
      </c>
      <c r="E239" s="121"/>
      <c r="F239" s="150"/>
      <c r="G239" s="121"/>
      <c r="H239" s="150"/>
      <c r="I239" s="121"/>
      <c r="J239" s="150"/>
      <c r="K239" s="121"/>
      <c r="L239" s="150"/>
      <c r="M239" s="121"/>
      <c r="N239" s="150"/>
      <c r="O239" s="121"/>
      <c r="P239" s="150"/>
      <c r="Q239" s="121"/>
      <c r="R239" s="150"/>
    </row>
    <row r="240" spans="2:18" ht="18.75" customHeight="1" x14ac:dyDescent="0.25">
      <c r="B240" s="155" t="s">
        <v>1038</v>
      </c>
      <c r="C240" s="50"/>
      <c r="D240" s="230">
        <v>0</v>
      </c>
      <c r="E240" s="121"/>
      <c r="F240" s="150"/>
      <c r="G240" s="121"/>
      <c r="H240" s="150"/>
      <c r="I240" s="121"/>
      <c r="J240" s="150"/>
      <c r="K240" s="121"/>
      <c r="L240" s="150"/>
      <c r="M240" s="121"/>
      <c r="N240" s="150"/>
      <c r="O240" s="121"/>
      <c r="P240" s="150"/>
      <c r="Q240" s="121"/>
      <c r="R240" s="150"/>
    </row>
    <row r="241" spans="2:18" ht="18.75" customHeight="1" thickBot="1" x14ac:dyDescent="0.3">
      <c r="B241" s="155" t="s">
        <v>131</v>
      </c>
      <c r="C241" s="50"/>
      <c r="D241" s="230">
        <v>0</v>
      </c>
      <c r="E241" s="121"/>
      <c r="F241" s="150"/>
      <c r="G241" s="121"/>
      <c r="H241" s="150"/>
      <c r="I241" s="121"/>
      <c r="J241" s="150"/>
      <c r="K241" s="121"/>
      <c r="L241" s="150"/>
      <c r="M241" s="121"/>
      <c r="N241" s="150"/>
      <c r="O241" s="121"/>
      <c r="P241" s="150"/>
      <c r="Q241" s="121"/>
      <c r="R241" s="150"/>
    </row>
    <row r="242" spans="2:18" ht="19.5" customHeight="1" thickBot="1" x14ac:dyDescent="0.3">
      <c r="B242" s="17" t="s">
        <v>130</v>
      </c>
      <c r="C242" s="127"/>
      <c r="D242" s="128"/>
      <c r="E242" s="129"/>
      <c r="F242" s="128"/>
      <c r="G242" s="129"/>
      <c r="H242" s="128"/>
      <c r="I242" s="129"/>
      <c r="J242" s="128"/>
      <c r="K242" s="129"/>
      <c r="L242" s="128"/>
      <c r="M242" s="129"/>
      <c r="N242" s="128"/>
      <c r="O242" s="129"/>
      <c r="P242" s="128"/>
      <c r="Q242" s="129"/>
      <c r="R242" s="128"/>
    </row>
    <row r="243" spans="2:18" ht="18.75" customHeight="1" x14ac:dyDescent="0.25">
      <c r="B243" s="231" t="s">
        <v>129</v>
      </c>
      <c r="C243" s="50"/>
      <c r="D243" s="232">
        <v>284.680888218956</v>
      </c>
      <c r="E243" s="50"/>
      <c r="F243" s="232">
        <v>259.30842878413563</v>
      </c>
      <c r="G243" s="121"/>
      <c r="H243" s="150"/>
      <c r="I243" s="121"/>
      <c r="J243" s="150"/>
      <c r="K243" s="121"/>
      <c r="L243" s="150"/>
      <c r="M243" s="121"/>
      <c r="N243" s="150"/>
      <c r="O243" s="121"/>
      <c r="P243" s="150"/>
      <c r="Q243" s="121"/>
      <c r="R243" s="150"/>
    </row>
    <row r="244" spans="2:18" ht="18.75" customHeight="1" thickBot="1" x14ac:dyDescent="0.3">
      <c r="B244" s="155" t="s">
        <v>128</v>
      </c>
      <c r="C244" s="50"/>
      <c r="D244" s="233">
        <v>0.77781663447802185</v>
      </c>
      <c r="E244" s="50"/>
      <c r="F244" s="233">
        <v>0.7084929748200427</v>
      </c>
      <c r="G244" s="153"/>
      <c r="H244" s="154"/>
      <c r="I244" s="153"/>
      <c r="J244" s="154"/>
      <c r="K244" s="153"/>
      <c r="L244" s="154"/>
      <c r="M244" s="153"/>
      <c r="N244" s="154"/>
      <c r="O244" s="153"/>
      <c r="P244" s="154"/>
      <c r="Q244" s="153"/>
      <c r="R244" s="154"/>
    </row>
    <row r="245" spans="2:18" ht="24.75" customHeight="1" thickBot="1" x14ac:dyDescent="0.3">
      <c r="B245" s="10" t="s">
        <v>127</v>
      </c>
      <c r="C245" s="74"/>
      <c r="D245" s="12"/>
      <c r="E245" s="12"/>
      <c r="F245" s="12"/>
      <c r="G245" s="12"/>
      <c r="H245" s="12"/>
      <c r="I245" s="12"/>
      <c r="J245" s="12"/>
      <c r="K245" s="12"/>
      <c r="L245" s="12"/>
      <c r="M245" s="12"/>
      <c r="N245" s="12"/>
      <c r="O245" s="12"/>
      <c r="P245" s="12"/>
      <c r="Q245" s="12"/>
      <c r="R245" s="12"/>
    </row>
    <row r="246" spans="2:18" ht="19.5" customHeight="1" thickBot="1" x14ac:dyDescent="0.3">
      <c r="B246" s="17" t="s">
        <v>126</v>
      </c>
      <c r="C246" s="127"/>
      <c r="D246" s="128"/>
      <c r="E246" s="129"/>
      <c r="F246" s="128"/>
      <c r="G246" s="129"/>
      <c r="H246" s="128"/>
      <c r="I246" s="129"/>
      <c r="J246" s="128"/>
      <c r="K246" s="129"/>
      <c r="L246" s="128"/>
      <c r="M246" s="129"/>
      <c r="N246" s="128"/>
      <c r="O246" s="129"/>
      <c r="P246" s="128"/>
      <c r="Q246" s="129"/>
      <c r="R246" s="128"/>
    </row>
    <row r="247" spans="2:18" ht="18.75" customHeight="1" x14ac:dyDescent="0.25">
      <c r="B247" s="160" t="s">
        <v>125</v>
      </c>
      <c r="C247" s="50"/>
      <c r="D247" s="195">
        <v>2092</v>
      </c>
      <c r="E247" s="234">
        <v>1.6252390057361378E-2</v>
      </c>
      <c r="F247" s="195">
        <v>34</v>
      </c>
      <c r="G247" s="121"/>
      <c r="H247" s="150"/>
      <c r="I247" s="121"/>
      <c r="J247" s="150"/>
      <c r="K247" s="121"/>
      <c r="L247" s="150"/>
      <c r="M247" s="121"/>
      <c r="N247" s="150"/>
      <c r="O247" s="121"/>
      <c r="P247" s="150"/>
      <c r="Q247" s="121"/>
      <c r="R247" s="150"/>
    </row>
    <row r="248" spans="2:18" ht="18.75" customHeight="1" x14ac:dyDescent="0.25">
      <c r="B248" s="160" t="s">
        <v>124</v>
      </c>
      <c r="C248" s="50"/>
      <c r="D248" s="195">
        <v>939</v>
      </c>
      <c r="E248" s="234">
        <v>1.2779552715654952E-2</v>
      </c>
      <c r="F248" s="195">
        <v>12</v>
      </c>
      <c r="G248" s="121"/>
      <c r="H248" s="150"/>
      <c r="I248" s="121"/>
      <c r="J248" s="150"/>
      <c r="K248" s="121"/>
      <c r="L248" s="150"/>
      <c r="M248" s="121"/>
      <c r="N248" s="150"/>
      <c r="O248" s="121"/>
      <c r="P248" s="150"/>
      <c r="Q248" s="121"/>
      <c r="R248" s="150"/>
    </row>
    <row r="249" spans="2:18" ht="18.75" customHeight="1" x14ac:dyDescent="0.25">
      <c r="B249" s="160" t="s">
        <v>123</v>
      </c>
      <c r="C249" s="50"/>
      <c r="D249" s="195">
        <v>4490</v>
      </c>
      <c r="E249" s="234">
        <v>1.4253897550111359E-2</v>
      </c>
      <c r="F249" s="195">
        <v>64</v>
      </c>
      <c r="G249" s="121"/>
      <c r="H249" s="150"/>
      <c r="I249" s="121"/>
      <c r="J249" s="150"/>
      <c r="K249" s="121"/>
      <c r="L249" s="150"/>
      <c r="M249" s="121"/>
      <c r="N249" s="150"/>
      <c r="O249" s="121"/>
      <c r="P249" s="150"/>
      <c r="Q249" s="121"/>
      <c r="R249" s="150"/>
    </row>
    <row r="250" spans="2:18" ht="18.75" customHeight="1" x14ac:dyDescent="0.25">
      <c r="B250" s="160" t="s">
        <v>122</v>
      </c>
      <c r="C250" s="50"/>
      <c r="D250" s="195">
        <v>7459</v>
      </c>
      <c r="E250" s="234">
        <v>8.3121061804531434E-3</v>
      </c>
      <c r="F250" s="195">
        <v>62</v>
      </c>
      <c r="G250" s="121"/>
      <c r="H250" s="150"/>
      <c r="I250" s="121"/>
      <c r="J250" s="150"/>
      <c r="K250" s="121"/>
      <c r="L250" s="150"/>
      <c r="M250" s="121"/>
      <c r="N250" s="150"/>
      <c r="O250" s="121"/>
      <c r="P250" s="150"/>
      <c r="Q250" s="121"/>
      <c r="R250" s="150"/>
    </row>
    <row r="251" spans="2:18" ht="18.75" customHeight="1" x14ac:dyDescent="0.25">
      <c r="B251" s="155" t="s">
        <v>121</v>
      </c>
      <c r="C251" s="50"/>
      <c r="D251" s="26">
        <v>19567</v>
      </c>
      <c r="E251" s="234">
        <v>2.1158072264527011E-2</v>
      </c>
      <c r="F251" s="26">
        <v>414</v>
      </c>
      <c r="G251" s="121"/>
      <c r="H251" s="150"/>
      <c r="I251" s="121"/>
      <c r="J251" s="150"/>
      <c r="K251" s="121"/>
      <c r="L251" s="150"/>
      <c r="M251" s="121"/>
      <c r="N251" s="150"/>
      <c r="O251" s="121"/>
      <c r="P251" s="150"/>
      <c r="Q251" s="121"/>
      <c r="R251" s="150"/>
    </row>
    <row r="252" spans="2:18" ht="18.75" customHeight="1" x14ac:dyDescent="0.25">
      <c r="B252" s="155" t="s">
        <v>120</v>
      </c>
      <c r="C252" s="50"/>
      <c r="D252" s="26">
        <v>1318</v>
      </c>
      <c r="E252" s="234">
        <v>3.6418816388467376E-2</v>
      </c>
      <c r="F252" s="26">
        <v>48</v>
      </c>
      <c r="G252" s="121"/>
      <c r="H252" s="150"/>
      <c r="I252" s="121"/>
      <c r="J252" s="150"/>
      <c r="K252" s="121"/>
      <c r="L252" s="150"/>
      <c r="M252" s="121"/>
      <c r="N252" s="150"/>
      <c r="O252" s="121"/>
      <c r="P252" s="150"/>
      <c r="Q252" s="121"/>
      <c r="R252" s="150"/>
    </row>
    <row r="253" spans="2:18" ht="18.75" customHeight="1" thickBot="1" x14ac:dyDescent="0.3">
      <c r="B253" s="155" t="s">
        <v>119</v>
      </c>
      <c r="C253" s="50"/>
      <c r="D253" s="26">
        <v>20664</v>
      </c>
      <c r="E253" s="234">
        <v>4.878048780487805E-2</v>
      </c>
      <c r="F253" s="26">
        <v>1008</v>
      </c>
      <c r="G253" s="121"/>
      <c r="H253" s="150"/>
      <c r="I253" s="121"/>
      <c r="J253" s="150"/>
      <c r="K253" s="121"/>
      <c r="L253" s="150"/>
      <c r="M253" s="121"/>
      <c r="N253" s="150"/>
      <c r="O253" s="121"/>
      <c r="P253" s="150"/>
      <c r="Q253" s="121"/>
      <c r="R253" s="150"/>
    </row>
    <row r="254" spans="2:18" ht="19.5" customHeight="1" thickBot="1" x14ac:dyDescent="0.3">
      <c r="B254" s="17" t="s">
        <v>118</v>
      </c>
      <c r="C254" s="127"/>
      <c r="D254" s="128"/>
      <c r="E254" s="129"/>
      <c r="F254" s="128"/>
      <c r="G254" s="129"/>
      <c r="H254" s="128"/>
      <c r="I254" s="129"/>
      <c r="J254" s="128"/>
      <c r="K254" s="129"/>
      <c r="L254" s="128"/>
      <c r="M254" s="129"/>
      <c r="N254" s="128"/>
      <c r="O254" s="129"/>
      <c r="P254" s="128"/>
      <c r="Q254" s="129"/>
      <c r="R254" s="128"/>
    </row>
    <row r="255" spans="2:18" ht="18.75" customHeight="1" x14ac:dyDescent="0.25">
      <c r="B255" s="151" t="s">
        <v>117</v>
      </c>
      <c r="C255" s="235">
        <v>1</v>
      </c>
      <c r="D255" s="236">
        <v>9402</v>
      </c>
      <c r="E255" s="237">
        <v>1.3507764305466921E-2</v>
      </c>
      <c r="F255" s="236">
        <v>127</v>
      </c>
      <c r="G255" s="121"/>
      <c r="H255" s="150"/>
      <c r="I255" s="121"/>
      <c r="J255" s="150"/>
      <c r="K255" s="121"/>
      <c r="L255" s="150"/>
      <c r="M255" s="121"/>
      <c r="N255" s="150"/>
      <c r="O255" s="121"/>
      <c r="P255" s="150"/>
      <c r="Q255" s="121"/>
      <c r="R255" s="150"/>
    </row>
    <row r="256" spans="2:18" ht="18.75" customHeight="1" x14ac:dyDescent="0.25">
      <c r="B256" s="155" t="s">
        <v>116</v>
      </c>
      <c r="C256" s="27">
        <v>3.7226122101680491E-2</v>
      </c>
      <c r="D256" s="26">
        <v>350</v>
      </c>
      <c r="E256" s="121"/>
      <c r="F256" s="150"/>
      <c r="G256" s="121"/>
      <c r="H256" s="150"/>
      <c r="I256" s="121"/>
      <c r="J256" s="150"/>
      <c r="K256" s="121"/>
      <c r="L256" s="150"/>
      <c r="M256" s="121"/>
      <c r="N256" s="150"/>
      <c r="O256" s="121"/>
      <c r="P256" s="150"/>
      <c r="Q256" s="121"/>
      <c r="R256" s="150"/>
    </row>
    <row r="257" spans="2:18" ht="18.75" customHeight="1" x14ac:dyDescent="0.25">
      <c r="B257" s="155" t="s">
        <v>115</v>
      </c>
      <c r="C257" s="27">
        <v>5.8285471176345457E-2</v>
      </c>
      <c r="D257" s="26">
        <v>548</v>
      </c>
      <c r="E257" s="121"/>
      <c r="F257" s="150"/>
      <c r="G257" s="121"/>
      <c r="H257" s="150"/>
      <c r="I257" s="121"/>
      <c r="J257" s="150"/>
      <c r="K257" s="121"/>
      <c r="L257" s="150"/>
      <c r="M257" s="121"/>
      <c r="N257" s="150"/>
      <c r="O257" s="121"/>
      <c r="P257" s="150"/>
      <c r="Q257" s="121"/>
      <c r="R257" s="150"/>
    </row>
    <row r="258" spans="2:18" ht="18.75" customHeight="1" x14ac:dyDescent="0.25">
      <c r="B258" s="155" t="s">
        <v>114</v>
      </c>
      <c r="C258" s="27">
        <v>6.0625398851308233E-3</v>
      </c>
      <c r="D258" s="26">
        <v>57</v>
      </c>
      <c r="E258" s="121"/>
      <c r="F258" s="150"/>
      <c r="G258" s="121"/>
      <c r="H258" s="150"/>
      <c r="I258" s="121"/>
      <c r="J258" s="150"/>
      <c r="K258" s="121"/>
      <c r="L258" s="150"/>
      <c r="M258" s="121"/>
      <c r="N258" s="150"/>
      <c r="O258" s="121"/>
      <c r="P258" s="150"/>
      <c r="Q258" s="121"/>
      <c r="R258" s="150"/>
    </row>
    <row r="259" spans="2:18" ht="18.75" customHeight="1" x14ac:dyDescent="0.25">
      <c r="B259" s="155" t="s">
        <v>113</v>
      </c>
      <c r="C259" s="27">
        <v>7.0197830248883214E-3</v>
      </c>
      <c r="D259" s="26">
        <v>66</v>
      </c>
      <c r="E259" s="121"/>
      <c r="F259" s="150"/>
      <c r="G259" s="121"/>
      <c r="H259" s="150"/>
      <c r="I259" s="121"/>
      <c r="J259" s="150"/>
      <c r="K259" s="121"/>
      <c r="L259" s="150"/>
      <c r="M259" s="121"/>
      <c r="N259" s="150"/>
      <c r="O259" s="121"/>
      <c r="P259" s="150"/>
      <c r="Q259" s="121"/>
      <c r="R259" s="150"/>
    </row>
    <row r="260" spans="2:18" ht="18.75" customHeight="1" x14ac:dyDescent="0.25">
      <c r="B260" s="155" t="s">
        <v>112</v>
      </c>
      <c r="C260" s="27">
        <v>0.12497340991278451</v>
      </c>
      <c r="D260" s="26">
        <v>1175</v>
      </c>
      <c r="E260" s="121"/>
      <c r="F260" s="150"/>
      <c r="G260" s="121"/>
      <c r="H260" s="150"/>
      <c r="I260" s="121"/>
      <c r="J260" s="150"/>
      <c r="K260" s="121"/>
      <c r="L260" s="150"/>
      <c r="M260" s="121"/>
      <c r="N260" s="150"/>
      <c r="O260" s="121"/>
      <c r="P260" s="150"/>
      <c r="Q260" s="121"/>
      <c r="R260" s="150"/>
    </row>
    <row r="261" spans="2:18" ht="18.75" customHeight="1" x14ac:dyDescent="0.25">
      <c r="B261" s="155" t="s">
        <v>111</v>
      </c>
      <c r="C261" s="27">
        <v>2.2442033609870241E-2</v>
      </c>
      <c r="D261" s="26">
        <v>211</v>
      </c>
      <c r="E261" s="121"/>
      <c r="F261" s="150"/>
      <c r="G261" s="121"/>
      <c r="H261" s="150"/>
      <c r="I261" s="121"/>
      <c r="J261" s="150"/>
      <c r="K261" s="121"/>
      <c r="L261" s="150"/>
      <c r="M261" s="121"/>
      <c r="N261" s="150"/>
      <c r="O261" s="121"/>
      <c r="P261" s="150"/>
      <c r="Q261" s="121"/>
      <c r="R261" s="150"/>
    </row>
    <row r="262" spans="2:18" ht="18.75" customHeight="1" x14ac:dyDescent="0.25">
      <c r="B262" s="155" t="s">
        <v>110</v>
      </c>
      <c r="C262" s="27">
        <v>5.8285471176345457E-2</v>
      </c>
      <c r="D262" s="26">
        <v>548</v>
      </c>
      <c r="E262" s="121"/>
      <c r="F262" s="150"/>
      <c r="G262" s="121"/>
      <c r="H262" s="150"/>
      <c r="I262" s="121"/>
      <c r="J262" s="150"/>
      <c r="K262" s="121"/>
      <c r="L262" s="150"/>
      <c r="M262" s="121"/>
      <c r="N262" s="150"/>
      <c r="O262" s="121"/>
      <c r="P262" s="150"/>
      <c r="Q262" s="121"/>
      <c r="R262" s="150"/>
    </row>
    <row r="263" spans="2:18" ht="18.75" customHeight="1" thickBot="1" x14ac:dyDescent="0.3">
      <c r="B263" s="155" t="s">
        <v>109</v>
      </c>
      <c r="C263" s="27">
        <v>0.49542650499893642</v>
      </c>
      <c r="D263" s="26">
        <v>4658</v>
      </c>
      <c r="E263" s="121"/>
      <c r="F263" s="150"/>
      <c r="G263" s="121"/>
      <c r="H263" s="150"/>
      <c r="I263" s="121"/>
      <c r="J263" s="150"/>
      <c r="K263" s="121"/>
      <c r="L263" s="150"/>
      <c r="M263" s="121"/>
      <c r="N263" s="150"/>
      <c r="O263" s="121"/>
      <c r="P263" s="150"/>
      <c r="Q263" s="121"/>
      <c r="R263" s="150"/>
    </row>
    <row r="264" spans="2:18" ht="24.75" customHeight="1" thickBot="1" x14ac:dyDescent="0.3">
      <c r="B264" s="10" t="s">
        <v>108</v>
      </c>
      <c r="C264" s="74"/>
      <c r="D264" s="12"/>
      <c r="E264" s="12"/>
      <c r="F264" s="12"/>
      <c r="G264" s="12"/>
      <c r="H264" s="12"/>
      <c r="I264" s="12"/>
      <c r="J264" s="12"/>
      <c r="K264" s="12"/>
      <c r="L264" s="12"/>
      <c r="M264" s="12"/>
      <c r="N264" s="12"/>
      <c r="O264" s="12"/>
      <c r="P264" s="12"/>
      <c r="Q264" s="12"/>
      <c r="R264" s="12"/>
    </row>
    <row r="265" spans="2:18" ht="19.5" customHeight="1" thickBot="1" x14ac:dyDescent="0.3">
      <c r="B265" s="17" t="s">
        <v>107</v>
      </c>
      <c r="C265" s="127"/>
      <c r="D265" s="128"/>
      <c r="E265" s="129"/>
      <c r="F265" s="128"/>
      <c r="G265" s="129"/>
      <c r="H265" s="128"/>
      <c r="I265" s="129"/>
      <c r="J265" s="128"/>
      <c r="K265" s="129"/>
      <c r="L265" s="128"/>
      <c r="M265" s="129"/>
      <c r="N265" s="128"/>
      <c r="O265" s="129"/>
      <c r="P265" s="128"/>
      <c r="Q265" s="129"/>
      <c r="R265" s="128"/>
    </row>
    <row r="266" spans="2:18" ht="18.75" customHeight="1" x14ac:dyDescent="0.25">
      <c r="B266" s="238" t="s">
        <v>106</v>
      </c>
      <c r="C266" s="50"/>
      <c r="D266" s="207">
        <v>40</v>
      </c>
      <c r="E266" s="239">
        <v>2.5000000000000001E-2</v>
      </c>
      <c r="F266" s="240">
        <v>1</v>
      </c>
      <c r="G266" s="50">
        <v>0</v>
      </c>
      <c r="H266" s="241">
        <v>0</v>
      </c>
      <c r="I266" s="50">
        <v>0</v>
      </c>
      <c r="J266" s="241">
        <v>0</v>
      </c>
      <c r="K266" s="50">
        <v>1</v>
      </c>
      <c r="L266" s="241">
        <v>1</v>
      </c>
      <c r="M266" s="50">
        <v>0</v>
      </c>
      <c r="N266" s="241">
        <v>0</v>
      </c>
      <c r="O266" s="50">
        <v>0</v>
      </c>
      <c r="P266" s="241">
        <v>0</v>
      </c>
      <c r="Q266" s="50">
        <v>0</v>
      </c>
      <c r="R266" s="241">
        <v>0</v>
      </c>
    </row>
    <row r="267" spans="2:18" ht="18.75" customHeight="1" x14ac:dyDescent="0.25">
      <c r="B267" s="160" t="s">
        <v>105</v>
      </c>
      <c r="C267" s="50"/>
      <c r="D267" s="242">
        <v>94</v>
      </c>
      <c r="E267" s="239">
        <v>3.1914893617021274E-2</v>
      </c>
      <c r="F267" s="26">
        <v>3</v>
      </c>
      <c r="G267" s="50">
        <v>0.33333333333333331</v>
      </c>
      <c r="H267" s="28">
        <v>1</v>
      </c>
      <c r="I267" s="50">
        <v>0</v>
      </c>
      <c r="J267" s="28">
        <v>0</v>
      </c>
      <c r="K267" s="50">
        <v>0.33333333333333331</v>
      </c>
      <c r="L267" s="28">
        <v>1</v>
      </c>
      <c r="M267" s="50">
        <v>0</v>
      </c>
      <c r="N267" s="28">
        <v>0</v>
      </c>
      <c r="O267" s="50">
        <v>0</v>
      </c>
      <c r="P267" s="28">
        <v>0</v>
      </c>
      <c r="Q267" s="50">
        <v>0.33333333333333331</v>
      </c>
      <c r="R267" s="28">
        <v>1</v>
      </c>
    </row>
    <row r="268" spans="2:18" ht="18.75" customHeight="1" x14ac:dyDescent="0.25">
      <c r="B268" s="160" t="s">
        <v>104</v>
      </c>
      <c r="C268" s="50"/>
      <c r="D268" s="243">
        <v>89</v>
      </c>
      <c r="E268" s="239">
        <v>2.247191011235955E-2</v>
      </c>
      <c r="F268" s="26">
        <v>2</v>
      </c>
      <c r="G268" s="50">
        <v>0</v>
      </c>
      <c r="H268" s="28">
        <v>0</v>
      </c>
      <c r="I268" s="50">
        <v>0.5</v>
      </c>
      <c r="J268" s="28">
        <v>1</v>
      </c>
      <c r="K268" s="50">
        <v>0.5</v>
      </c>
      <c r="L268" s="28">
        <v>1</v>
      </c>
      <c r="M268" s="50">
        <v>0</v>
      </c>
      <c r="N268" s="28">
        <v>0</v>
      </c>
      <c r="O268" s="50">
        <v>0</v>
      </c>
      <c r="P268" s="28">
        <v>0</v>
      </c>
      <c r="Q268" s="50">
        <v>0</v>
      </c>
      <c r="R268" s="28">
        <v>0</v>
      </c>
    </row>
    <row r="269" spans="2:18" ht="18.75" customHeight="1" x14ac:dyDescent="0.25">
      <c r="B269" s="160" t="s">
        <v>103</v>
      </c>
      <c r="C269" s="50"/>
      <c r="D269" s="242">
        <v>2</v>
      </c>
      <c r="E269" s="239">
        <v>0.5</v>
      </c>
      <c r="F269" s="26">
        <v>1</v>
      </c>
      <c r="G269" s="50">
        <v>0</v>
      </c>
      <c r="H269" s="28">
        <v>0</v>
      </c>
      <c r="I269" s="50">
        <v>0</v>
      </c>
      <c r="J269" s="28">
        <v>0</v>
      </c>
      <c r="K269" s="50">
        <v>1</v>
      </c>
      <c r="L269" s="28">
        <v>1</v>
      </c>
      <c r="M269" s="50">
        <v>0</v>
      </c>
      <c r="N269" s="28">
        <v>0</v>
      </c>
      <c r="O269" s="50">
        <v>0</v>
      </c>
      <c r="P269" s="28">
        <v>0</v>
      </c>
      <c r="Q269" s="50">
        <v>0</v>
      </c>
      <c r="R269" s="28">
        <v>0</v>
      </c>
    </row>
    <row r="270" spans="2:18" ht="18.75" customHeight="1" x14ac:dyDescent="0.25">
      <c r="B270" s="160" t="s">
        <v>102</v>
      </c>
      <c r="C270" s="50"/>
      <c r="D270" s="242">
        <v>0</v>
      </c>
      <c r="E270" s="239">
        <v>0</v>
      </c>
      <c r="F270" s="26">
        <v>0</v>
      </c>
      <c r="G270" s="50">
        <v>0</v>
      </c>
      <c r="H270" s="28">
        <v>0</v>
      </c>
      <c r="I270" s="50">
        <v>0</v>
      </c>
      <c r="J270" s="28">
        <v>0</v>
      </c>
      <c r="K270" s="50">
        <v>0</v>
      </c>
      <c r="L270" s="28">
        <v>0</v>
      </c>
      <c r="M270" s="50">
        <v>0</v>
      </c>
      <c r="N270" s="28">
        <v>0</v>
      </c>
      <c r="O270" s="50">
        <v>0</v>
      </c>
      <c r="P270" s="28">
        <v>0</v>
      </c>
      <c r="Q270" s="50">
        <v>0</v>
      </c>
      <c r="R270" s="28">
        <v>0</v>
      </c>
    </row>
    <row r="271" spans="2:18" ht="18.75" customHeight="1" x14ac:dyDescent="0.25">
      <c r="B271" s="160" t="s">
        <v>101</v>
      </c>
      <c r="C271" s="50"/>
      <c r="D271" s="242">
        <v>8</v>
      </c>
      <c r="E271" s="239">
        <v>0</v>
      </c>
      <c r="F271" s="228">
        <v>0</v>
      </c>
      <c r="G271" s="50">
        <v>0</v>
      </c>
      <c r="H271" s="152">
        <v>0</v>
      </c>
      <c r="I271" s="50">
        <v>0</v>
      </c>
      <c r="J271" s="152">
        <v>0</v>
      </c>
      <c r="K271" s="50">
        <v>0</v>
      </c>
      <c r="L271" s="152">
        <v>0</v>
      </c>
      <c r="M271" s="50">
        <v>0</v>
      </c>
      <c r="N271" s="152">
        <v>0</v>
      </c>
      <c r="O271" s="50">
        <v>0</v>
      </c>
      <c r="P271" s="152">
        <v>0</v>
      </c>
      <c r="Q271" s="50">
        <v>0</v>
      </c>
      <c r="R271" s="152">
        <v>0</v>
      </c>
    </row>
    <row r="272" spans="2:18" ht="18.75" customHeight="1" x14ac:dyDescent="0.25">
      <c r="B272" s="160" t="s">
        <v>100</v>
      </c>
      <c r="C272" s="50"/>
      <c r="D272" s="242">
        <v>13</v>
      </c>
      <c r="E272" s="239">
        <v>0</v>
      </c>
      <c r="F272" s="228">
        <v>0</v>
      </c>
      <c r="G272" s="50">
        <v>0</v>
      </c>
      <c r="H272" s="152">
        <v>0</v>
      </c>
      <c r="I272" s="50">
        <v>0</v>
      </c>
      <c r="J272" s="152">
        <v>0</v>
      </c>
      <c r="K272" s="50">
        <v>0</v>
      </c>
      <c r="L272" s="152">
        <v>0</v>
      </c>
      <c r="M272" s="50">
        <v>0</v>
      </c>
      <c r="N272" s="152">
        <v>0</v>
      </c>
      <c r="O272" s="50">
        <v>0</v>
      </c>
      <c r="P272" s="152">
        <v>0</v>
      </c>
      <c r="Q272" s="50">
        <v>0</v>
      </c>
      <c r="R272" s="152">
        <v>0</v>
      </c>
    </row>
    <row r="273" spans="2:18" ht="18.75" customHeight="1" x14ac:dyDescent="0.25">
      <c r="B273" s="160" t="s">
        <v>99</v>
      </c>
      <c r="C273" s="50"/>
      <c r="D273" s="242">
        <v>29</v>
      </c>
      <c r="E273" s="239">
        <v>3.4482758620689655E-2</v>
      </c>
      <c r="F273" s="228">
        <v>1</v>
      </c>
      <c r="G273" s="50">
        <v>0</v>
      </c>
      <c r="H273" s="152">
        <v>0</v>
      </c>
      <c r="I273" s="50">
        <v>0</v>
      </c>
      <c r="J273" s="152">
        <v>0</v>
      </c>
      <c r="K273" s="50">
        <v>1</v>
      </c>
      <c r="L273" s="152">
        <v>1</v>
      </c>
      <c r="M273" s="50">
        <v>0</v>
      </c>
      <c r="N273" s="152">
        <v>0</v>
      </c>
      <c r="O273" s="50">
        <v>0</v>
      </c>
      <c r="P273" s="152">
        <v>0</v>
      </c>
      <c r="Q273" s="50">
        <v>0</v>
      </c>
      <c r="R273" s="152">
        <v>0</v>
      </c>
    </row>
    <row r="274" spans="2:18" ht="18.75" customHeight="1" x14ac:dyDescent="0.25">
      <c r="B274" s="160" t="s">
        <v>98</v>
      </c>
      <c r="C274" s="50"/>
      <c r="D274" s="244">
        <v>8</v>
      </c>
      <c r="E274" s="239">
        <v>0</v>
      </c>
      <c r="F274" s="228">
        <v>0</v>
      </c>
      <c r="G274" s="50">
        <v>0</v>
      </c>
      <c r="H274" s="152">
        <v>0</v>
      </c>
      <c r="I274" s="50">
        <v>0</v>
      </c>
      <c r="J274" s="152">
        <v>0</v>
      </c>
      <c r="K274" s="50">
        <v>0</v>
      </c>
      <c r="L274" s="152">
        <v>0</v>
      </c>
      <c r="M274" s="50">
        <v>0</v>
      </c>
      <c r="N274" s="152">
        <v>0</v>
      </c>
      <c r="O274" s="50">
        <v>0</v>
      </c>
      <c r="P274" s="152">
        <v>0</v>
      </c>
      <c r="Q274" s="50">
        <v>0</v>
      </c>
      <c r="R274" s="152">
        <v>0</v>
      </c>
    </row>
    <row r="275" spans="2:18" ht="19.5" customHeight="1" thickBot="1" x14ac:dyDescent="0.3">
      <c r="B275" s="245" t="s">
        <v>97</v>
      </c>
      <c r="C275" s="50"/>
      <c r="D275" s="246">
        <v>13</v>
      </c>
      <c r="E275" s="239">
        <v>0</v>
      </c>
      <c r="F275" s="247">
        <v>0</v>
      </c>
      <c r="G275" s="50">
        <v>0</v>
      </c>
      <c r="H275" s="152">
        <v>0</v>
      </c>
      <c r="I275" s="50">
        <v>0</v>
      </c>
      <c r="J275" s="152">
        <v>0</v>
      </c>
      <c r="K275" s="50">
        <v>0</v>
      </c>
      <c r="L275" s="152">
        <v>0</v>
      </c>
      <c r="M275" s="50">
        <v>0</v>
      </c>
      <c r="N275" s="152">
        <v>0</v>
      </c>
      <c r="O275" s="50">
        <v>0</v>
      </c>
      <c r="P275" s="152">
        <v>0</v>
      </c>
      <c r="Q275" s="50">
        <v>0</v>
      </c>
      <c r="R275" s="152">
        <v>0</v>
      </c>
    </row>
    <row r="276" spans="2:18" ht="19.5" customHeight="1" thickBot="1" x14ac:dyDescent="0.3">
      <c r="B276" s="17" t="s">
        <v>96</v>
      </c>
      <c r="C276" s="127"/>
      <c r="D276" s="128"/>
      <c r="E276" s="129"/>
      <c r="F276" s="128"/>
      <c r="G276" s="129"/>
      <c r="H276" s="128"/>
      <c r="I276" s="129"/>
      <c r="J276" s="128"/>
      <c r="K276" s="129"/>
      <c r="L276" s="128"/>
      <c r="M276" s="129"/>
      <c r="N276" s="128"/>
      <c r="O276" s="129"/>
      <c r="P276" s="128"/>
      <c r="Q276" s="129"/>
      <c r="R276" s="128"/>
    </row>
    <row r="277" spans="2:18" ht="18.75" customHeight="1" thickBot="1" x14ac:dyDescent="0.3">
      <c r="B277" s="155" t="s">
        <v>95</v>
      </c>
      <c r="C277" s="50"/>
      <c r="D277" s="243">
        <v>18</v>
      </c>
      <c r="E277" s="239">
        <v>5.5555555555555552E-2</v>
      </c>
      <c r="F277" s="228">
        <v>1</v>
      </c>
      <c r="G277" s="50">
        <v>0</v>
      </c>
      <c r="H277" s="152">
        <v>0</v>
      </c>
      <c r="I277" s="50">
        <v>1</v>
      </c>
      <c r="J277" s="152">
        <v>1</v>
      </c>
      <c r="K277" s="50">
        <v>0</v>
      </c>
      <c r="L277" s="152">
        <v>0</v>
      </c>
      <c r="M277" s="50">
        <v>0</v>
      </c>
      <c r="N277" s="152">
        <v>0</v>
      </c>
      <c r="O277" s="50">
        <v>0</v>
      </c>
      <c r="P277" s="152">
        <v>0</v>
      </c>
      <c r="Q277" s="50">
        <v>0</v>
      </c>
      <c r="R277" s="152">
        <v>0</v>
      </c>
    </row>
    <row r="278" spans="2:18" ht="19.5" customHeight="1" thickBot="1" x14ac:dyDescent="0.3">
      <c r="B278" s="17" t="s">
        <v>94</v>
      </c>
      <c r="C278" s="127"/>
      <c r="D278" s="128"/>
      <c r="E278" s="129"/>
      <c r="F278" s="128"/>
      <c r="G278" s="129"/>
      <c r="H278" s="128"/>
      <c r="I278" s="129"/>
      <c r="J278" s="128"/>
      <c r="K278" s="129"/>
      <c r="L278" s="128"/>
      <c r="M278" s="129"/>
      <c r="N278" s="128"/>
      <c r="O278" s="129"/>
      <c r="P278" s="128"/>
      <c r="Q278" s="129"/>
      <c r="R278" s="128"/>
    </row>
    <row r="279" spans="2:18" ht="19.5" customHeight="1" x14ac:dyDescent="0.25">
      <c r="B279" s="248" t="s">
        <v>93</v>
      </c>
      <c r="C279" s="50"/>
      <c r="D279" s="240">
        <v>16</v>
      </c>
      <c r="E279" s="239">
        <v>0</v>
      </c>
      <c r="F279" s="144">
        <v>0</v>
      </c>
      <c r="G279" s="50">
        <v>0</v>
      </c>
      <c r="H279" s="146">
        <v>0</v>
      </c>
      <c r="I279" s="50">
        <v>0</v>
      </c>
      <c r="J279" s="146">
        <v>0</v>
      </c>
      <c r="K279" s="50">
        <v>0</v>
      </c>
      <c r="L279" s="146">
        <v>0</v>
      </c>
      <c r="M279" s="50">
        <v>0</v>
      </c>
      <c r="N279" s="146">
        <v>0</v>
      </c>
      <c r="O279" s="50">
        <v>0</v>
      </c>
      <c r="P279" s="146">
        <v>0</v>
      </c>
      <c r="Q279" s="50">
        <v>0</v>
      </c>
      <c r="R279" s="146">
        <v>0</v>
      </c>
    </row>
    <row r="280" spans="2:18" ht="19.5" customHeight="1" thickBot="1" x14ac:dyDescent="0.3">
      <c r="B280" s="249" t="s">
        <v>92</v>
      </c>
      <c r="C280" s="50"/>
      <c r="D280" s="247">
        <v>9</v>
      </c>
      <c r="E280" s="250">
        <v>0</v>
      </c>
      <c r="F280" s="228">
        <v>0</v>
      </c>
      <c r="G280" s="50">
        <v>0</v>
      </c>
      <c r="H280" s="152">
        <v>0</v>
      </c>
      <c r="I280" s="50">
        <v>0</v>
      </c>
      <c r="J280" s="152">
        <v>0</v>
      </c>
      <c r="K280" s="50">
        <v>0</v>
      </c>
      <c r="L280" s="152">
        <v>0</v>
      </c>
      <c r="M280" s="50">
        <v>0</v>
      </c>
      <c r="N280" s="152">
        <v>0</v>
      </c>
      <c r="O280" s="50">
        <v>0</v>
      </c>
      <c r="P280" s="152">
        <v>0</v>
      </c>
      <c r="Q280" s="50">
        <v>0</v>
      </c>
      <c r="R280" s="152">
        <v>0</v>
      </c>
    </row>
    <row r="281" spans="2:18" ht="19.5" customHeight="1" thickBot="1" x14ac:dyDescent="0.3">
      <c r="B281" s="17" t="s">
        <v>91</v>
      </c>
      <c r="C281" s="127"/>
      <c r="D281" s="128"/>
      <c r="E281" s="129"/>
      <c r="F281" s="128"/>
      <c r="G281" s="129"/>
      <c r="H281" s="128"/>
      <c r="I281" s="129"/>
      <c r="J281" s="128"/>
      <c r="K281" s="129"/>
      <c r="L281" s="128"/>
      <c r="M281" s="129"/>
      <c r="N281" s="128"/>
      <c r="O281" s="129"/>
      <c r="P281" s="128"/>
      <c r="Q281" s="129"/>
      <c r="R281" s="128"/>
    </row>
    <row r="282" spans="2:18" ht="19.5" customHeight="1" x14ac:dyDescent="0.25">
      <c r="B282" s="248" t="s">
        <v>90</v>
      </c>
      <c r="C282" s="50"/>
      <c r="D282" s="240">
        <v>33</v>
      </c>
      <c r="E282" s="239">
        <v>3.0303030303030304E-2</v>
      </c>
      <c r="F282" s="144">
        <v>1</v>
      </c>
      <c r="G282" s="50">
        <v>0</v>
      </c>
      <c r="H282" s="146">
        <v>0</v>
      </c>
      <c r="I282" s="50">
        <v>0</v>
      </c>
      <c r="J282" s="146">
        <v>0</v>
      </c>
      <c r="K282" s="50">
        <v>0</v>
      </c>
      <c r="L282" s="146">
        <v>0</v>
      </c>
      <c r="M282" s="50">
        <v>0</v>
      </c>
      <c r="N282" s="146">
        <v>0</v>
      </c>
      <c r="O282" s="50">
        <v>1</v>
      </c>
      <c r="P282" s="146">
        <v>1</v>
      </c>
      <c r="Q282" s="50">
        <v>0</v>
      </c>
      <c r="R282" s="146">
        <v>0</v>
      </c>
    </row>
    <row r="283" spans="2:18" ht="19.5" customHeight="1" x14ac:dyDescent="0.25">
      <c r="B283" s="251" t="s">
        <v>89</v>
      </c>
      <c r="C283" s="50"/>
      <c r="D283" s="242">
        <v>15</v>
      </c>
      <c r="E283" s="239">
        <v>6.6666666666666666E-2</v>
      </c>
      <c r="F283" s="26">
        <v>1</v>
      </c>
      <c r="G283" s="50">
        <v>0</v>
      </c>
      <c r="H283" s="28">
        <v>0</v>
      </c>
      <c r="I283" s="50">
        <v>1</v>
      </c>
      <c r="J283" s="28">
        <v>1</v>
      </c>
      <c r="K283" s="50">
        <v>0</v>
      </c>
      <c r="L283" s="28">
        <v>0</v>
      </c>
      <c r="M283" s="50">
        <v>0</v>
      </c>
      <c r="N283" s="28">
        <v>0</v>
      </c>
      <c r="O283" s="50">
        <v>0</v>
      </c>
      <c r="P283" s="28">
        <v>0</v>
      </c>
      <c r="Q283" s="50">
        <v>0</v>
      </c>
      <c r="R283" s="28">
        <v>0</v>
      </c>
    </row>
    <row r="284" spans="2:18" ht="19.5" customHeight="1" thickBot="1" x14ac:dyDescent="0.3">
      <c r="B284" s="245" t="s">
        <v>88</v>
      </c>
      <c r="C284" s="50"/>
      <c r="D284" s="246">
        <v>108</v>
      </c>
      <c r="E284" s="250">
        <v>4.6296296296296294E-2</v>
      </c>
      <c r="F284" s="228">
        <v>5</v>
      </c>
      <c r="G284" s="50">
        <v>0.2</v>
      </c>
      <c r="H284" s="152">
        <v>1</v>
      </c>
      <c r="I284" s="50">
        <v>0.2</v>
      </c>
      <c r="J284" s="152">
        <v>1</v>
      </c>
      <c r="K284" s="50">
        <v>0</v>
      </c>
      <c r="L284" s="152">
        <v>0</v>
      </c>
      <c r="M284" s="50">
        <v>0.2</v>
      </c>
      <c r="N284" s="152">
        <v>1</v>
      </c>
      <c r="O284" s="50">
        <v>0.4</v>
      </c>
      <c r="P284" s="152">
        <v>2</v>
      </c>
      <c r="Q284" s="50">
        <v>0</v>
      </c>
      <c r="R284" s="152">
        <v>0</v>
      </c>
    </row>
    <row r="285" spans="2:18" ht="19.5" customHeight="1" thickBot="1" x14ac:dyDescent="0.3">
      <c r="B285" s="17" t="s">
        <v>87</v>
      </c>
      <c r="C285" s="127"/>
      <c r="D285" s="128"/>
      <c r="E285" s="129"/>
      <c r="F285" s="128"/>
      <c r="G285" s="129"/>
      <c r="H285" s="128"/>
      <c r="I285" s="129"/>
      <c r="J285" s="128"/>
      <c r="K285" s="129"/>
      <c r="L285" s="128"/>
      <c r="M285" s="129"/>
      <c r="N285" s="128"/>
      <c r="O285" s="129"/>
      <c r="P285" s="128"/>
      <c r="Q285" s="129"/>
      <c r="R285" s="128"/>
    </row>
    <row r="286" spans="2:18" ht="19.5" customHeight="1" x14ac:dyDescent="0.25">
      <c r="B286" s="252" t="s">
        <v>86</v>
      </c>
      <c r="C286" s="50"/>
      <c r="D286" s="37">
        <v>504</v>
      </c>
      <c r="E286" s="35">
        <v>2.1825396825396824E-2</v>
      </c>
      <c r="F286" s="37">
        <v>11</v>
      </c>
      <c r="G286" s="50">
        <v>9.0909090909090912E-2</v>
      </c>
      <c r="H286" s="38">
        <v>1</v>
      </c>
      <c r="I286" s="50">
        <v>0.36363636363636365</v>
      </c>
      <c r="J286" s="38">
        <v>4</v>
      </c>
      <c r="K286" s="50">
        <v>0.27272727272727271</v>
      </c>
      <c r="L286" s="38">
        <v>3</v>
      </c>
      <c r="M286" s="50">
        <v>0</v>
      </c>
      <c r="N286" s="38">
        <v>0</v>
      </c>
      <c r="O286" s="50">
        <v>0.18181818181818182</v>
      </c>
      <c r="P286" s="38">
        <v>2</v>
      </c>
      <c r="Q286" s="50">
        <v>9.0909090909090912E-2</v>
      </c>
      <c r="R286" s="38">
        <v>1</v>
      </c>
    </row>
    <row r="287" spans="2:18" ht="18.75" customHeight="1" x14ac:dyDescent="0.25">
      <c r="B287" s="253" t="s">
        <v>85</v>
      </c>
      <c r="C287" s="50"/>
      <c r="D287" s="37">
        <v>81</v>
      </c>
      <c r="E287" s="35">
        <v>4.9382716049382713E-2</v>
      </c>
      <c r="F287" s="37">
        <v>4</v>
      </c>
      <c r="G287" s="50">
        <v>0.5</v>
      </c>
      <c r="H287" s="38">
        <v>2</v>
      </c>
      <c r="I287" s="50">
        <v>0</v>
      </c>
      <c r="J287" s="38">
        <v>0</v>
      </c>
      <c r="K287" s="50">
        <v>0</v>
      </c>
      <c r="L287" s="38">
        <v>0</v>
      </c>
      <c r="M287" s="50">
        <v>0</v>
      </c>
      <c r="N287" s="38">
        <v>0</v>
      </c>
      <c r="O287" s="50">
        <v>0.5</v>
      </c>
      <c r="P287" s="38">
        <v>2</v>
      </c>
      <c r="Q287" s="50">
        <v>0</v>
      </c>
      <c r="R287" s="38">
        <v>0</v>
      </c>
    </row>
    <row r="288" spans="2:18" ht="18.75" customHeight="1" x14ac:dyDescent="0.25">
      <c r="B288" s="253" t="s">
        <v>84</v>
      </c>
      <c r="C288" s="50"/>
      <c r="D288" s="37">
        <v>2074404</v>
      </c>
      <c r="E288" s="35">
        <v>3.0071287945838902E-2</v>
      </c>
      <c r="F288" s="37">
        <v>62380</v>
      </c>
      <c r="G288" s="50"/>
      <c r="H288" s="254"/>
      <c r="I288" s="50"/>
      <c r="J288" s="254"/>
      <c r="K288" s="50"/>
      <c r="L288" s="254"/>
      <c r="M288" s="50"/>
      <c r="N288" s="254"/>
      <c r="O288" s="50"/>
      <c r="P288" s="254"/>
      <c r="Q288" s="50"/>
      <c r="R288" s="254"/>
    </row>
    <row r="289" spans="2:18" ht="18.75" customHeight="1" x14ac:dyDescent="0.25">
      <c r="B289" s="160" t="s">
        <v>83</v>
      </c>
      <c r="C289" s="50"/>
      <c r="D289" s="242">
        <v>114</v>
      </c>
      <c r="E289" s="35">
        <v>1.7543859649122806E-2</v>
      </c>
      <c r="F289" s="41">
        <v>2</v>
      </c>
      <c r="G289" s="50"/>
      <c r="H289" s="254"/>
      <c r="I289" s="50"/>
      <c r="J289" s="254"/>
      <c r="K289" s="50"/>
      <c r="L289" s="254"/>
      <c r="M289" s="50"/>
      <c r="N289" s="254"/>
      <c r="O289" s="50"/>
      <c r="P289" s="254"/>
      <c r="Q289" s="50"/>
      <c r="R289" s="254"/>
    </row>
    <row r="290" spans="2:18" ht="18.75" customHeight="1" x14ac:dyDescent="0.25">
      <c r="B290" s="160" t="s">
        <v>82</v>
      </c>
      <c r="C290" s="50"/>
      <c r="D290" s="242">
        <v>13</v>
      </c>
      <c r="E290" s="35">
        <v>0</v>
      </c>
      <c r="F290" s="41">
        <v>0</v>
      </c>
      <c r="G290" s="50">
        <v>0</v>
      </c>
      <c r="H290" s="41">
        <v>0</v>
      </c>
      <c r="I290" s="50">
        <v>0</v>
      </c>
      <c r="J290" s="41">
        <v>0</v>
      </c>
      <c r="K290" s="50">
        <v>0</v>
      </c>
      <c r="L290" s="41">
        <v>0</v>
      </c>
      <c r="M290" s="50">
        <v>0</v>
      </c>
      <c r="N290" s="41">
        <v>0</v>
      </c>
      <c r="O290" s="50">
        <v>0</v>
      </c>
      <c r="P290" s="41">
        <v>0</v>
      </c>
      <c r="Q290" s="50">
        <v>0</v>
      </c>
      <c r="R290" s="41">
        <v>0</v>
      </c>
    </row>
    <row r="291" spans="2:18" ht="18.75" customHeight="1" x14ac:dyDescent="0.25">
      <c r="B291" s="160" t="s">
        <v>81</v>
      </c>
      <c r="C291" s="50"/>
      <c r="D291" s="242">
        <v>54</v>
      </c>
      <c r="E291" s="35">
        <v>1.8518518518518517E-2</v>
      </c>
      <c r="F291" s="41">
        <v>1</v>
      </c>
      <c r="G291" s="50">
        <v>1</v>
      </c>
      <c r="H291" s="41">
        <v>1</v>
      </c>
      <c r="I291" s="50">
        <v>0</v>
      </c>
      <c r="J291" s="41">
        <v>0</v>
      </c>
      <c r="K291" s="50">
        <v>0</v>
      </c>
      <c r="L291" s="41">
        <v>0</v>
      </c>
      <c r="M291" s="50">
        <v>0</v>
      </c>
      <c r="N291" s="41">
        <v>0</v>
      </c>
      <c r="O291" s="50">
        <v>0</v>
      </c>
      <c r="P291" s="41">
        <v>0</v>
      </c>
      <c r="Q291" s="50">
        <v>0</v>
      </c>
      <c r="R291" s="41">
        <v>0</v>
      </c>
    </row>
    <row r="292" spans="2:18" ht="18.75" customHeight="1" thickBot="1" x14ac:dyDescent="0.3">
      <c r="B292" s="255" t="s">
        <v>80</v>
      </c>
      <c r="C292" s="50"/>
      <c r="D292" s="256">
        <v>28</v>
      </c>
      <c r="E292" s="257">
        <v>0</v>
      </c>
      <c r="F292" s="258">
        <v>0</v>
      </c>
      <c r="G292" s="50">
        <v>0</v>
      </c>
      <c r="H292" s="258">
        <v>0</v>
      </c>
      <c r="I292" s="50">
        <v>0</v>
      </c>
      <c r="J292" s="258">
        <v>0</v>
      </c>
      <c r="K292" s="50">
        <v>0</v>
      </c>
      <c r="L292" s="258">
        <v>0</v>
      </c>
      <c r="M292" s="50">
        <v>0</v>
      </c>
      <c r="N292" s="258">
        <v>0</v>
      </c>
      <c r="O292" s="50">
        <v>0</v>
      </c>
      <c r="P292" s="258">
        <v>0</v>
      </c>
      <c r="Q292" s="50">
        <v>0</v>
      </c>
      <c r="R292" s="258">
        <v>0</v>
      </c>
    </row>
    <row r="293" spans="2:18" ht="19.5" customHeight="1" thickBot="1" x14ac:dyDescent="0.3">
      <c r="B293" s="17" t="s">
        <v>79</v>
      </c>
      <c r="C293" s="127"/>
      <c r="D293" s="128"/>
      <c r="E293" s="129"/>
      <c r="F293" s="128"/>
      <c r="G293" s="129"/>
      <c r="H293" s="128"/>
      <c r="I293" s="129"/>
      <c r="J293" s="128"/>
      <c r="K293" s="129"/>
      <c r="L293" s="128"/>
      <c r="M293" s="129"/>
      <c r="N293" s="128"/>
      <c r="O293" s="129"/>
      <c r="P293" s="128"/>
      <c r="Q293" s="129"/>
      <c r="R293" s="128"/>
    </row>
    <row r="294" spans="2:18" ht="19.5" customHeight="1" x14ac:dyDescent="0.25">
      <c r="B294" s="259" t="s">
        <v>78</v>
      </c>
      <c r="C294" s="50"/>
      <c r="D294" s="260">
        <v>3430.1181668298973</v>
      </c>
      <c r="E294" s="47">
        <v>1.0700953051130486E-2</v>
      </c>
      <c r="F294" s="261">
        <v>36.705533463076499</v>
      </c>
      <c r="G294" s="50"/>
      <c r="H294" s="148"/>
      <c r="I294" s="50"/>
      <c r="J294" s="148"/>
      <c r="K294" s="50"/>
      <c r="L294" s="148"/>
      <c r="M294" s="50"/>
      <c r="N294" s="148"/>
      <c r="O294" s="50"/>
      <c r="P294" s="148"/>
      <c r="Q294" s="50"/>
      <c r="R294" s="148"/>
    </row>
    <row r="295" spans="2:18" ht="19.5" customHeight="1" x14ac:dyDescent="0.25">
      <c r="B295" s="149" t="s">
        <v>77</v>
      </c>
      <c r="C295" s="50"/>
      <c r="D295" s="262">
        <v>9.9122297004381661</v>
      </c>
      <c r="E295" s="25">
        <v>0.30921408957187962</v>
      </c>
      <c r="F295" s="263">
        <v>3.0650010824483327</v>
      </c>
      <c r="G295" s="50"/>
      <c r="H295" s="254"/>
      <c r="I295" s="50"/>
      <c r="J295" s="254"/>
      <c r="K295" s="50"/>
      <c r="L295" s="254"/>
      <c r="M295" s="50"/>
      <c r="N295" s="254"/>
      <c r="O295" s="50"/>
      <c r="P295" s="254"/>
      <c r="Q295" s="50"/>
      <c r="R295" s="254"/>
    </row>
    <row r="296" spans="2:18" ht="19.5" customHeight="1" x14ac:dyDescent="0.25">
      <c r="B296" s="252" t="s">
        <v>76</v>
      </c>
      <c r="C296" s="50"/>
      <c r="D296" s="264">
        <v>2749.3928947196209</v>
      </c>
      <c r="E296" s="35">
        <v>4.1593407884638452E-2</v>
      </c>
      <c r="F296" s="265">
        <v>114.35662010520001</v>
      </c>
      <c r="G296" s="50"/>
      <c r="H296" s="254"/>
      <c r="I296" s="50"/>
      <c r="J296" s="254"/>
      <c r="K296" s="50"/>
      <c r="L296" s="254"/>
      <c r="M296" s="50"/>
      <c r="N296" s="254"/>
      <c r="O296" s="50"/>
      <c r="P296" s="254"/>
      <c r="Q296" s="50"/>
      <c r="R296" s="254"/>
    </row>
    <row r="297" spans="2:18" ht="22.5" customHeight="1" thickBot="1" x14ac:dyDescent="0.3">
      <c r="B297" s="149" t="s">
        <v>75</v>
      </c>
      <c r="C297" s="50"/>
      <c r="D297" s="262">
        <v>7.9450947704231014</v>
      </c>
      <c r="E297" s="25">
        <v>1.2018805885595027</v>
      </c>
      <c r="F297" s="263">
        <v>9.5490551788371452</v>
      </c>
      <c r="G297" s="50"/>
      <c r="H297" s="254"/>
      <c r="I297" s="50"/>
      <c r="J297" s="254"/>
      <c r="K297" s="50"/>
      <c r="L297" s="254"/>
      <c r="M297" s="50"/>
      <c r="N297" s="254"/>
      <c r="O297" s="50"/>
      <c r="P297" s="254"/>
      <c r="Q297" s="50"/>
      <c r="R297" s="254"/>
    </row>
    <row r="298" spans="2:18" ht="19.5" customHeight="1" thickBot="1" x14ac:dyDescent="0.3">
      <c r="B298" s="17" t="s">
        <v>74</v>
      </c>
      <c r="C298" s="127"/>
      <c r="D298" s="128"/>
      <c r="E298" s="129"/>
      <c r="F298" s="128"/>
      <c r="G298" s="129"/>
      <c r="H298" s="128"/>
      <c r="I298" s="129"/>
      <c r="J298" s="128"/>
      <c r="K298" s="129"/>
      <c r="L298" s="128"/>
      <c r="M298" s="129"/>
      <c r="N298" s="128"/>
      <c r="O298" s="129"/>
      <c r="P298" s="128"/>
      <c r="Q298" s="129"/>
      <c r="R298" s="128"/>
    </row>
    <row r="299" spans="2:18" ht="19.5" customHeight="1" x14ac:dyDescent="0.25">
      <c r="B299" s="188" t="s">
        <v>73</v>
      </c>
      <c r="C299" s="50"/>
      <c r="D299" s="266">
        <v>75</v>
      </c>
      <c r="E299" s="239">
        <v>0.04</v>
      </c>
      <c r="F299" s="144">
        <v>3</v>
      </c>
      <c r="G299" s="50">
        <v>0.66666666666666663</v>
      </c>
      <c r="H299" s="146">
        <v>2</v>
      </c>
      <c r="I299" s="50">
        <v>0</v>
      </c>
      <c r="J299" s="146">
        <v>0</v>
      </c>
      <c r="K299" s="50">
        <v>0</v>
      </c>
      <c r="L299" s="146">
        <v>0</v>
      </c>
      <c r="M299" s="50">
        <v>0</v>
      </c>
      <c r="N299" s="146">
        <v>0</v>
      </c>
      <c r="O299" s="50">
        <v>0</v>
      </c>
      <c r="P299" s="146">
        <v>0</v>
      </c>
      <c r="Q299" s="50">
        <v>0.33333333333333331</v>
      </c>
      <c r="R299" s="146">
        <v>1</v>
      </c>
    </row>
    <row r="300" spans="2:18" ht="19.5" customHeight="1" x14ac:dyDescent="0.25">
      <c r="B300" s="29" t="s">
        <v>72</v>
      </c>
      <c r="C300" s="50"/>
      <c r="D300" s="242">
        <v>158</v>
      </c>
      <c r="E300" s="239">
        <v>1.8987341772151899E-2</v>
      </c>
      <c r="F300" s="26">
        <v>3</v>
      </c>
      <c r="G300" s="50"/>
      <c r="H300" s="113"/>
      <c r="I300" s="50"/>
      <c r="J300" s="113"/>
      <c r="K300" s="50"/>
      <c r="L300" s="113"/>
      <c r="M300" s="50"/>
      <c r="N300" s="113"/>
      <c r="O300" s="50"/>
      <c r="P300" s="267"/>
      <c r="Q300" s="50"/>
      <c r="R300" s="113"/>
    </row>
    <row r="301" spans="2:18" ht="19.5" customHeight="1" x14ac:dyDescent="0.25">
      <c r="B301" s="29" t="s">
        <v>71</v>
      </c>
      <c r="C301" s="50"/>
      <c r="D301" s="195">
        <v>361</v>
      </c>
      <c r="E301" s="239">
        <v>4.9861495844875349E-2</v>
      </c>
      <c r="F301" s="26">
        <v>18</v>
      </c>
      <c r="G301" s="50"/>
      <c r="H301" s="113"/>
      <c r="I301" s="50"/>
      <c r="J301" s="113"/>
      <c r="K301" s="50"/>
      <c r="L301" s="113"/>
      <c r="M301" s="50"/>
      <c r="N301" s="113"/>
      <c r="O301" s="50"/>
      <c r="P301" s="113"/>
      <c r="Q301" s="50"/>
      <c r="R301" s="113"/>
    </row>
    <row r="302" spans="2:18" ht="19.5" customHeight="1" x14ac:dyDescent="0.25">
      <c r="B302" s="29" t="s">
        <v>70</v>
      </c>
      <c r="C302" s="50"/>
      <c r="D302" s="242">
        <v>251</v>
      </c>
      <c r="E302" s="239">
        <v>2.7888446215139442E-2</v>
      </c>
      <c r="F302" s="144">
        <v>7</v>
      </c>
      <c r="G302" s="50">
        <v>0.2857142857142857</v>
      </c>
      <c r="H302" s="146">
        <v>2</v>
      </c>
      <c r="I302" s="50">
        <v>0.14285714285714285</v>
      </c>
      <c r="J302" s="146">
        <v>1</v>
      </c>
      <c r="K302" s="50">
        <v>0.2857142857142857</v>
      </c>
      <c r="L302" s="146">
        <v>2</v>
      </c>
      <c r="M302" s="50">
        <v>0.14285714285714285</v>
      </c>
      <c r="N302" s="146">
        <v>1</v>
      </c>
      <c r="O302" s="50">
        <v>0</v>
      </c>
      <c r="P302" s="146">
        <v>0</v>
      </c>
      <c r="Q302" s="50">
        <v>0.14285714285714285</v>
      </c>
      <c r="R302" s="146">
        <v>1</v>
      </c>
    </row>
    <row r="303" spans="2:18" ht="19.5" customHeight="1" x14ac:dyDescent="0.25">
      <c r="B303" s="29" t="s">
        <v>69</v>
      </c>
      <c r="C303" s="50"/>
      <c r="D303" s="195">
        <v>114</v>
      </c>
      <c r="E303" s="239">
        <v>2.6315789473684209E-2</v>
      </c>
      <c r="F303" s="26">
        <v>3</v>
      </c>
      <c r="G303" s="50"/>
      <c r="H303" s="113"/>
      <c r="I303" s="50"/>
      <c r="J303" s="113"/>
      <c r="K303" s="50"/>
      <c r="L303" s="113"/>
      <c r="M303" s="50"/>
      <c r="N303" s="113"/>
      <c r="O303" s="50"/>
      <c r="P303" s="113"/>
      <c r="Q303" s="50"/>
      <c r="R303" s="113"/>
    </row>
    <row r="304" spans="2:18" ht="19.5" customHeight="1" x14ac:dyDescent="0.25">
      <c r="B304" s="29" t="s">
        <v>68</v>
      </c>
      <c r="C304" s="50"/>
      <c r="D304" s="195">
        <v>73</v>
      </c>
      <c r="E304" s="239">
        <v>6.8493150684931503E-2</v>
      </c>
      <c r="F304" s="26">
        <v>5</v>
      </c>
      <c r="G304" s="50"/>
      <c r="H304" s="113"/>
      <c r="I304" s="50"/>
      <c r="J304" s="113"/>
      <c r="K304" s="50"/>
      <c r="L304" s="113"/>
      <c r="M304" s="50"/>
      <c r="N304" s="113"/>
      <c r="O304" s="50"/>
      <c r="P304" s="113"/>
      <c r="Q304" s="50"/>
      <c r="R304" s="113"/>
    </row>
    <row r="305" spans="2:18" ht="19.5" customHeight="1" thickBot="1" x14ac:dyDescent="0.3">
      <c r="B305" s="189" t="s">
        <v>67</v>
      </c>
      <c r="C305" s="50"/>
      <c r="D305" s="268">
        <v>277</v>
      </c>
      <c r="E305" s="239">
        <v>3.2490974729241874E-2</v>
      </c>
      <c r="F305" s="247">
        <v>9</v>
      </c>
      <c r="G305" s="50"/>
      <c r="H305" s="269"/>
      <c r="I305" s="50"/>
      <c r="J305" s="269"/>
      <c r="K305" s="50"/>
      <c r="L305" s="269"/>
      <c r="M305" s="50"/>
      <c r="N305" s="269"/>
      <c r="O305" s="50"/>
      <c r="P305" s="269"/>
      <c r="Q305" s="50"/>
      <c r="R305" s="269"/>
    </row>
    <row r="306" spans="2:18" ht="24.75" customHeight="1" thickBot="1" x14ac:dyDescent="0.3">
      <c r="B306" s="10" t="s">
        <v>66</v>
      </c>
      <c r="C306" s="74"/>
      <c r="D306" s="12"/>
      <c r="E306" s="12"/>
      <c r="F306" s="12"/>
      <c r="G306" s="12"/>
      <c r="H306" s="12"/>
      <c r="I306" s="12"/>
      <c r="J306" s="12"/>
      <c r="K306" s="12"/>
      <c r="L306" s="12"/>
      <c r="M306" s="12"/>
      <c r="N306" s="12"/>
      <c r="O306" s="12"/>
      <c r="P306" s="12"/>
      <c r="Q306" s="12"/>
      <c r="R306" s="12"/>
    </row>
    <row r="307" spans="2:18" ht="19.5" customHeight="1" x14ac:dyDescent="0.25">
      <c r="B307" s="252" t="s">
        <v>65</v>
      </c>
      <c r="C307" s="50"/>
      <c r="D307" s="37">
        <v>45</v>
      </c>
      <c r="E307" s="35">
        <v>4.4444444444444446E-2</v>
      </c>
      <c r="F307" s="37">
        <v>2</v>
      </c>
      <c r="G307" s="35">
        <v>0.5</v>
      </c>
      <c r="H307" s="38">
        <v>1</v>
      </c>
      <c r="I307" s="35">
        <v>0</v>
      </c>
      <c r="J307" s="38">
        <v>0</v>
      </c>
      <c r="K307" s="35">
        <v>0</v>
      </c>
      <c r="L307" s="38">
        <v>0</v>
      </c>
      <c r="M307" s="35">
        <v>0.5</v>
      </c>
      <c r="N307" s="38">
        <v>1</v>
      </c>
      <c r="O307" s="35">
        <v>0</v>
      </c>
      <c r="P307" s="38">
        <v>0</v>
      </c>
      <c r="Q307" s="35">
        <v>0</v>
      </c>
      <c r="R307" s="38">
        <v>0</v>
      </c>
    </row>
    <row r="308" spans="2:18" ht="19.5" customHeight="1" x14ac:dyDescent="0.25">
      <c r="B308" s="151" t="s">
        <v>64</v>
      </c>
      <c r="C308" s="50"/>
      <c r="D308" s="37">
        <v>185313</v>
      </c>
      <c r="E308" s="35">
        <v>3.1179679785012383E-2</v>
      </c>
      <c r="F308" s="37">
        <v>5778</v>
      </c>
      <c r="G308" s="35">
        <v>0.28746971270335758</v>
      </c>
      <c r="H308" s="38">
        <v>1661</v>
      </c>
      <c r="I308" s="35">
        <v>9.726548978885427E-2</v>
      </c>
      <c r="J308" s="38">
        <v>562</v>
      </c>
      <c r="K308" s="35">
        <v>0.10470751124956733</v>
      </c>
      <c r="L308" s="38">
        <v>605</v>
      </c>
      <c r="M308" s="35">
        <v>0.25129802699896159</v>
      </c>
      <c r="N308" s="38">
        <v>1452</v>
      </c>
      <c r="O308" s="35">
        <v>0.13551401869158877</v>
      </c>
      <c r="P308" s="38">
        <v>783</v>
      </c>
      <c r="Q308" s="35">
        <v>0.12374524056767047</v>
      </c>
      <c r="R308" s="38">
        <v>715</v>
      </c>
    </row>
    <row r="309" spans="2:18" ht="18.75" customHeight="1" x14ac:dyDescent="0.25">
      <c r="B309" s="160" t="s">
        <v>63</v>
      </c>
      <c r="C309" s="50"/>
      <c r="D309" s="26">
        <v>139103</v>
      </c>
      <c r="E309" s="25">
        <v>3.7181081644536783E-2</v>
      </c>
      <c r="F309" s="28">
        <v>5172</v>
      </c>
      <c r="G309" s="25">
        <v>0.27842227378190254</v>
      </c>
      <c r="H309" s="28">
        <v>1440</v>
      </c>
      <c r="I309" s="25">
        <v>9.0100541376643459E-2</v>
      </c>
      <c r="J309" s="28">
        <v>466</v>
      </c>
      <c r="K309" s="25">
        <v>0.10034802784222738</v>
      </c>
      <c r="L309" s="28">
        <v>519</v>
      </c>
      <c r="M309" s="25">
        <v>0.26759474091260632</v>
      </c>
      <c r="N309" s="28">
        <v>1384</v>
      </c>
      <c r="O309" s="25">
        <v>0.13959783449342614</v>
      </c>
      <c r="P309" s="28">
        <v>722</v>
      </c>
      <c r="Q309" s="25">
        <v>0.12393658159319412</v>
      </c>
      <c r="R309" s="28">
        <v>641</v>
      </c>
    </row>
    <row r="310" spans="2:18" ht="18.75" customHeight="1" x14ac:dyDescent="0.25">
      <c r="B310" s="160" t="s">
        <v>62</v>
      </c>
      <c r="C310" s="50"/>
      <c r="D310" s="26">
        <v>37808</v>
      </c>
      <c r="E310" s="25">
        <v>1.502327549724926E-2</v>
      </c>
      <c r="F310" s="28">
        <v>568</v>
      </c>
      <c r="G310" s="25">
        <v>0.37323943661971831</v>
      </c>
      <c r="H310" s="28">
        <v>212</v>
      </c>
      <c r="I310" s="25">
        <v>0.15492957746478872</v>
      </c>
      <c r="J310" s="28">
        <v>88</v>
      </c>
      <c r="K310" s="25">
        <v>0.13908450704225353</v>
      </c>
      <c r="L310" s="28">
        <v>79</v>
      </c>
      <c r="M310" s="25">
        <v>0.11795774647887323</v>
      </c>
      <c r="N310" s="28">
        <v>67</v>
      </c>
      <c r="O310" s="25">
        <v>9.8591549295774641E-2</v>
      </c>
      <c r="P310" s="28">
        <v>56</v>
      </c>
      <c r="Q310" s="25">
        <v>0.11619718309859155</v>
      </c>
      <c r="R310" s="28">
        <v>66</v>
      </c>
    </row>
    <row r="311" spans="2:18" ht="18.75" customHeight="1" thickBot="1" x14ac:dyDescent="0.3">
      <c r="B311" s="160" t="s">
        <v>61</v>
      </c>
      <c r="C311" s="50"/>
      <c r="D311" s="26">
        <v>8402</v>
      </c>
      <c r="E311" s="270">
        <v>4.5227326826945968E-3</v>
      </c>
      <c r="F311" s="28">
        <v>38</v>
      </c>
      <c r="G311" s="270">
        <v>0.23684210526315788</v>
      </c>
      <c r="H311" s="28">
        <v>9</v>
      </c>
      <c r="I311" s="270">
        <v>0.21052631578947367</v>
      </c>
      <c r="J311" s="28">
        <v>8</v>
      </c>
      <c r="K311" s="270">
        <v>0.18421052631578946</v>
      </c>
      <c r="L311" s="28">
        <v>7</v>
      </c>
      <c r="M311" s="270">
        <v>2.6315789473684209E-2</v>
      </c>
      <c r="N311" s="28">
        <v>1</v>
      </c>
      <c r="O311" s="270">
        <v>0.13157894736842105</v>
      </c>
      <c r="P311" s="28">
        <v>5</v>
      </c>
      <c r="Q311" s="270">
        <v>0.21052631578947367</v>
      </c>
      <c r="R311" s="28">
        <v>8</v>
      </c>
    </row>
    <row r="312" spans="2:18" ht="24.75" customHeight="1" thickBot="1" x14ac:dyDescent="0.3">
      <c r="B312" s="10" t="s">
        <v>60</v>
      </c>
      <c r="C312" s="74"/>
      <c r="D312" s="12"/>
      <c r="E312" s="12"/>
      <c r="F312" s="12"/>
      <c r="G312" s="12"/>
      <c r="H312" s="12"/>
      <c r="I312" s="12"/>
      <c r="J312" s="12"/>
      <c r="K312" s="12"/>
      <c r="L312" s="12"/>
      <c r="M312" s="12"/>
      <c r="N312" s="12"/>
      <c r="O312" s="12"/>
      <c r="P312" s="12"/>
      <c r="Q312" s="12"/>
      <c r="R312" s="12"/>
    </row>
    <row r="313" spans="2:18" ht="19.5" customHeight="1" thickBot="1" x14ac:dyDescent="0.3">
      <c r="B313" s="17" t="s">
        <v>59</v>
      </c>
      <c r="C313" s="127"/>
      <c r="D313" s="128"/>
      <c r="E313" s="129"/>
      <c r="F313" s="128"/>
      <c r="G313" s="129"/>
      <c r="H313" s="128"/>
      <c r="I313" s="129"/>
      <c r="J313" s="128"/>
      <c r="K313" s="129"/>
      <c r="L313" s="128"/>
      <c r="M313" s="129"/>
      <c r="N313" s="128"/>
      <c r="O313" s="129"/>
      <c r="P313" s="128"/>
      <c r="Q313" s="129"/>
      <c r="R313" s="128"/>
    </row>
    <row r="314" spans="2:18" ht="18.75" customHeight="1" x14ac:dyDescent="0.25">
      <c r="B314" s="271" t="s">
        <v>58</v>
      </c>
      <c r="C314" s="50"/>
      <c r="D314" s="37">
        <v>3034</v>
      </c>
      <c r="E314" s="35">
        <v>3.4607778510217534E-2</v>
      </c>
      <c r="F314" s="37">
        <v>105</v>
      </c>
      <c r="G314" s="272">
        <v>0.23809523809523808</v>
      </c>
      <c r="H314" s="38">
        <v>25</v>
      </c>
      <c r="I314" s="272">
        <v>0.17142857142857143</v>
      </c>
      <c r="J314" s="38">
        <v>18</v>
      </c>
      <c r="K314" s="272">
        <v>0.14285714285714285</v>
      </c>
      <c r="L314" s="38">
        <v>15</v>
      </c>
      <c r="M314" s="272">
        <v>0.19047619047619047</v>
      </c>
      <c r="N314" s="38">
        <v>20</v>
      </c>
      <c r="O314" s="272">
        <v>0.15238095238095239</v>
      </c>
      <c r="P314" s="38">
        <v>16</v>
      </c>
      <c r="Q314" s="272">
        <v>0.10476190476190476</v>
      </c>
      <c r="R314" s="38">
        <v>11</v>
      </c>
    </row>
    <row r="315" spans="2:18" ht="18.75" customHeight="1" x14ac:dyDescent="0.25">
      <c r="B315" s="273" t="s">
        <v>57</v>
      </c>
      <c r="C315" s="50"/>
      <c r="D315" s="195">
        <v>609</v>
      </c>
      <c r="E315" s="25">
        <v>3.9408866995073892E-2</v>
      </c>
      <c r="F315" s="213">
        <v>24</v>
      </c>
      <c r="G315" s="83">
        <v>0.20833333333333334</v>
      </c>
      <c r="H315" s="213">
        <v>5</v>
      </c>
      <c r="I315" s="83">
        <v>0.25</v>
      </c>
      <c r="J315" s="213">
        <v>6</v>
      </c>
      <c r="K315" s="83">
        <v>0.125</v>
      </c>
      <c r="L315" s="213">
        <v>3</v>
      </c>
      <c r="M315" s="83">
        <v>0.20833333333333334</v>
      </c>
      <c r="N315" s="213">
        <v>5</v>
      </c>
      <c r="O315" s="83">
        <v>4.1666666666666664E-2</v>
      </c>
      <c r="P315" s="213">
        <v>1</v>
      </c>
      <c r="Q315" s="83">
        <v>0.16666666666666666</v>
      </c>
      <c r="R315" s="213">
        <v>4</v>
      </c>
    </row>
    <row r="316" spans="2:18" ht="18.75" customHeight="1" x14ac:dyDescent="0.25">
      <c r="B316" s="273" t="s">
        <v>56</v>
      </c>
      <c r="C316" s="50"/>
      <c r="D316" s="195">
        <v>100</v>
      </c>
      <c r="E316" s="25">
        <v>0.05</v>
      </c>
      <c r="F316" s="213">
        <v>5</v>
      </c>
      <c r="G316" s="83">
        <v>0.4</v>
      </c>
      <c r="H316" s="213">
        <v>2</v>
      </c>
      <c r="I316" s="83">
        <v>0</v>
      </c>
      <c r="J316" s="213">
        <v>0</v>
      </c>
      <c r="K316" s="83">
        <v>0</v>
      </c>
      <c r="L316" s="213">
        <v>0</v>
      </c>
      <c r="M316" s="83">
        <v>0.4</v>
      </c>
      <c r="N316" s="213">
        <v>2</v>
      </c>
      <c r="O316" s="83">
        <v>0.2</v>
      </c>
      <c r="P316" s="213">
        <v>1</v>
      </c>
      <c r="Q316" s="83">
        <v>0</v>
      </c>
      <c r="R316" s="213">
        <v>0</v>
      </c>
    </row>
    <row r="317" spans="2:18" ht="18.75" customHeight="1" x14ac:dyDescent="0.25">
      <c r="B317" s="273" t="s">
        <v>55</v>
      </c>
      <c r="C317" s="50"/>
      <c r="D317" s="195">
        <v>251</v>
      </c>
      <c r="E317" s="25">
        <v>2.7888446215139442E-2</v>
      </c>
      <c r="F317" s="213">
        <v>7</v>
      </c>
      <c r="G317" s="83">
        <v>0.14285714285714285</v>
      </c>
      <c r="H317" s="213">
        <v>1</v>
      </c>
      <c r="I317" s="83">
        <v>0.14285714285714285</v>
      </c>
      <c r="J317" s="213">
        <v>1</v>
      </c>
      <c r="K317" s="83">
        <v>0.2857142857142857</v>
      </c>
      <c r="L317" s="213">
        <v>2</v>
      </c>
      <c r="M317" s="83">
        <v>0.2857142857142857</v>
      </c>
      <c r="N317" s="213">
        <v>2</v>
      </c>
      <c r="O317" s="83">
        <v>0.14285714285714285</v>
      </c>
      <c r="P317" s="213">
        <v>1</v>
      </c>
      <c r="Q317" s="83">
        <v>0</v>
      </c>
      <c r="R317" s="213">
        <v>0</v>
      </c>
    </row>
    <row r="318" spans="2:18" ht="18.75" customHeight="1" thickBot="1" x14ac:dyDescent="0.3">
      <c r="B318" s="274" t="s">
        <v>54</v>
      </c>
      <c r="C318" s="275"/>
      <c r="D318" s="276">
        <v>158</v>
      </c>
      <c r="E318" s="277">
        <v>5.0632911392405063E-2</v>
      </c>
      <c r="F318" s="278">
        <v>8</v>
      </c>
      <c r="G318" s="279">
        <v>0.375</v>
      </c>
      <c r="H318" s="278">
        <v>3</v>
      </c>
      <c r="I318" s="279">
        <v>0.125</v>
      </c>
      <c r="J318" s="278">
        <v>1</v>
      </c>
      <c r="K318" s="279">
        <v>0.125</v>
      </c>
      <c r="L318" s="278">
        <v>1</v>
      </c>
      <c r="M318" s="279">
        <v>0.125</v>
      </c>
      <c r="N318" s="278">
        <v>1</v>
      </c>
      <c r="O318" s="279">
        <v>0.25</v>
      </c>
      <c r="P318" s="278">
        <v>2</v>
      </c>
      <c r="Q318" s="279">
        <v>0</v>
      </c>
      <c r="R318" s="278">
        <v>0</v>
      </c>
    </row>
    <row r="319" spans="2:18" ht="15" customHeight="1" x14ac:dyDescent="0.25"/>
    <row r="320" spans="2:18" x14ac:dyDescent="0.25">
      <c r="M320" s="281"/>
    </row>
    <row r="321" spans="2:13" x14ac:dyDescent="0.25">
      <c r="M321" s="281"/>
    </row>
    <row r="322" spans="2:13" ht="14.4" thickBot="1" x14ac:dyDescent="0.3">
      <c r="M322" s="281"/>
    </row>
    <row r="323" spans="2:13" ht="29.55" customHeight="1" thickBot="1" x14ac:dyDescent="0.3">
      <c r="B323" s="282" t="s">
        <v>53</v>
      </c>
      <c r="C323" s="283"/>
      <c r="D323" s="357" t="s">
        <v>52</v>
      </c>
      <c r="E323" s="357"/>
      <c r="F323" s="357"/>
      <c r="G323" s="357"/>
      <c r="H323" s="357"/>
      <c r="I323" s="357"/>
      <c r="J323" s="357"/>
      <c r="K323" s="358"/>
    </row>
    <row r="324" spans="2:13" x14ac:dyDescent="0.2">
      <c r="B324" s="284" t="s">
        <v>51</v>
      </c>
      <c r="C324" s="285"/>
      <c r="D324" s="359" t="s">
        <v>50</v>
      </c>
      <c r="E324" s="359"/>
      <c r="F324" s="359"/>
      <c r="G324" s="359"/>
      <c r="H324" s="359"/>
      <c r="I324" s="359"/>
      <c r="J324" s="359"/>
      <c r="K324" s="360"/>
    </row>
    <row r="325" spans="2:13"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3" x14ac:dyDescent="0.25">
      <c r="B326" s="291" t="s">
        <v>40</v>
      </c>
      <c r="C326" s="292" t="s">
        <v>39</v>
      </c>
      <c r="D326" s="293">
        <v>0</v>
      </c>
      <c r="E326" s="293">
        <v>43998</v>
      </c>
      <c r="F326" s="293">
        <v>0</v>
      </c>
      <c r="G326" s="293">
        <v>0</v>
      </c>
      <c r="H326" s="293">
        <v>0</v>
      </c>
      <c r="I326" s="293">
        <v>0</v>
      </c>
      <c r="J326" s="293">
        <v>0</v>
      </c>
      <c r="K326" s="294">
        <v>43998</v>
      </c>
    </row>
    <row r="327" spans="2:13" x14ac:dyDescent="0.25">
      <c r="B327" s="291" t="s">
        <v>38</v>
      </c>
      <c r="C327" s="292" t="s">
        <v>37</v>
      </c>
      <c r="D327" s="295">
        <v>445966</v>
      </c>
      <c r="E327" s="295">
        <v>814304</v>
      </c>
      <c r="F327" s="295">
        <v>0</v>
      </c>
      <c r="G327" s="295">
        <v>5600</v>
      </c>
      <c r="H327" s="295">
        <v>0</v>
      </c>
      <c r="I327" s="295">
        <v>113900</v>
      </c>
      <c r="J327" s="295">
        <v>0</v>
      </c>
      <c r="K327" s="296">
        <v>1379770</v>
      </c>
    </row>
    <row r="328" spans="2:13" x14ac:dyDescent="0.25">
      <c r="B328" s="291" t="s">
        <v>36</v>
      </c>
      <c r="C328" s="292" t="s">
        <v>35</v>
      </c>
      <c r="D328" s="295">
        <v>0</v>
      </c>
      <c r="E328" s="295">
        <v>65644</v>
      </c>
      <c r="F328" s="295">
        <v>0</v>
      </c>
      <c r="G328" s="295">
        <v>0</v>
      </c>
      <c r="H328" s="295">
        <v>0</v>
      </c>
      <c r="I328" s="295">
        <v>0</v>
      </c>
      <c r="J328" s="295">
        <v>0</v>
      </c>
      <c r="K328" s="296">
        <v>65644</v>
      </c>
    </row>
    <row r="329" spans="2:13" x14ac:dyDescent="0.25">
      <c r="B329" s="291" t="s">
        <v>34</v>
      </c>
      <c r="C329" s="292" t="s">
        <v>33</v>
      </c>
      <c r="D329" s="295">
        <v>0</v>
      </c>
      <c r="E329" s="295">
        <v>2558948</v>
      </c>
      <c r="F329" s="295">
        <v>0</v>
      </c>
      <c r="G329" s="295">
        <v>0</v>
      </c>
      <c r="H329" s="295">
        <v>0</v>
      </c>
      <c r="I329" s="295">
        <v>70000</v>
      </c>
      <c r="J329" s="295">
        <v>0</v>
      </c>
      <c r="K329" s="296">
        <v>2628948</v>
      </c>
    </row>
    <row r="330" spans="2:13" x14ac:dyDescent="0.25">
      <c r="B330" s="291" t="s">
        <v>32</v>
      </c>
      <c r="C330" s="292" t="s">
        <v>31</v>
      </c>
      <c r="D330" s="295">
        <v>0</v>
      </c>
      <c r="E330" s="295">
        <v>0</v>
      </c>
      <c r="F330" s="295">
        <v>0</v>
      </c>
      <c r="G330" s="295">
        <v>0</v>
      </c>
      <c r="H330" s="295">
        <v>0</v>
      </c>
      <c r="I330" s="295">
        <v>0</v>
      </c>
      <c r="J330" s="295">
        <v>0</v>
      </c>
      <c r="K330" s="296">
        <v>0</v>
      </c>
    </row>
    <row r="331" spans="2:13" x14ac:dyDescent="0.25">
      <c r="B331" s="291" t="s">
        <v>30</v>
      </c>
      <c r="C331" s="292" t="s">
        <v>29</v>
      </c>
      <c r="D331" s="295">
        <v>406299</v>
      </c>
      <c r="E331" s="295">
        <v>3267</v>
      </c>
      <c r="F331" s="295">
        <v>0</v>
      </c>
      <c r="G331" s="295">
        <v>0</v>
      </c>
      <c r="H331" s="295">
        <v>0</v>
      </c>
      <c r="I331" s="295">
        <v>0</v>
      </c>
      <c r="J331" s="295">
        <v>0</v>
      </c>
      <c r="K331" s="296">
        <v>409566</v>
      </c>
    </row>
    <row r="332" spans="2:13" x14ac:dyDescent="0.25">
      <c r="B332" s="291" t="s">
        <v>28</v>
      </c>
      <c r="C332" s="292" t="s">
        <v>27</v>
      </c>
      <c r="D332" s="295">
        <v>242541</v>
      </c>
      <c r="E332" s="295">
        <v>700</v>
      </c>
      <c r="F332" s="295">
        <v>0</v>
      </c>
      <c r="G332" s="295">
        <v>0</v>
      </c>
      <c r="H332" s="295">
        <v>0</v>
      </c>
      <c r="I332" s="295">
        <v>0</v>
      </c>
      <c r="J332" s="295">
        <v>0</v>
      </c>
      <c r="K332" s="296">
        <v>243241</v>
      </c>
    </row>
    <row r="333" spans="2:13" x14ac:dyDescent="0.25">
      <c r="B333" s="291" t="s">
        <v>26</v>
      </c>
      <c r="C333" s="292" t="s">
        <v>25</v>
      </c>
      <c r="D333" s="295">
        <v>5916504</v>
      </c>
      <c r="E333" s="295">
        <v>285005</v>
      </c>
      <c r="F333" s="295">
        <v>0</v>
      </c>
      <c r="G333" s="295">
        <v>5000</v>
      </c>
      <c r="H333" s="295">
        <v>0</v>
      </c>
      <c r="I333" s="295">
        <v>0</v>
      </c>
      <c r="J333" s="295">
        <v>0</v>
      </c>
      <c r="K333" s="296">
        <v>6206509</v>
      </c>
    </row>
    <row r="334" spans="2:13" x14ac:dyDescent="0.25">
      <c r="B334" s="291" t="s">
        <v>24</v>
      </c>
      <c r="C334" s="292" t="s">
        <v>23</v>
      </c>
      <c r="D334" s="295">
        <v>0</v>
      </c>
      <c r="E334" s="295">
        <v>2762448</v>
      </c>
      <c r="F334" s="295">
        <v>0</v>
      </c>
      <c r="G334" s="295">
        <v>0</v>
      </c>
      <c r="H334" s="295">
        <v>0</v>
      </c>
      <c r="I334" s="295">
        <v>70000</v>
      </c>
      <c r="J334" s="295">
        <v>0</v>
      </c>
      <c r="K334" s="296">
        <v>2832448</v>
      </c>
    </row>
    <row r="335" spans="2:13" x14ac:dyDescent="0.25">
      <c r="B335" s="291" t="s">
        <v>22</v>
      </c>
      <c r="C335" s="292" t="s">
        <v>21</v>
      </c>
      <c r="D335" s="295">
        <v>0</v>
      </c>
      <c r="E335" s="295">
        <v>0</v>
      </c>
      <c r="F335" s="295">
        <v>0</v>
      </c>
      <c r="G335" s="295">
        <v>0</v>
      </c>
      <c r="H335" s="295">
        <v>0</v>
      </c>
      <c r="I335" s="295">
        <v>0</v>
      </c>
      <c r="J335" s="295">
        <v>0</v>
      </c>
      <c r="K335" s="296">
        <v>0</v>
      </c>
    </row>
    <row r="336" spans="2:13" x14ac:dyDescent="0.25">
      <c r="B336" s="291" t="s">
        <v>20</v>
      </c>
      <c r="C336" s="292" t="s">
        <v>19</v>
      </c>
      <c r="D336" s="295">
        <v>0</v>
      </c>
      <c r="E336" s="295">
        <v>602575</v>
      </c>
      <c r="F336" s="295">
        <v>0</v>
      </c>
      <c r="G336" s="295">
        <v>140000</v>
      </c>
      <c r="H336" s="295">
        <v>0</v>
      </c>
      <c r="I336" s="295">
        <v>0</v>
      </c>
      <c r="J336" s="295">
        <v>0</v>
      </c>
      <c r="K336" s="296">
        <v>742575</v>
      </c>
    </row>
    <row r="337" spans="2:11" x14ac:dyDescent="0.25">
      <c r="B337" s="291" t="s">
        <v>18</v>
      </c>
      <c r="C337" s="292" t="s">
        <v>17</v>
      </c>
      <c r="D337" s="295">
        <v>5648098</v>
      </c>
      <c r="E337" s="295">
        <v>400199</v>
      </c>
      <c r="F337" s="295">
        <v>0</v>
      </c>
      <c r="G337" s="295">
        <v>0</v>
      </c>
      <c r="H337" s="295">
        <v>0</v>
      </c>
      <c r="I337" s="295">
        <v>837000</v>
      </c>
      <c r="J337" s="295">
        <v>0</v>
      </c>
      <c r="K337" s="296">
        <v>6885297</v>
      </c>
    </row>
    <row r="338" spans="2:11" x14ac:dyDescent="0.25">
      <c r="B338" s="291" t="s">
        <v>16</v>
      </c>
      <c r="C338" s="292" t="s">
        <v>15</v>
      </c>
      <c r="D338" s="295">
        <v>0</v>
      </c>
      <c r="E338" s="295">
        <v>4155215</v>
      </c>
      <c r="F338" s="295">
        <v>0</v>
      </c>
      <c r="G338" s="295">
        <v>5200</v>
      </c>
      <c r="H338" s="295">
        <v>0</v>
      </c>
      <c r="I338" s="295">
        <v>0</v>
      </c>
      <c r="J338" s="295">
        <v>1000</v>
      </c>
      <c r="K338" s="296">
        <v>4161415</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0</v>
      </c>
      <c r="F340" s="295">
        <v>0</v>
      </c>
      <c r="G340" s="295">
        <v>0</v>
      </c>
      <c r="H340" s="295">
        <v>0</v>
      </c>
      <c r="I340" s="295">
        <v>0</v>
      </c>
      <c r="J340" s="295">
        <v>0</v>
      </c>
      <c r="K340" s="296">
        <v>0</v>
      </c>
    </row>
    <row r="341" spans="2:11" x14ac:dyDescent="0.25">
      <c r="B341" s="291" t="s">
        <v>10</v>
      </c>
      <c r="C341" s="292" t="s">
        <v>9</v>
      </c>
      <c r="D341" s="295">
        <v>0</v>
      </c>
      <c r="E341" s="295">
        <v>0</v>
      </c>
      <c r="F341" s="295">
        <v>0</v>
      </c>
      <c r="G341" s="295">
        <v>100000</v>
      </c>
      <c r="H341" s="295">
        <v>0</v>
      </c>
      <c r="I341" s="295">
        <v>0</v>
      </c>
      <c r="J341" s="295">
        <v>0</v>
      </c>
      <c r="K341" s="296">
        <v>100000</v>
      </c>
    </row>
    <row r="342" spans="2:11" x14ac:dyDescent="0.25">
      <c r="B342" s="291" t="s">
        <v>8</v>
      </c>
      <c r="C342" s="292" t="s">
        <v>7</v>
      </c>
      <c r="D342" s="295">
        <v>626726</v>
      </c>
      <c r="E342" s="295">
        <v>2900</v>
      </c>
      <c r="F342" s="295">
        <v>0</v>
      </c>
      <c r="G342" s="295">
        <v>0</v>
      </c>
      <c r="H342" s="295">
        <v>0</v>
      </c>
      <c r="I342" s="295">
        <v>0</v>
      </c>
      <c r="J342" s="295">
        <v>0</v>
      </c>
      <c r="K342" s="296">
        <v>629626</v>
      </c>
    </row>
    <row r="343" spans="2:11" x14ac:dyDescent="0.25">
      <c r="B343" s="291" t="s">
        <v>6</v>
      </c>
      <c r="C343" s="292" t="s">
        <v>5</v>
      </c>
      <c r="D343" s="295">
        <v>0</v>
      </c>
      <c r="E343" s="295">
        <v>522694</v>
      </c>
      <c r="F343" s="295">
        <v>0</v>
      </c>
      <c r="G343" s="295">
        <v>0</v>
      </c>
      <c r="H343" s="295">
        <v>0</v>
      </c>
      <c r="I343" s="295">
        <v>0</v>
      </c>
      <c r="J343" s="295">
        <v>0</v>
      </c>
      <c r="K343" s="296">
        <v>522694</v>
      </c>
    </row>
    <row r="344" spans="2:11" x14ac:dyDescent="0.25">
      <c r="B344" s="291" t="s">
        <v>4</v>
      </c>
      <c r="C344" s="292" t="s">
        <v>3</v>
      </c>
      <c r="D344" s="295">
        <v>1673316</v>
      </c>
      <c r="E344" s="295">
        <v>156374</v>
      </c>
      <c r="F344" s="295">
        <v>0</v>
      </c>
      <c r="G344" s="295">
        <v>9000</v>
      </c>
      <c r="H344" s="295">
        <v>0</v>
      </c>
      <c r="I344" s="295">
        <v>0</v>
      </c>
      <c r="J344" s="295">
        <v>2000</v>
      </c>
      <c r="K344" s="296">
        <v>1840690</v>
      </c>
    </row>
    <row r="345" spans="2:11" x14ac:dyDescent="0.25">
      <c r="B345" s="291" t="s">
        <v>2</v>
      </c>
      <c r="C345" s="292" t="s">
        <v>1</v>
      </c>
      <c r="D345" s="295">
        <v>0</v>
      </c>
      <c r="E345" s="295">
        <v>0</v>
      </c>
      <c r="F345" s="295">
        <v>0</v>
      </c>
      <c r="G345" s="295">
        <v>0</v>
      </c>
      <c r="H345" s="295">
        <v>0</v>
      </c>
      <c r="I345" s="295">
        <v>100000</v>
      </c>
      <c r="J345" s="295">
        <v>0</v>
      </c>
      <c r="K345" s="296">
        <v>100000</v>
      </c>
    </row>
    <row r="346" spans="2:11" ht="14.4" thickBot="1" x14ac:dyDescent="0.3">
      <c r="B346" s="297" t="s">
        <v>392</v>
      </c>
      <c r="C346" s="298"/>
      <c r="D346" s="299">
        <v>14959450</v>
      </c>
      <c r="E346" s="299">
        <v>12374271</v>
      </c>
      <c r="F346" s="299">
        <v>0</v>
      </c>
      <c r="G346" s="299">
        <v>264800</v>
      </c>
      <c r="H346" s="299">
        <v>0</v>
      </c>
      <c r="I346" s="299">
        <v>1190900</v>
      </c>
      <c r="J346" s="299">
        <v>3000</v>
      </c>
      <c r="K346" s="300">
        <v>28792421</v>
      </c>
    </row>
  </sheetData>
  <mergeCells count="30">
    <mergeCell ref="B1:R1"/>
    <mergeCell ref="D323:K323"/>
    <mergeCell ref="D324:K324"/>
    <mergeCell ref="C2:D2"/>
    <mergeCell ref="C4:D4"/>
    <mergeCell ref="C5:D5"/>
    <mergeCell ref="E2:F2"/>
    <mergeCell ref="E4:F4"/>
    <mergeCell ref="E5:F5"/>
    <mergeCell ref="G2:H2"/>
    <mergeCell ref="G4:H4"/>
    <mergeCell ref="G5:H5"/>
    <mergeCell ref="I2:J2"/>
    <mergeCell ref="I4:J4"/>
    <mergeCell ref="I5:J5"/>
    <mergeCell ref="K2:L2"/>
    <mergeCell ref="K4:L4"/>
    <mergeCell ref="K5:L5"/>
    <mergeCell ref="M2:N2"/>
    <mergeCell ref="M4:N4"/>
    <mergeCell ref="M5:N5"/>
    <mergeCell ref="O2:P2"/>
    <mergeCell ref="O4:P4"/>
    <mergeCell ref="O5:P5"/>
    <mergeCell ref="S2:T2"/>
    <mergeCell ref="S4:T4"/>
    <mergeCell ref="S5:T5"/>
    <mergeCell ref="Q2:R2"/>
    <mergeCell ref="Q4:R4"/>
    <mergeCell ref="Q5:R5"/>
  </mergeCells>
  <conditionalFormatting sqref="B326:B345">
    <cfRule type="containsText" dxfId="66" priority="1" operator="containsText" text="Total general">
      <formula>NOT(ISERROR(SEARCH("Total general",B326)))</formula>
    </cfRule>
  </conditionalFormatting>
  <conditionalFormatting sqref="C326:J345">
    <cfRule type="containsErrors" dxfId="65" priority="2">
      <formula>ISERROR(C326)</formula>
    </cfRule>
    <cfRule type="containsErrors" priority="3">
      <formula>ISERROR(C326)</formula>
    </cfRule>
  </conditionalFormatting>
  <conditionalFormatting sqref="M320:Q322">
    <cfRule type="uniqueValues" dxfId="64" priority="4"/>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50E94-FA92-469B-9412-B92E0A519169}">
  <sheetPr>
    <tabColor rgb="FF175DF9"/>
  </sheetPr>
  <dimension ref="A1:AI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18" width="11.77734375" style="280" customWidth="1"/>
    <col min="19" max="16384" width="7.77734375" style="8"/>
  </cols>
  <sheetData>
    <row r="1" spans="1:20" s="3" customFormat="1" ht="25.5" customHeight="1" thickBot="1" x14ac:dyDescent="0.3">
      <c r="A1" s="4"/>
      <c r="B1" s="355" t="s">
        <v>407</v>
      </c>
      <c r="C1" s="356"/>
      <c r="D1" s="356"/>
      <c r="E1" s="356"/>
      <c r="F1" s="356"/>
      <c r="G1" s="356"/>
      <c r="H1" s="356"/>
      <c r="I1" s="356"/>
      <c r="J1" s="356"/>
      <c r="K1" s="356"/>
      <c r="L1" s="356"/>
      <c r="M1" s="356"/>
      <c r="N1" s="356"/>
      <c r="O1" s="356"/>
      <c r="P1" s="356"/>
      <c r="Q1" s="356"/>
      <c r="R1" s="356"/>
    </row>
    <row r="2" spans="1:20" ht="26.25" customHeight="1" thickBot="1" x14ac:dyDescent="0.3">
      <c r="B2" s="9" t="s">
        <v>381</v>
      </c>
      <c r="C2" s="348" t="s">
        <v>380</v>
      </c>
      <c r="D2" s="349"/>
      <c r="E2" s="348" t="s">
        <v>379</v>
      </c>
      <c r="F2" s="349"/>
      <c r="G2" s="348" t="s">
        <v>406</v>
      </c>
      <c r="H2" s="349"/>
      <c r="I2" s="348" t="s">
        <v>405</v>
      </c>
      <c r="J2" s="349"/>
      <c r="K2" s="348" t="s">
        <v>404</v>
      </c>
      <c r="L2" s="349"/>
      <c r="M2" s="348" t="s">
        <v>403</v>
      </c>
      <c r="N2" s="349"/>
      <c r="O2" s="348" t="s">
        <v>402</v>
      </c>
      <c r="P2" s="349"/>
      <c r="Q2" s="348" t="s">
        <v>401</v>
      </c>
      <c r="R2" s="349"/>
      <c r="S2" s="354"/>
      <c r="T2" s="354"/>
    </row>
    <row r="3" spans="1:20" ht="24.75" customHeight="1" thickBot="1" x14ac:dyDescent="0.3">
      <c r="B3" s="10" t="s">
        <v>372</v>
      </c>
      <c r="C3" s="11"/>
      <c r="D3" s="11"/>
      <c r="E3" s="12"/>
      <c r="F3" s="12"/>
      <c r="G3" s="12"/>
      <c r="H3" s="12"/>
      <c r="I3" s="12"/>
      <c r="J3" s="12"/>
      <c r="K3" s="12"/>
      <c r="L3" s="12"/>
      <c r="M3" s="12"/>
      <c r="N3" s="12"/>
      <c r="O3" s="12"/>
      <c r="P3" s="12"/>
      <c r="Q3" s="12"/>
      <c r="R3" s="12"/>
    </row>
    <row r="4" spans="1:20" ht="19.5" customHeight="1" x14ac:dyDescent="0.25">
      <c r="B4" s="13" t="s">
        <v>371</v>
      </c>
      <c r="C4" s="361">
        <v>60445.51</v>
      </c>
      <c r="D4" s="362"/>
      <c r="E4" s="350">
        <v>539.24</v>
      </c>
      <c r="F4" s="351"/>
      <c r="G4" s="350">
        <v>87.31</v>
      </c>
      <c r="H4" s="351"/>
      <c r="I4" s="350">
        <v>77.03</v>
      </c>
      <c r="J4" s="351"/>
      <c r="K4" s="350">
        <v>85.26</v>
      </c>
      <c r="L4" s="351"/>
      <c r="M4" s="350">
        <v>160.28</v>
      </c>
      <c r="N4" s="351"/>
      <c r="O4" s="350">
        <v>52.02</v>
      </c>
      <c r="P4" s="351"/>
      <c r="Q4" s="350">
        <v>77.34</v>
      </c>
      <c r="R4" s="351"/>
      <c r="S4" s="354"/>
      <c r="T4" s="354"/>
    </row>
    <row r="5" spans="1:20" ht="19.5" customHeight="1" thickBot="1" x14ac:dyDescent="0.3">
      <c r="B5" s="14" t="s">
        <v>370</v>
      </c>
      <c r="C5" s="363">
        <v>58.365360801819683</v>
      </c>
      <c r="D5" s="364"/>
      <c r="E5" s="352">
        <v>279.64542689711448</v>
      </c>
      <c r="F5" s="353"/>
      <c r="G5" s="352">
        <v>179.01729469705646</v>
      </c>
      <c r="H5" s="353"/>
      <c r="I5" s="352">
        <v>396.84538491496818</v>
      </c>
      <c r="J5" s="353"/>
      <c r="K5" s="352">
        <v>254.37485338963171</v>
      </c>
      <c r="L5" s="353"/>
      <c r="M5" s="352">
        <v>271.36885450461693</v>
      </c>
      <c r="N5" s="353"/>
      <c r="O5" s="352">
        <v>416.68589004229142</v>
      </c>
      <c r="P5" s="353"/>
      <c r="Q5" s="352">
        <v>229.35091802430824</v>
      </c>
      <c r="R5" s="353"/>
      <c r="S5" s="354"/>
      <c r="T5" s="354"/>
    </row>
    <row r="6" spans="1:20" ht="24.75" customHeight="1" thickBot="1" x14ac:dyDescent="0.3">
      <c r="B6" s="15" t="s">
        <v>369</v>
      </c>
      <c r="C6" s="16"/>
      <c r="D6" s="16"/>
      <c r="E6" s="11"/>
      <c r="F6" s="11"/>
      <c r="G6" s="11"/>
      <c r="H6" s="11"/>
      <c r="I6" s="11"/>
      <c r="J6" s="11"/>
      <c r="K6" s="11"/>
      <c r="L6" s="11"/>
      <c r="M6" s="11"/>
      <c r="N6" s="11"/>
      <c r="O6" s="11"/>
      <c r="P6" s="11"/>
      <c r="Q6" s="11"/>
      <c r="R6" s="11"/>
    </row>
    <row r="7" spans="1:20" ht="19.5" customHeight="1" thickBot="1" x14ac:dyDescent="0.3">
      <c r="B7" s="17" t="s">
        <v>368</v>
      </c>
      <c r="C7" s="18"/>
      <c r="D7" s="18"/>
      <c r="E7" s="18"/>
      <c r="F7" s="18"/>
      <c r="G7" s="18"/>
      <c r="H7" s="18"/>
      <c r="I7" s="18"/>
      <c r="J7" s="18"/>
      <c r="K7" s="18"/>
      <c r="L7" s="18"/>
      <c r="M7" s="18"/>
      <c r="N7" s="18"/>
      <c r="O7" s="18"/>
      <c r="P7" s="18"/>
      <c r="Q7" s="18"/>
      <c r="R7" s="18"/>
    </row>
    <row r="8" spans="1:20" ht="19.5" customHeight="1" x14ac:dyDescent="0.25">
      <c r="B8" s="19" t="s">
        <v>367</v>
      </c>
      <c r="C8" s="20">
        <v>1</v>
      </c>
      <c r="D8" s="21">
        <v>3527924</v>
      </c>
      <c r="E8" s="22">
        <v>4.274355116493439E-2</v>
      </c>
      <c r="F8" s="21">
        <v>150796</v>
      </c>
      <c r="G8" s="22">
        <v>0.10364996419003157</v>
      </c>
      <c r="H8" s="23">
        <v>15630</v>
      </c>
      <c r="I8" s="22">
        <v>0.2027175787156158</v>
      </c>
      <c r="J8" s="23">
        <v>30569</v>
      </c>
      <c r="K8" s="22">
        <v>0.14382344359266824</v>
      </c>
      <c r="L8" s="23">
        <v>21688</v>
      </c>
      <c r="M8" s="22">
        <v>0.28843603278601554</v>
      </c>
      <c r="N8" s="23">
        <v>43495</v>
      </c>
      <c r="O8" s="22">
        <v>0.14374386588503674</v>
      </c>
      <c r="P8" s="23">
        <v>21676</v>
      </c>
      <c r="Q8" s="22">
        <v>0.11762911483063211</v>
      </c>
      <c r="R8" s="23">
        <v>17738</v>
      </c>
    </row>
    <row r="9" spans="1:20" ht="19.5" customHeight="1" x14ac:dyDescent="0.25">
      <c r="B9" s="24" t="s">
        <v>366</v>
      </c>
      <c r="C9" s="25">
        <v>0.46933040507675333</v>
      </c>
      <c r="D9" s="26">
        <v>1655762</v>
      </c>
      <c r="E9" s="27">
        <v>0.4434600387278177</v>
      </c>
      <c r="F9" s="28">
        <v>66872</v>
      </c>
      <c r="G9" s="27">
        <v>0.44977607165706973</v>
      </c>
      <c r="H9" s="28">
        <v>7030</v>
      </c>
      <c r="I9" s="27">
        <v>0.43377277634204586</v>
      </c>
      <c r="J9" s="28">
        <v>13260</v>
      </c>
      <c r="K9" s="27">
        <v>0.43996680191811138</v>
      </c>
      <c r="L9" s="28">
        <v>9542</v>
      </c>
      <c r="M9" s="27">
        <v>0.45678813656742157</v>
      </c>
      <c r="N9" s="28">
        <v>19868</v>
      </c>
      <c r="O9" s="27">
        <v>0.43292120317401733</v>
      </c>
      <c r="P9" s="28">
        <v>9384</v>
      </c>
      <c r="Q9" s="27">
        <v>0.43905739091216595</v>
      </c>
      <c r="R9" s="28">
        <v>7788</v>
      </c>
    </row>
    <row r="10" spans="1:20" ht="19.5" customHeight="1" x14ac:dyDescent="0.25">
      <c r="B10" s="29" t="s">
        <v>365</v>
      </c>
      <c r="C10" s="25">
        <v>0.53066959492324661</v>
      </c>
      <c r="D10" s="26">
        <v>1872162</v>
      </c>
      <c r="E10" s="27">
        <v>0.5565399612721823</v>
      </c>
      <c r="F10" s="28">
        <v>83924</v>
      </c>
      <c r="G10" s="27">
        <v>0.55022392834293021</v>
      </c>
      <c r="H10" s="28">
        <v>8600</v>
      </c>
      <c r="I10" s="27">
        <v>0.56622722365795408</v>
      </c>
      <c r="J10" s="28">
        <v>17309</v>
      </c>
      <c r="K10" s="27">
        <v>0.56003319808188856</v>
      </c>
      <c r="L10" s="28">
        <v>12146</v>
      </c>
      <c r="M10" s="27">
        <v>0.54321186343257843</v>
      </c>
      <c r="N10" s="28">
        <v>23627</v>
      </c>
      <c r="O10" s="27">
        <v>0.56707879682598261</v>
      </c>
      <c r="P10" s="28">
        <v>12292</v>
      </c>
      <c r="Q10" s="27">
        <v>0.560942609087834</v>
      </c>
      <c r="R10" s="28">
        <v>9950</v>
      </c>
    </row>
    <row r="11" spans="1:20" ht="19.5" customHeight="1" x14ac:dyDescent="0.2">
      <c r="B11" s="30" t="s">
        <v>364</v>
      </c>
      <c r="C11" s="31"/>
      <c r="D11" s="32">
        <v>44.239350860903961</v>
      </c>
      <c r="E11" s="31"/>
      <c r="F11" s="32">
        <v>45.993356834783029</v>
      </c>
      <c r="G11" s="31"/>
      <c r="H11" s="33">
        <v>46.455190911959519</v>
      </c>
      <c r="I11" s="31"/>
      <c r="J11" s="33">
        <v>45.958608999045694</v>
      </c>
      <c r="K11" s="31"/>
      <c r="L11" s="33">
        <v>46.664762926010653</v>
      </c>
      <c r="M11" s="31"/>
      <c r="N11" s="33">
        <v>46.229099172590267</v>
      </c>
      <c r="O11" s="31"/>
      <c r="P11" s="33">
        <v>45.697247279828922</v>
      </c>
      <c r="Q11" s="31"/>
      <c r="R11" s="301">
        <v>44.613667194211907</v>
      </c>
    </row>
    <row r="12" spans="1:20" ht="19.5" customHeight="1" x14ac:dyDescent="0.25">
      <c r="B12" s="24" t="s">
        <v>363</v>
      </c>
      <c r="C12" s="27">
        <v>0.11823180647390515</v>
      </c>
      <c r="D12" s="26">
        <v>417112</v>
      </c>
      <c r="E12" s="27">
        <v>9.4705359629693495E-2</v>
      </c>
      <c r="F12" s="28">
        <v>14281</v>
      </c>
      <c r="G12" s="27">
        <v>9.3991938063855654E-2</v>
      </c>
      <c r="H12" s="28">
        <v>1469</v>
      </c>
      <c r="I12" s="27">
        <v>8.9963360376864698E-2</v>
      </c>
      <c r="J12" s="28">
        <v>2750</v>
      </c>
      <c r="K12" s="27">
        <v>9.7611582441903363E-2</v>
      </c>
      <c r="L12" s="28">
        <v>2117</v>
      </c>
      <c r="M12" s="27">
        <v>0.1020806989309116</v>
      </c>
      <c r="N12" s="28">
        <v>4440</v>
      </c>
      <c r="O12" s="27">
        <v>8.9730577597342681E-2</v>
      </c>
      <c r="P12" s="28">
        <v>1945</v>
      </c>
      <c r="Q12" s="27">
        <v>8.7946780922313672E-2</v>
      </c>
      <c r="R12" s="28">
        <v>1560</v>
      </c>
    </row>
    <row r="13" spans="1:20" ht="19.5" customHeight="1" x14ac:dyDescent="0.25">
      <c r="B13" s="29" t="s">
        <v>362</v>
      </c>
      <c r="C13" s="27">
        <v>0.17732928524112104</v>
      </c>
      <c r="D13" s="26">
        <v>625603</v>
      </c>
      <c r="E13" s="27">
        <v>0.19393344562781012</v>
      </c>
      <c r="F13" s="28">
        <v>29244</v>
      </c>
      <c r="G13" s="27">
        <v>0.19348646746432913</v>
      </c>
      <c r="H13" s="28">
        <v>3024</v>
      </c>
      <c r="I13" s="27">
        <v>0.19625098141847683</v>
      </c>
      <c r="J13" s="28">
        <v>5999</v>
      </c>
      <c r="K13" s="27">
        <v>0.16114902250092217</v>
      </c>
      <c r="L13" s="28">
        <v>3495</v>
      </c>
      <c r="M13" s="27">
        <v>0.1764570640303483</v>
      </c>
      <c r="N13" s="28">
        <v>7675</v>
      </c>
      <c r="O13" s="27">
        <v>0.21406163498800518</v>
      </c>
      <c r="P13" s="28">
        <v>4640</v>
      </c>
      <c r="Q13" s="27">
        <v>0.2486751606720036</v>
      </c>
      <c r="R13" s="28">
        <v>4411</v>
      </c>
    </row>
    <row r="14" spans="1:20" ht="19.5" customHeight="1" x14ac:dyDescent="0.25">
      <c r="B14" s="29" t="s">
        <v>361</v>
      </c>
      <c r="C14" s="27">
        <v>0.21824493036542528</v>
      </c>
      <c r="D14" s="26">
        <v>769950</v>
      </c>
      <c r="E14" s="27">
        <v>0.21353634760003715</v>
      </c>
      <c r="F14" s="28">
        <v>32200</v>
      </c>
      <c r="G14" s="27">
        <v>0.19054322093544052</v>
      </c>
      <c r="H14" s="28">
        <v>2978</v>
      </c>
      <c r="I14" s="27">
        <v>0.21813661345197594</v>
      </c>
      <c r="J14" s="28">
        <v>6668</v>
      </c>
      <c r="K14" s="27">
        <v>0.23132607893766138</v>
      </c>
      <c r="L14" s="28">
        <v>5017</v>
      </c>
      <c r="M14" s="27">
        <v>0.22145074146453617</v>
      </c>
      <c r="N14" s="28">
        <v>9632</v>
      </c>
      <c r="O14" s="27">
        <v>0.2099095774128068</v>
      </c>
      <c r="P14" s="28">
        <v>4550</v>
      </c>
      <c r="Q14" s="27">
        <v>0.18914195512459128</v>
      </c>
      <c r="R14" s="28">
        <v>3355</v>
      </c>
    </row>
    <row r="15" spans="1:20" ht="19.5" customHeight="1" x14ac:dyDescent="0.25">
      <c r="B15" s="29" t="s">
        <v>360</v>
      </c>
      <c r="C15" s="27">
        <v>0.28612804666322933</v>
      </c>
      <c r="D15" s="26">
        <v>1009436</v>
      </c>
      <c r="E15" s="27">
        <v>0.25929413637147369</v>
      </c>
      <c r="F15" s="28">
        <v>39100</v>
      </c>
      <c r="G15" s="27">
        <v>0.27717704267707466</v>
      </c>
      <c r="H15" s="28">
        <v>4332</v>
      </c>
      <c r="I15" s="27">
        <v>0.25608479455639888</v>
      </c>
      <c r="J15" s="28">
        <v>7828</v>
      </c>
      <c r="K15" s="27">
        <v>0.26553854666174842</v>
      </c>
      <c r="L15" s="28">
        <v>5759</v>
      </c>
      <c r="M15" s="27">
        <v>0.26343257845729395</v>
      </c>
      <c r="N15" s="28">
        <v>11458</v>
      </c>
      <c r="O15" s="27">
        <v>0.24875438272744049</v>
      </c>
      <c r="P15" s="28">
        <v>5392</v>
      </c>
      <c r="Q15" s="27">
        <v>0.2441650693426542</v>
      </c>
      <c r="R15" s="28">
        <v>4331</v>
      </c>
    </row>
    <row r="16" spans="1:20" ht="19.5" customHeight="1" x14ac:dyDescent="0.25">
      <c r="B16" s="29" t="s">
        <v>359</v>
      </c>
      <c r="C16" s="27">
        <v>0.13051129037332795</v>
      </c>
      <c r="D16" s="26">
        <v>460433</v>
      </c>
      <c r="E16" s="27">
        <v>0.15311617173097072</v>
      </c>
      <c r="F16" s="28">
        <v>23089</v>
      </c>
      <c r="G16" s="27">
        <v>0.16315823149273787</v>
      </c>
      <c r="H16" s="28">
        <v>2550</v>
      </c>
      <c r="I16" s="27">
        <v>0.15830280031405392</v>
      </c>
      <c r="J16" s="28">
        <v>4839</v>
      </c>
      <c r="K16" s="27">
        <v>0.15686093692364442</v>
      </c>
      <c r="L16" s="28">
        <v>3402</v>
      </c>
      <c r="M16" s="27">
        <v>0.14597080124152201</v>
      </c>
      <c r="N16" s="28">
        <v>6349</v>
      </c>
      <c r="O16" s="27">
        <v>0.15071968997970106</v>
      </c>
      <c r="P16" s="28">
        <v>3267</v>
      </c>
      <c r="Q16" s="27">
        <v>0.1512008118164393</v>
      </c>
      <c r="R16" s="28">
        <v>2682</v>
      </c>
    </row>
    <row r="17" spans="2:18" ht="19.5" customHeight="1" x14ac:dyDescent="0.25">
      <c r="B17" s="29" t="s">
        <v>358</v>
      </c>
      <c r="C17" s="27">
        <v>6.9554640882991292E-2</v>
      </c>
      <c r="D17" s="26">
        <v>245383</v>
      </c>
      <c r="E17" s="27">
        <v>8.541453904001485E-2</v>
      </c>
      <c r="F17" s="28">
        <v>12880</v>
      </c>
      <c r="G17" s="27">
        <v>8.1643099366562166E-2</v>
      </c>
      <c r="H17" s="28">
        <v>1276</v>
      </c>
      <c r="I17" s="27">
        <v>8.1261449882229789E-2</v>
      </c>
      <c r="J17" s="28">
        <v>2484</v>
      </c>
      <c r="K17" s="27">
        <v>8.7513832534120248E-2</v>
      </c>
      <c r="L17" s="28">
        <v>1898</v>
      </c>
      <c r="M17" s="27">
        <v>9.0608115875387973E-2</v>
      </c>
      <c r="N17" s="28">
        <v>3941</v>
      </c>
      <c r="O17" s="27">
        <v>8.6824137294703826E-2</v>
      </c>
      <c r="P17" s="28">
        <v>1882</v>
      </c>
      <c r="Q17" s="27">
        <v>7.8870222121997971E-2</v>
      </c>
      <c r="R17" s="28">
        <v>1399</v>
      </c>
    </row>
    <row r="18" spans="2:18" ht="19.5" customHeight="1" x14ac:dyDescent="0.25">
      <c r="B18" s="29" t="s">
        <v>357</v>
      </c>
      <c r="C18" s="27">
        <v>0.20006553429155505</v>
      </c>
      <c r="D18" s="26">
        <v>705816</v>
      </c>
      <c r="E18" s="27">
        <v>0.23852754714979177</v>
      </c>
      <c r="F18" s="28">
        <v>35969</v>
      </c>
      <c r="G18" s="27">
        <v>0.24478566858605247</v>
      </c>
      <c r="H18" s="28">
        <v>3826</v>
      </c>
      <c r="I18" s="27">
        <v>0.2395564133599398</v>
      </c>
      <c r="J18" s="28">
        <v>7323</v>
      </c>
      <c r="K18" s="27">
        <v>0.24437476945776465</v>
      </c>
      <c r="L18" s="28">
        <v>5300</v>
      </c>
      <c r="M18" s="27">
        <v>0.23657891711690998</v>
      </c>
      <c r="N18" s="28">
        <v>10290</v>
      </c>
      <c r="O18" s="27">
        <v>0.23754382727440487</v>
      </c>
      <c r="P18" s="28">
        <v>5149</v>
      </c>
      <c r="Q18" s="27">
        <v>0.23007103393843725</v>
      </c>
      <c r="R18" s="28">
        <v>4081</v>
      </c>
    </row>
    <row r="19" spans="2:18" ht="22.5" customHeight="1" x14ac:dyDescent="0.25">
      <c r="B19" s="34" t="s">
        <v>356</v>
      </c>
      <c r="C19" s="35">
        <v>0.12776125562795571</v>
      </c>
      <c r="D19" s="36">
        <v>450732</v>
      </c>
      <c r="E19" s="35">
        <v>0.10300007957770763</v>
      </c>
      <c r="F19" s="37">
        <v>15532</v>
      </c>
      <c r="G19" s="35">
        <v>0.10409468969929622</v>
      </c>
      <c r="H19" s="38">
        <v>1627</v>
      </c>
      <c r="I19" s="35">
        <v>9.8138637181458335E-2</v>
      </c>
      <c r="J19" s="38">
        <v>3000</v>
      </c>
      <c r="K19" s="35">
        <v>0.10517336776097382</v>
      </c>
      <c r="L19" s="38">
        <v>2281</v>
      </c>
      <c r="M19" s="35">
        <v>0.10985170709276929</v>
      </c>
      <c r="N19" s="38">
        <v>4778</v>
      </c>
      <c r="O19" s="35">
        <v>9.6143199852371283E-2</v>
      </c>
      <c r="P19" s="38">
        <v>2084</v>
      </c>
      <c r="Q19" s="35">
        <v>9.9334761528920956E-2</v>
      </c>
      <c r="R19" s="38">
        <v>1762</v>
      </c>
    </row>
    <row r="20" spans="2:18" ht="22.5" customHeight="1" x14ac:dyDescent="0.25">
      <c r="B20" s="34" t="s">
        <v>355</v>
      </c>
      <c r="C20" s="39">
        <v>19.968033438029458</v>
      </c>
      <c r="D20" s="40"/>
      <c r="E20" s="39">
        <v>23.802561123796551</v>
      </c>
      <c r="F20" s="40"/>
      <c r="G20" s="39">
        <v>24.285263490059958</v>
      </c>
      <c r="H20" s="40"/>
      <c r="I20" s="39">
        <v>23.722063131562489</v>
      </c>
      <c r="J20" s="40"/>
      <c r="K20" s="39">
        <v>24.364772250454568</v>
      </c>
      <c r="L20" s="40"/>
      <c r="M20" s="39">
        <v>23.813075399137631</v>
      </c>
      <c r="N20" s="40"/>
      <c r="O20" s="39">
        <v>23.714312284943738</v>
      </c>
      <c r="P20" s="40"/>
      <c r="Q20" s="39">
        <v>22.908659281030975</v>
      </c>
      <c r="R20" s="40"/>
    </row>
    <row r="21" spans="2:18" ht="22.5" customHeight="1" x14ac:dyDescent="0.25">
      <c r="B21" s="34" t="s">
        <v>354</v>
      </c>
      <c r="C21" s="39">
        <v>34.668563456595734</v>
      </c>
      <c r="D21" s="40"/>
      <c r="E21" s="39">
        <v>35.589464531149197</v>
      </c>
      <c r="F21" s="40"/>
      <c r="G21" s="39">
        <v>32.562370062370064</v>
      </c>
      <c r="H21" s="40"/>
      <c r="I21" s="39">
        <v>33.744970167892326</v>
      </c>
      <c r="J21" s="40"/>
      <c r="K21" s="39">
        <v>36.127057022579407</v>
      </c>
      <c r="L21" s="40"/>
      <c r="M21" s="39">
        <v>38.435940099833608</v>
      </c>
      <c r="N21" s="40"/>
      <c r="O21" s="39">
        <v>35.509803921568626</v>
      </c>
      <c r="P21" s="40"/>
      <c r="Q21" s="39">
        <v>33.97483345669874</v>
      </c>
      <c r="R21" s="40"/>
    </row>
    <row r="22" spans="2:18" ht="22.5" customHeight="1" x14ac:dyDescent="0.25">
      <c r="B22" s="34" t="s">
        <v>353</v>
      </c>
      <c r="C22" s="35">
        <v>0.4924</v>
      </c>
      <c r="D22" s="40"/>
      <c r="E22" s="35">
        <v>0.51910000000000001</v>
      </c>
      <c r="F22" s="40"/>
      <c r="G22" s="35">
        <v>0.52800000000000002</v>
      </c>
      <c r="H22" s="40"/>
      <c r="I22" s="35">
        <v>0.50590000000000002</v>
      </c>
      <c r="J22" s="40"/>
      <c r="K22" s="35">
        <v>0.53839999999999999</v>
      </c>
      <c r="L22" s="40"/>
      <c r="M22" s="35">
        <v>0.5373</v>
      </c>
      <c r="N22" s="40"/>
      <c r="O22" s="35">
        <v>0.50159999999999993</v>
      </c>
      <c r="P22" s="40"/>
      <c r="Q22" s="35">
        <v>0.48960000000000004</v>
      </c>
      <c r="R22" s="40"/>
    </row>
    <row r="23" spans="2:18" ht="19.5" customHeight="1" x14ac:dyDescent="0.25">
      <c r="B23" s="30" t="s">
        <v>352</v>
      </c>
      <c r="C23" s="35">
        <v>0.81012902946148624</v>
      </c>
      <c r="D23" s="36">
        <v>2803411</v>
      </c>
      <c r="E23" s="35">
        <v>0.81250250370548416</v>
      </c>
      <c r="F23" s="37">
        <v>121695</v>
      </c>
      <c r="G23" s="35">
        <v>0.76421584095929318</v>
      </c>
      <c r="H23" s="38">
        <v>12109</v>
      </c>
      <c r="I23" s="35">
        <v>0.79921661564793789</v>
      </c>
      <c r="J23" s="38">
        <v>24281</v>
      </c>
      <c r="K23" s="35">
        <v>0.84302298475453397</v>
      </c>
      <c r="L23" s="38">
        <v>18082</v>
      </c>
      <c r="M23" s="35">
        <v>0.85812842326069227</v>
      </c>
      <c r="N23" s="38">
        <v>36818</v>
      </c>
      <c r="O23" s="35">
        <v>0.79628940760717937</v>
      </c>
      <c r="P23" s="38">
        <v>17125</v>
      </c>
      <c r="Q23" s="35">
        <v>0.7506217499434773</v>
      </c>
      <c r="R23" s="38">
        <v>13280</v>
      </c>
    </row>
    <row r="24" spans="2:18" ht="19.5" customHeight="1" x14ac:dyDescent="0.25">
      <c r="B24" s="29" t="s">
        <v>351</v>
      </c>
      <c r="C24" s="27">
        <v>0.46738312719754616</v>
      </c>
      <c r="D24" s="26">
        <v>1310267</v>
      </c>
      <c r="E24" s="27">
        <v>0.44645219606393033</v>
      </c>
      <c r="F24" s="26">
        <v>54331</v>
      </c>
      <c r="G24" s="27">
        <v>0.45751094227434141</v>
      </c>
      <c r="H24" s="28">
        <v>5540</v>
      </c>
      <c r="I24" s="27">
        <v>0.44145628269016929</v>
      </c>
      <c r="J24" s="28">
        <v>10719</v>
      </c>
      <c r="K24" s="27">
        <v>0.44049330826236038</v>
      </c>
      <c r="L24" s="28">
        <v>7965</v>
      </c>
      <c r="M24" s="27">
        <v>0.45513064262045738</v>
      </c>
      <c r="N24" s="28">
        <v>16757</v>
      </c>
      <c r="O24" s="27">
        <v>0.4346861313868613</v>
      </c>
      <c r="P24" s="28">
        <v>7444</v>
      </c>
      <c r="Q24" s="27">
        <v>0.4447289156626506</v>
      </c>
      <c r="R24" s="28">
        <v>5906</v>
      </c>
    </row>
    <row r="25" spans="2:18" ht="19.5" customHeight="1" x14ac:dyDescent="0.25">
      <c r="B25" s="29" t="s">
        <v>350</v>
      </c>
      <c r="C25" s="27">
        <v>0.53261687280245384</v>
      </c>
      <c r="D25" s="26">
        <v>1493144</v>
      </c>
      <c r="E25" s="27">
        <v>0.55354780393606973</v>
      </c>
      <c r="F25" s="26">
        <v>67364</v>
      </c>
      <c r="G25" s="27">
        <v>0.54248905772565859</v>
      </c>
      <c r="H25" s="28">
        <v>6569</v>
      </c>
      <c r="I25" s="27">
        <v>0.55854371730983077</v>
      </c>
      <c r="J25" s="28">
        <v>13562</v>
      </c>
      <c r="K25" s="27">
        <v>0.55950669173763967</v>
      </c>
      <c r="L25" s="28">
        <v>10117</v>
      </c>
      <c r="M25" s="27">
        <v>0.54486935737954256</v>
      </c>
      <c r="N25" s="28">
        <v>20061</v>
      </c>
      <c r="O25" s="27">
        <v>0.5653138686131387</v>
      </c>
      <c r="P25" s="28">
        <v>9681</v>
      </c>
      <c r="Q25" s="27">
        <v>0.5552710843373494</v>
      </c>
      <c r="R25" s="28">
        <v>7374</v>
      </c>
    </row>
    <row r="26" spans="2:18" ht="19.5" customHeight="1" x14ac:dyDescent="0.25">
      <c r="B26" s="30" t="s">
        <v>349</v>
      </c>
      <c r="C26" s="35">
        <v>0.18987097053851379</v>
      </c>
      <c r="D26" s="36">
        <v>657039</v>
      </c>
      <c r="E26" s="35">
        <v>0.18749749629451587</v>
      </c>
      <c r="F26" s="37">
        <v>28083</v>
      </c>
      <c r="G26" s="35">
        <v>0.23578415904070685</v>
      </c>
      <c r="H26" s="38">
        <v>3736</v>
      </c>
      <c r="I26" s="35">
        <v>0.20078338435206214</v>
      </c>
      <c r="J26" s="38">
        <v>6100</v>
      </c>
      <c r="K26" s="35">
        <v>0.15697701524546598</v>
      </c>
      <c r="L26" s="38">
        <v>3367</v>
      </c>
      <c r="M26" s="35">
        <v>0.14187157673930778</v>
      </c>
      <c r="N26" s="38">
        <v>6087</v>
      </c>
      <c r="O26" s="35">
        <v>0.20371059239282061</v>
      </c>
      <c r="P26" s="38">
        <v>4381</v>
      </c>
      <c r="Q26" s="35">
        <v>0.24937825005652273</v>
      </c>
      <c r="R26" s="38">
        <v>4412</v>
      </c>
    </row>
    <row r="27" spans="2:18" ht="19.5" customHeight="1" x14ac:dyDescent="0.25">
      <c r="B27" s="29" t="s">
        <v>348</v>
      </c>
      <c r="C27" s="27">
        <v>0.4725457697336079</v>
      </c>
      <c r="D27" s="26">
        <v>310481</v>
      </c>
      <c r="E27" s="27">
        <v>0.428835950575081</v>
      </c>
      <c r="F27" s="26">
        <v>12043</v>
      </c>
      <c r="G27" s="27">
        <v>0.4271948608137045</v>
      </c>
      <c r="H27" s="28">
        <v>1596</v>
      </c>
      <c r="I27" s="27">
        <v>0.4098360655737705</v>
      </c>
      <c r="J27" s="28">
        <v>2500</v>
      </c>
      <c r="K27" s="27">
        <v>0.435996435996436</v>
      </c>
      <c r="L27" s="28">
        <v>1468</v>
      </c>
      <c r="M27" s="27">
        <v>0.4557253162477411</v>
      </c>
      <c r="N27" s="28">
        <v>2774</v>
      </c>
      <c r="O27" s="27">
        <v>0.42707144487559917</v>
      </c>
      <c r="P27" s="28">
        <v>1871</v>
      </c>
      <c r="Q27" s="27">
        <v>0.41568449682683589</v>
      </c>
      <c r="R27" s="28">
        <v>1834</v>
      </c>
    </row>
    <row r="28" spans="2:18" ht="19.5" customHeight="1" x14ac:dyDescent="0.25">
      <c r="B28" s="29" t="s">
        <v>347</v>
      </c>
      <c r="C28" s="27">
        <v>0.52745423026639215</v>
      </c>
      <c r="D28" s="26">
        <v>346558</v>
      </c>
      <c r="E28" s="27">
        <v>0.57116404942491894</v>
      </c>
      <c r="F28" s="26">
        <v>16040</v>
      </c>
      <c r="G28" s="27">
        <v>0.5728051391862955</v>
      </c>
      <c r="H28" s="28">
        <v>2140</v>
      </c>
      <c r="I28" s="27">
        <v>0.5901639344262295</v>
      </c>
      <c r="J28" s="28">
        <v>3600</v>
      </c>
      <c r="K28" s="27">
        <v>0.564003564003564</v>
      </c>
      <c r="L28" s="28">
        <v>1899</v>
      </c>
      <c r="M28" s="27">
        <v>0.54427468375225896</v>
      </c>
      <c r="N28" s="28">
        <v>3313</v>
      </c>
      <c r="O28" s="27">
        <v>0.57292855512440077</v>
      </c>
      <c r="P28" s="41">
        <v>2510</v>
      </c>
      <c r="Q28" s="27">
        <v>0.58431550317316405</v>
      </c>
      <c r="R28" s="41">
        <v>2578</v>
      </c>
    </row>
    <row r="29" spans="2:18" s="42" customFormat="1" ht="22.5" customHeight="1" x14ac:dyDescent="0.25">
      <c r="B29" s="43" t="s">
        <v>346</v>
      </c>
      <c r="C29" s="35">
        <v>0.12091867888111832</v>
      </c>
      <c r="D29" s="40"/>
      <c r="E29" s="35">
        <v>8.3757294128643717E-2</v>
      </c>
      <c r="F29" s="40"/>
      <c r="G29" s="35">
        <v>8.1855474913221843E-2</v>
      </c>
      <c r="H29" s="40"/>
      <c r="I29" s="35">
        <v>8.7785128863434383E-2</v>
      </c>
      <c r="J29" s="40"/>
      <c r="K29" s="35">
        <v>7.7579374329805578E-2</v>
      </c>
      <c r="L29" s="40"/>
      <c r="M29" s="35">
        <v>7.2439109660878687E-2</v>
      </c>
      <c r="N29" s="40"/>
      <c r="O29" s="35">
        <v>9.0393378592020832E-2</v>
      </c>
      <c r="P29" s="40"/>
      <c r="Q29" s="35">
        <v>0.10541487678046575</v>
      </c>
      <c r="R29" s="40"/>
    </row>
    <row r="30" spans="2:18" ht="19.5" customHeight="1" x14ac:dyDescent="0.25">
      <c r="B30" s="29" t="s">
        <v>345</v>
      </c>
      <c r="C30" s="27">
        <v>5.6657215172919717E-2</v>
      </c>
      <c r="D30" s="26">
        <v>37226</v>
      </c>
      <c r="E30" s="27">
        <v>0.13061282626500018</v>
      </c>
      <c r="F30" s="26">
        <v>3668</v>
      </c>
      <c r="G30" s="27">
        <v>0.12205567451820129</v>
      </c>
      <c r="H30" s="28">
        <v>456</v>
      </c>
      <c r="I30" s="27">
        <v>0.1418032786885246</v>
      </c>
      <c r="J30" s="28">
        <v>865</v>
      </c>
      <c r="K30" s="27">
        <v>0.12592812592812594</v>
      </c>
      <c r="L30" s="28">
        <v>424</v>
      </c>
      <c r="M30" s="27">
        <v>0.12797765730244784</v>
      </c>
      <c r="N30" s="28">
        <v>779</v>
      </c>
      <c r="O30" s="27">
        <v>0.13763980826295366</v>
      </c>
      <c r="P30" s="28">
        <v>603</v>
      </c>
      <c r="Q30" s="27">
        <v>0.12262012692656392</v>
      </c>
      <c r="R30" s="28">
        <v>541</v>
      </c>
    </row>
    <row r="31" spans="2:18" ht="19.5" customHeight="1" thickBot="1" x14ac:dyDescent="0.3">
      <c r="B31" s="29" t="s">
        <v>343</v>
      </c>
      <c r="C31" s="27">
        <v>0.10296649057361892</v>
      </c>
      <c r="D31" s="26">
        <v>67653</v>
      </c>
      <c r="E31" s="27">
        <v>7.3496421322508276E-2</v>
      </c>
      <c r="F31" s="26">
        <v>2064</v>
      </c>
      <c r="G31" s="27">
        <v>5.8083511777301929E-2</v>
      </c>
      <c r="H31" s="28">
        <v>217</v>
      </c>
      <c r="I31" s="27">
        <v>8.8688524590163936E-2</v>
      </c>
      <c r="J31" s="28">
        <v>541</v>
      </c>
      <c r="K31" s="27">
        <v>9.2070092070092063E-2</v>
      </c>
      <c r="L31" s="28">
        <v>310</v>
      </c>
      <c r="M31" s="27">
        <v>8.6906522096270741E-2</v>
      </c>
      <c r="N31" s="28">
        <v>529</v>
      </c>
      <c r="O31" s="27">
        <v>7.2357909153161384E-2</v>
      </c>
      <c r="P31" s="28">
        <v>317</v>
      </c>
      <c r="Q31" s="27">
        <v>3.3998186763372622E-2</v>
      </c>
      <c r="R31" s="28">
        <v>150</v>
      </c>
    </row>
    <row r="32" spans="2:18" ht="19.5" customHeight="1" thickBot="1" x14ac:dyDescent="0.3">
      <c r="B32" s="17" t="s">
        <v>337</v>
      </c>
      <c r="C32" s="44"/>
      <c r="D32" s="18"/>
      <c r="E32" s="18"/>
      <c r="F32" s="18"/>
      <c r="G32" s="18"/>
      <c r="H32" s="18"/>
      <c r="I32" s="18"/>
      <c r="J32" s="18"/>
      <c r="K32" s="18"/>
      <c r="L32" s="18"/>
      <c r="M32" s="18"/>
      <c r="N32" s="18"/>
      <c r="O32" s="18"/>
      <c r="P32" s="18"/>
      <c r="Q32" s="18"/>
      <c r="R32" s="18"/>
    </row>
    <row r="33" spans="2:18" ht="19.5" customHeight="1" x14ac:dyDescent="0.25">
      <c r="B33" s="45" t="s">
        <v>336</v>
      </c>
      <c r="C33" s="46">
        <v>1</v>
      </c>
      <c r="D33" s="36">
        <v>1389311</v>
      </c>
      <c r="E33" s="47">
        <v>4.8621223037894325E-2</v>
      </c>
      <c r="F33" s="48">
        <v>67550</v>
      </c>
      <c r="G33" s="47">
        <v>0.10590673575129533</v>
      </c>
      <c r="H33" s="49">
        <v>7154</v>
      </c>
      <c r="I33" s="47">
        <v>0.20873427091043673</v>
      </c>
      <c r="J33" s="49">
        <v>14100</v>
      </c>
      <c r="K33" s="47">
        <v>0.1436121391561806</v>
      </c>
      <c r="L33" s="49">
        <v>9701</v>
      </c>
      <c r="M33" s="47">
        <v>0.27989637305699483</v>
      </c>
      <c r="N33" s="49">
        <v>18907</v>
      </c>
      <c r="O33" s="47">
        <v>0.14645447816432272</v>
      </c>
      <c r="P33" s="49">
        <v>9893</v>
      </c>
      <c r="Q33" s="47">
        <v>0.11539600296076979</v>
      </c>
      <c r="R33" s="49">
        <v>7795</v>
      </c>
    </row>
    <row r="34" spans="2:18" ht="19.5" customHeight="1" x14ac:dyDescent="0.25">
      <c r="B34" s="29" t="s">
        <v>335</v>
      </c>
      <c r="C34" s="50"/>
      <c r="D34" s="51">
        <v>2.4907965171225159</v>
      </c>
      <c r="E34" s="50"/>
      <c r="F34" s="52">
        <v>2.2172908956328645</v>
      </c>
      <c r="G34" s="50"/>
      <c r="H34" s="52">
        <v>2.2148448420464075</v>
      </c>
      <c r="I34" s="50"/>
      <c r="J34" s="52">
        <v>2.15468085106383</v>
      </c>
      <c r="K34" s="50"/>
      <c r="L34" s="52">
        <v>2.2110091743119265</v>
      </c>
      <c r="M34" s="50"/>
      <c r="N34" s="52">
        <v>2.2692653514571322</v>
      </c>
      <c r="O34" s="50"/>
      <c r="P34" s="52">
        <v>2.1738603052663499</v>
      </c>
      <c r="Q34" s="50"/>
      <c r="R34" s="52">
        <v>2.2696600384862089</v>
      </c>
    </row>
    <row r="35" spans="2:18" ht="19.5" customHeight="1" x14ac:dyDescent="0.25">
      <c r="B35" s="29" t="s">
        <v>334</v>
      </c>
      <c r="C35" s="27">
        <v>9.7651281822428521E-2</v>
      </c>
      <c r="D35" s="53">
        <v>135668</v>
      </c>
      <c r="E35" s="27">
        <v>0.1105699481865285</v>
      </c>
      <c r="F35" s="28">
        <v>7469</v>
      </c>
      <c r="G35" s="27">
        <v>9.1836734693877556E-2</v>
      </c>
      <c r="H35" s="28">
        <v>657</v>
      </c>
      <c r="I35" s="27">
        <v>0.10978723404255319</v>
      </c>
      <c r="J35" s="28">
        <v>1548</v>
      </c>
      <c r="K35" s="27">
        <v>0.12452324502628595</v>
      </c>
      <c r="L35" s="28">
        <v>1208</v>
      </c>
      <c r="M35" s="27">
        <v>0.11450785423388163</v>
      </c>
      <c r="N35" s="28">
        <v>2165</v>
      </c>
      <c r="O35" s="27">
        <v>0.11735570605478621</v>
      </c>
      <c r="P35" s="28">
        <v>1161</v>
      </c>
      <c r="Q35" s="27">
        <v>9.3649775497113535E-2</v>
      </c>
      <c r="R35" s="28">
        <v>730</v>
      </c>
    </row>
    <row r="36" spans="2:18" ht="19.5" customHeight="1" x14ac:dyDescent="0.25">
      <c r="B36" s="29" t="s">
        <v>333</v>
      </c>
      <c r="C36" s="27">
        <v>3.132775886752498E-2</v>
      </c>
      <c r="D36" s="53">
        <v>43524</v>
      </c>
      <c r="E36" s="27">
        <v>3.6728349370836418E-2</v>
      </c>
      <c r="F36" s="28">
        <v>2481</v>
      </c>
      <c r="G36" s="27">
        <v>4.4590438915292144E-2</v>
      </c>
      <c r="H36" s="28">
        <v>319</v>
      </c>
      <c r="I36" s="27">
        <v>3.9361702127659576E-2</v>
      </c>
      <c r="J36" s="28">
        <v>555</v>
      </c>
      <c r="K36" s="27">
        <v>3.4635604576847751E-2</v>
      </c>
      <c r="L36" s="28">
        <v>336</v>
      </c>
      <c r="M36" s="27">
        <v>3.3003649442005609E-2</v>
      </c>
      <c r="N36" s="28">
        <v>624</v>
      </c>
      <c r="O36" s="27">
        <v>3.5176387344587084E-2</v>
      </c>
      <c r="P36" s="28">
        <v>348</v>
      </c>
      <c r="Q36" s="27">
        <v>3.8357921744708146E-2</v>
      </c>
      <c r="R36" s="28">
        <v>299</v>
      </c>
    </row>
    <row r="37" spans="2:18" s="54" customFormat="1" ht="22.5" customHeight="1" x14ac:dyDescent="0.25">
      <c r="B37" s="29" t="s">
        <v>332</v>
      </c>
      <c r="C37" s="27">
        <v>1.9250549373034546E-2</v>
      </c>
      <c r="D37" s="53">
        <v>26745</v>
      </c>
      <c r="E37" s="27">
        <v>1.3071798667653589E-2</v>
      </c>
      <c r="F37" s="28">
        <v>883</v>
      </c>
      <c r="G37" s="27">
        <v>1.2440592675426335E-2</v>
      </c>
      <c r="H37" s="28">
        <v>89</v>
      </c>
      <c r="I37" s="27">
        <v>1.3971631205673759E-2</v>
      </c>
      <c r="J37" s="28">
        <v>197</v>
      </c>
      <c r="K37" s="27">
        <v>1.4225337594062467E-2</v>
      </c>
      <c r="L37" s="28">
        <v>138</v>
      </c>
      <c r="M37" s="27">
        <v>1.2852382715396415E-2</v>
      </c>
      <c r="N37" s="28">
        <v>243</v>
      </c>
      <c r="O37" s="27">
        <v>1.2635196603659153E-2</v>
      </c>
      <c r="P37" s="28">
        <v>125</v>
      </c>
      <c r="Q37" s="27">
        <v>1.1674150096215523E-2</v>
      </c>
      <c r="R37" s="28">
        <v>91</v>
      </c>
    </row>
    <row r="38" spans="2:18" ht="22.5" customHeight="1" thickBot="1" x14ac:dyDescent="0.3">
      <c r="B38" s="29" t="s">
        <v>331</v>
      </c>
      <c r="C38" s="27">
        <v>3.9436814363378678E-3</v>
      </c>
      <c r="D38" s="53">
        <v>5479</v>
      </c>
      <c r="E38" s="27">
        <v>2.9903774981495188E-3</v>
      </c>
      <c r="F38" s="28">
        <v>202</v>
      </c>
      <c r="G38" s="27">
        <v>4.6128040257198766E-3</v>
      </c>
      <c r="H38" s="28">
        <v>33</v>
      </c>
      <c r="I38" s="27">
        <v>2.9078014184397163E-3</v>
      </c>
      <c r="J38" s="28">
        <v>41</v>
      </c>
      <c r="K38" s="27">
        <v>2.8863003814039788E-3</v>
      </c>
      <c r="L38" s="28">
        <v>28</v>
      </c>
      <c r="M38" s="27">
        <v>2.9089755117152377E-3</v>
      </c>
      <c r="N38" s="28">
        <v>55</v>
      </c>
      <c r="O38" s="27">
        <v>2.5270393207318304E-3</v>
      </c>
      <c r="P38" s="28">
        <v>25</v>
      </c>
      <c r="Q38" s="27">
        <v>2.5657472738935213E-3</v>
      </c>
      <c r="R38" s="28">
        <v>20</v>
      </c>
    </row>
    <row r="39" spans="2:18" ht="19.5" customHeight="1" thickBot="1" x14ac:dyDescent="0.3">
      <c r="B39" s="17" t="s">
        <v>330</v>
      </c>
      <c r="C39" s="44"/>
      <c r="D39" s="18"/>
      <c r="E39" s="18"/>
      <c r="F39" s="18"/>
      <c r="G39" s="18"/>
      <c r="H39" s="18"/>
      <c r="I39" s="18"/>
      <c r="J39" s="18"/>
      <c r="K39" s="18"/>
      <c r="L39" s="18"/>
      <c r="M39" s="18"/>
      <c r="N39" s="18"/>
      <c r="O39" s="18"/>
      <c r="P39" s="18"/>
      <c r="Q39" s="18"/>
      <c r="R39" s="18"/>
    </row>
    <row r="40" spans="2:18" ht="19.5" customHeight="1" x14ac:dyDescent="0.25">
      <c r="B40" s="29" t="s">
        <v>329</v>
      </c>
      <c r="C40" s="50"/>
      <c r="D40" s="55">
        <v>7.5451199940239002</v>
      </c>
      <c r="E40" s="50"/>
      <c r="F40" s="56">
        <v>7.4725869771219706</v>
      </c>
      <c r="G40" s="50"/>
      <c r="H40" s="57">
        <v>6.839464348493081</v>
      </c>
      <c r="I40" s="50"/>
      <c r="J40" s="57">
        <v>7.4843796986200672</v>
      </c>
      <c r="K40" s="50"/>
      <c r="L40" s="57">
        <v>6.6072018500165184</v>
      </c>
      <c r="M40" s="50"/>
      <c r="N40" s="57">
        <v>7.870954058607972</v>
      </c>
      <c r="O40" s="50"/>
      <c r="P40" s="57">
        <v>6.874632136550912</v>
      </c>
      <c r="Q40" s="50"/>
      <c r="R40" s="57">
        <v>8.8411198751841908</v>
      </c>
    </row>
    <row r="41" spans="2:18" ht="19.5" customHeight="1" x14ac:dyDescent="0.25">
      <c r="B41" s="29" t="s">
        <v>328</v>
      </c>
      <c r="C41" s="50"/>
      <c r="D41" s="58">
        <v>-3.5456623133093799</v>
      </c>
      <c r="E41" s="50"/>
      <c r="F41" s="59">
        <v>-2.7589007716258291</v>
      </c>
      <c r="G41" s="50"/>
      <c r="H41" s="60">
        <v>-2.5632011249960049</v>
      </c>
      <c r="I41" s="50"/>
      <c r="J41" s="60">
        <v>-3.0204818069430988</v>
      </c>
      <c r="K41" s="50"/>
      <c r="L41" s="60">
        <v>-2.4541035442918497</v>
      </c>
      <c r="M41" s="50"/>
      <c r="N41" s="60">
        <v>-2.2175352602245813</v>
      </c>
      <c r="O41" s="50"/>
      <c r="P41" s="60">
        <v>-2.5285462036492055</v>
      </c>
      <c r="Q41" s="50"/>
      <c r="R41" s="60">
        <v>-4.4667880153708355</v>
      </c>
    </row>
    <row r="42" spans="2:18" ht="19.5" customHeight="1" x14ac:dyDescent="0.25">
      <c r="B42" s="29" t="s">
        <v>327</v>
      </c>
      <c r="C42" s="50"/>
      <c r="D42" s="58">
        <v>88.003357964903287</v>
      </c>
      <c r="E42" s="50"/>
      <c r="F42" s="61">
        <v>88.209341460904753</v>
      </c>
      <c r="G42" s="62"/>
      <c r="H42" s="63"/>
      <c r="I42" s="62"/>
      <c r="J42" s="63"/>
      <c r="K42" s="62"/>
      <c r="L42" s="63"/>
      <c r="M42" s="62"/>
      <c r="N42" s="63"/>
      <c r="O42" s="62"/>
      <c r="P42" s="63"/>
      <c r="Q42" s="62"/>
      <c r="R42" s="63"/>
    </row>
    <row r="43" spans="2:18" ht="19.5" customHeight="1" x14ac:dyDescent="0.25">
      <c r="B43" s="29" t="s">
        <v>326</v>
      </c>
      <c r="C43" s="50"/>
      <c r="D43" s="58">
        <v>83.451810780776526</v>
      </c>
      <c r="E43" s="50"/>
      <c r="F43" s="61">
        <v>84.867922990509101</v>
      </c>
      <c r="G43" s="64"/>
      <c r="H43" s="63"/>
      <c r="I43" s="62"/>
      <c r="J43" s="63"/>
      <c r="K43" s="62"/>
      <c r="L43" s="63"/>
      <c r="M43" s="62"/>
      <c r="N43" s="63"/>
      <c r="O43" s="62"/>
      <c r="P43" s="63"/>
      <c r="Q43" s="62"/>
      <c r="R43" s="63"/>
    </row>
    <row r="44" spans="2:18" ht="19.5" customHeight="1" x14ac:dyDescent="0.25">
      <c r="B44" s="29" t="s">
        <v>325</v>
      </c>
      <c r="C44" s="50"/>
      <c r="D44" s="58">
        <v>24.923912098992261</v>
      </c>
      <c r="E44" s="50"/>
      <c r="F44" s="61">
        <v>24.660112629121436</v>
      </c>
      <c r="G44" s="62"/>
      <c r="H44" s="63"/>
      <c r="I44" s="62"/>
      <c r="J44" s="63"/>
      <c r="K44" s="62"/>
      <c r="L44" s="63"/>
      <c r="M44" s="62"/>
      <c r="N44" s="63"/>
      <c r="O44" s="62"/>
      <c r="P44" s="63"/>
      <c r="Q44" s="62"/>
      <c r="R44" s="63"/>
    </row>
    <row r="45" spans="2:18" ht="19.5" customHeight="1" thickBot="1" x14ac:dyDescent="0.3">
      <c r="B45" s="29" t="s">
        <v>324</v>
      </c>
      <c r="C45" s="50"/>
      <c r="D45" s="65">
        <v>21.329482595604972</v>
      </c>
      <c r="E45" s="50"/>
      <c r="F45" s="66">
        <v>21.685587949053172</v>
      </c>
      <c r="G45" s="64"/>
      <c r="H45" s="63"/>
      <c r="I45" s="62"/>
      <c r="J45" s="63"/>
      <c r="K45" s="62"/>
      <c r="L45" s="63"/>
      <c r="M45" s="62"/>
      <c r="N45" s="63"/>
      <c r="O45" s="62"/>
      <c r="P45" s="63"/>
      <c r="Q45" s="62"/>
      <c r="R45" s="63"/>
    </row>
    <row r="46" spans="2:18" ht="19.5" customHeight="1" thickBot="1" x14ac:dyDescent="0.3">
      <c r="B46" s="17" t="s">
        <v>323</v>
      </c>
      <c r="C46" s="44"/>
      <c r="D46" s="18"/>
      <c r="E46" s="18"/>
      <c r="F46" s="18"/>
      <c r="G46" s="18"/>
      <c r="H46" s="18"/>
      <c r="I46" s="18"/>
      <c r="J46" s="18"/>
      <c r="K46" s="18"/>
      <c r="L46" s="18"/>
      <c r="M46" s="18"/>
      <c r="N46" s="18"/>
      <c r="O46" s="18"/>
      <c r="P46" s="18"/>
      <c r="Q46" s="18"/>
      <c r="R46" s="18"/>
    </row>
    <row r="47" spans="2:18" ht="19.5" customHeight="1" x14ac:dyDescent="0.25">
      <c r="B47" s="29" t="s">
        <v>322</v>
      </c>
      <c r="C47" s="50"/>
      <c r="D47" s="67">
        <v>0.65111965995477805</v>
      </c>
      <c r="E47" s="62"/>
      <c r="F47" s="63"/>
      <c r="G47" s="62"/>
      <c r="H47" s="63"/>
      <c r="I47" s="62"/>
      <c r="J47" s="63"/>
      <c r="K47" s="62"/>
      <c r="L47" s="63"/>
      <c r="M47" s="62"/>
      <c r="N47" s="63"/>
      <c r="O47" s="62"/>
      <c r="P47" s="63"/>
      <c r="Q47" s="62"/>
      <c r="R47" s="63"/>
    </row>
    <row r="48" spans="2:18" ht="19.5" customHeight="1" thickBot="1" x14ac:dyDescent="0.3">
      <c r="B48" s="68" t="s">
        <v>321</v>
      </c>
      <c r="C48" s="50"/>
      <c r="D48" s="69">
        <v>0.67200000000000004</v>
      </c>
      <c r="E48" s="70"/>
      <c r="F48" s="71"/>
      <c r="G48" s="70"/>
      <c r="H48" s="72"/>
      <c r="I48" s="73"/>
      <c r="J48" s="72"/>
      <c r="K48" s="73"/>
      <c r="L48" s="72"/>
      <c r="M48" s="73"/>
      <c r="N48" s="72"/>
      <c r="O48" s="73"/>
      <c r="P48" s="72"/>
      <c r="Q48" s="73"/>
      <c r="R48" s="72"/>
    </row>
    <row r="49" spans="2:18" ht="24.75" customHeight="1" thickBot="1" x14ac:dyDescent="0.3">
      <c r="B49" s="10" t="s">
        <v>320</v>
      </c>
      <c r="C49" s="74"/>
      <c r="D49" s="12"/>
      <c r="E49" s="12"/>
      <c r="F49" s="12"/>
      <c r="G49" s="12"/>
      <c r="H49" s="12"/>
      <c r="I49" s="12"/>
      <c r="J49" s="12"/>
      <c r="K49" s="12"/>
      <c r="L49" s="12"/>
      <c r="M49" s="12"/>
      <c r="N49" s="12"/>
      <c r="O49" s="12"/>
      <c r="P49" s="12"/>
      <c r="Q49" s="12"/>
      <c r="R49" s="12"/>
    </row>
    <row r="50" spans="2:18" ht="19.5" customHeight="1" x14ac:dyDescent="0.25">
      <c r="B50" s="24" t="s">
        <v>319</v>
      </c>
      <c r="C50" s="50"/>
      <c r="D50" s="75">
        <v>46651</v>
      </c>
      <c r="E50" s="76">
        <v>1.3917172193522112</v>
      </c>
      <c r="F50" s="75">
        <v>64925</v>
      </c>
      <c r="G50" s="77"/>
      <c r="H50" s="78"/>
      <c r="I50" s="77"/>
      <c r="J50" s="78"/>
      <c r="K50" s="77"/>
      <c r="L50" s="78"/>
      <c r="M50" s="77"/>
      <c r="N50" s="78"/>
      <c r="O50" s="77"/>
      <c r="P50" s="78"/>
      <c r="Q50" s="77"/>
      <c r="R50" s="78"/>
    </row>
    <row r="51" spans="2:18" ht="19.5" customHeight="1" x14ac:dyDescent="0.25">
      <c r="B51" s="79" t="s">
        <v>318</v>
      </c>
      <c r="C51" s="50"/>
      <c r="D51" s="80">
        <v>18632</v>
      </c>
      <c r="E51" s="81">
        <v>1.5103048518677544</v>
      </c>
      <c r="F51" s="82">
        <v>28140</v>
      </c>
      <c r="G51" s="64"/>
      <c r="H51" s="63"/>
      <c r="I51" s="64"/>
      <c r="J51" s="63"/>
      <c r="K51" s="64"/>
      <c r="L51" s="63"/>
      <c r="M51" s="64"/>
      <c r="N51" s="63"/>
      <c r="O51" s="64"/>
      <c r="P51" s="63"/>
      <c r="Q51" s="64"/>
      <c r="R51" s="63"/>
    </row>
    <row r="52" spans="2:18" ht="19.5" customHeight="1" x14ac:dyDescent="0.25">
      <c r="B52" s="79" t="s">
        <v>317</v>
      </c>
      <c r="C52" s="50"/>
      <c r="D52" s="80">
        <v>1754</v>
      </c>
      <c r="E52" s="81">
        <v>1.1220068415051312</v>
      </c>
      <c r="F52" s="82">
        <v>1968</v>
      </c>
      <c r="G52" s="83">
        <v>1.0193089430894309</v>
      </c>
      <c r="H52" s="84">
        <v>2006</v>
      </c>
      <c r="I52" s="83">
        <v>0.9532520325203252</v>
      </c>
      <c r="J52" s="84">
        <v>1876</v>
      </c>
      <c r="K52" s="83">
        <v>0.98780487804878048</v>
      </c>
      <c r="L52" s="84">
        <v>1944</v>
      </c>
      <c r="M52" s="83">
        <v>1.0294715447154472</v>
      </c>
      <c r="N52" s="84">
        <v>2026</v>
      </c>
      <c r="O52" s="83">
        <v>1.0035569105691058</v>
      </c>
      <c r="P52" s="84">
        <v>1975</v>
      </c>
      <c r="Q52" s="83">
        <v>1.0010162601626016</v>
      </c>
      <c r="R52" s="84">
        <v>1970</v>
      </c>
    </row>
    <row r="53" spans="2:18" ht="19.5" customHeight="1" thickBot="1" x14ac:dyDescent="0.3">
      <c r="B53" s="85" t="s">
        <v>316</v>
      </c>
      <c r="C53" s="50"/>
      <c r="D53" s="86">
        <v>1218</v>
      </c>
      <c r="E53" s="87">
        <v>1.1600985221674878</v>
      </c>
      <c r="F53" s="86">
        <v>1413</v>
      </c>
      <c r="G53" s="88">
        <v>0.94479830148619959</v>
      </c>
      <c r="H53" s="89">
        <v>1335</v>
      </c>
      <c r="I53" s="88">
        <v>0.97947629157820237</v>
      </c>
      <c r="J53" s="89">
        <v>1384</v>
      </c>
      <c r="K53" s="88">
        <v>0.98796886058032551</v>
      </c>
      <c r="L53" s="89">
        <v>1396</v>
      </c>
      <c r="M53" s="88">
        <v>1.024062278839349</v>
      </c>
      <c r="N53" s="89">
        <v>1447</v>
      </c>
      <c r="O53" s="88">
        <v>1.0346779900920029</v>
      </c>
      <c r="P53" s="89">
        <v>1462</v>
      </c>
      <c r="Q53" s="88">
        <v>0.9851380042462845</v>
      </c>
      <c r="R53" s="89">
        <v>1392</v>
      </c>
    </row>
    <row r="54" spans="2:18" ht="24.75" customHeight="1" thickBot="1" x14ac:dyDescent="0.3">
      <c r="B54" s="10" t="s">
        <v>315</v>
      </c>
      <c r="C54" s="74"/>
      <c r="D54" s="12"/>
      <c r="E54" s="12"/>
      <c r="F54" s="12"/>
      <c r="G54" s="12"/>
      <c r="H54" s="12"/>
      <c r="I54" s="12"/>
      <c r="J54" s="12"/>
      <c r="K54" s="12"/>
      <c r="L54" s="12"/>
      <c r="M54" s="12"/>
      <c r="N54" s="12"/>
      <c r="O54" s="12"/>
      <c r="P54" s="12"/>
      <c r="Q54" s="12"/>
      <c r="R54" s="12"/>
    </row>
    <row r="55" spans="2:18" ht="22.5" customHeight="1" x14ac:dyDescent="0.25">
      <c r="B55" s="90" t="s">
        <v>314</v>
      </c>
      <c r="C55" s="91">
        <v>64.427624749020239</v>
      </c>
      <c r="D55" s="40"/>
      <c r="E55" s="92"/>
      <c r="F55" s="93"/>
      <c r="G55" s="92"/>
      <c r="H55" s="94"/>
      <c r="I55" s="95"/>
      <c r="J55" s="94"/>
      <c r="K55" s="95"/>
      <c r="L55" s="94"/>
      <c r="M55" s="95"/>
      <c r="N55" s="94"/>
      <c r="O55" s="95"/>
      <c r="P55" s="94"/>
      <c r="Q55" s="95"/>
      <c r="R55" s="94"/>
    </row>
    <row r="56" spans="2:18" ht="19.5" customHeight="1" x14ac:dyDescent="0.25">
      <c r="B56" s="96" t="s">
        <v>313</v>
      </c>
      <c r="C56" s="97">
        <v>68.427837195159483</v>
      </c>
      <c r="D56" s="40"/>
      <c r="E56" s="64"/>
      <c r="F56" s="98"/>
      <c r="G56" s="64"/>
      <c r="H56" s="63"/>
      <c r="I56" s="62"/>
      <c r="J56" s="63"/>
      <c r="K56" s="62"/>
      <c r="L56" s="63"/>
      <c r="M56" s="62"/>
      <c r="N56" s="63"/>
      <c r="O56" s="62"/>
      <c r="P56" s="63"/>
      <c r="Q56" s="62"/>
      <c r="R56" s="63"/>
    </row>
    <row r="57" spans="2:18" ht="19.5" customHeight="1" x14ac:dyDescent="0.25">
      <c r="B57" s="96" t="s">
        <v>312</v>
      </c>
      <c r="C57" s="97">
        <v>60.870353372120704</v>
      </c>
      <c r="D57" s="40"/>
      <c r="E57" s="64"/>
      <c r="F57" s="98"/>
      <c r="G57" s="64"/>
      <c r="H57" s="63"/>
      <c r="I57" s="62"/>
      <c r="J57" s="63"/>
      <c r="K57" s="62"/>
      <c r="L57" s="63"/>
      <c r="M57" s="62"/>
      <c r="N57" s="63"/>
      <c r="O57" s="62"/>
      <c r="P57" s="63"/>
      <c r="Q57" s="62"/>
      <c r="R57" s="63"/>
    </row>
    <row r="58" spans="2:18" ht="22.5" customHeight="1" x14ac:dyDescent="0.25">
      <c r="B58" s="90" t="s">
        <v>311</v>
      </c>
      <c r="C58" s="50"/>
      <c r="D58" s="99">
        <v>148.6</v>
      </c>
      <c r="E58" s="64"/>
      <c r="F58" s="98"/>
      <c r="G58" s="64"/>
      <c r="H58" s="63"/>
      <c r="I58" s="62"/>
      <c r="J58" s="63"/>
      <c r="K58" s="62"/>
      <c r="L58" s="63"/>
      <c r="M58" s="62"/>
      <c r="N58" s="63"/>
      <c r="O58" s="62"/>
      <c r="P58" s="63"/>
      <c r="Q58" s="62"/>
      <c r="R58" s="63"/>
    </row>
    <row r="59" spans="2:18" ht="19.5" customHeight="1" x14ac:dyDescent="0.25">
      <c r="B59" s="96" t="s">
        <v>310</v>
      </c>
      <c r="C59" s="50"/>
      <c r="D59" s="100">
        <v>77.8</v>
      </c>
      <c r="E59" s="64"/>
      <c r="F59" s="98"/>
      <c r="G59" s="64"/>
      <c r="H59" s="63"/>
      <c r="I59" s="62"/>
      <c r="J59" s="63"/>
      <c r="K59" s="62"/>
      <c r="L59" s="63"/>
      <c r="M59" s="62"/>
      <c r="N59" s="63"/>
      <c r="O59" s="62"/>
      <c r="P59" s="63"/>
      <c r="Q59" s="62"/>
      <c r="R59" s="63"/>
    </row>
    <row r="60" spans="2:18" ht="19.5" customHeight="1" x14ac:dyDescent="0.25">
      <c r="B60" s="96" t="s">
        <v>309</v>
      </c>
      <c r="C60" s="50"/>
      <c r="D60" s="100">
        <v>70.8</v>
      </c>
      <c r="E60" s="64"/>
      <c r="F60" s="98"/>
      <c r="G60" s="64"/>
      <c r="H60" s="63"/>
      <c r="I60" s="62"/>
      <c r="J60" s="63"/>
      <c r="K60" s="62"/>
      <c r="L60" s="63"/>
      <c r="M60" s="62"/>
      <c r="N60" s="63"/>
      <c r="O60" s="62"/>
      <c r="P60" s="63"/>
      <c r="Q60" s="62"/>
      <c r="R60" s="63"/>
    </row>
    <row r="61" spans="2:18" s="101" customFormat="1" ht="22.5" customHeight="1" x14ac:dyDescent="0.25">
      <c r="B61" s="102" t="s">
        <v>308</v>
      </c>
      <c r="C61" s="50"/>
      <c r="D61" s="36">
        <v>139164</v>
      </c>
      <c r="E61" s="35">
        <v>2.7111896754907879E-2</v>
      </c>
      <c r="F61" s="38">
        <v>3773</v>
      </c>
      <c r="G61" s="35">
        <v>4.4261860588391204E-2</v>
      </c>
      <c r="H61" s="38">
        <v>167</v>
      </c>
      <c r="I61" s="35">
        <v>0.12536443148688048</v>
      </c>
      <c r="J61" s="38">
        <v>473</v>
      </c>
      <c r="K61" s="35">
        <v>0.11131725417439703</v>
      </c>
      <c r="L61" s="38">
        <v>420</v>
      </c>
      <c r="M61" s="35">
        <v>0.19798568778160616</v>
      </c>
      <c r="N61" s="38">
        <v>747</v>
      </c>
      <c r="O61" s="35">
        <v>8.4548104956268216E-2</v>
      </c>
      <c r="P61" s="38">
        <v>319</v>
      </c>
      <c r="Q61" s="35">
        <v>5.3273257354890011E-2</v>
      </c>
      <c r="R61" s="38">
        <v>201</v>
      </c>
    </row>
    <row r="62" spans="2:18" ht="19.5" customHeight="1" x14ac:dyDescent="0.25">
      <c r="B62" s="96" t="s">
        <v>307</v>
      </c>
      <c r="C62" s="76">
        <v>0.42508838492713635</v>
      </c>
      <c r="D62" s="103">
        <v>59157</v>
      </c>
      <c r="E62" s="76">
        <v>0.40922342963159292</v>
      </c>
      <c r="F62" s="103">
        <v>1544</v>
      </c>
      <c r="G62" s="76">
        <v>0.39520958083832336</v>
      </c>
      <c r="H62" s="103">
        <v>66</v>
      </c>
      <c r="I62" s="76">
        <v>0.38266384778012685</v>
      </c>
      <c r="J62" s="103">
        <v>181</v>
      </c>
      <c r="K62" s="76">
        <v>0.43333333333333335</v>
      </c>
      <c r="L62" s="103">
        <v>182</v>
      </c>
      <c r="M62" s="76">
        <v>0.42838018741633199</v>
      </c>
      <c r="N62" s="103">
        <v>320</v>
      </c>
      <c r="O62" s="76">
        <v>0.41379310344827586</v>
      </c>
      <c r="P62" s="103">
        <v>132</v>
      </c>
      <c r="Q62" s="338">
        <v>0.38805970149253732</v>
      </c>
      <c r="R62" s="26">
        <v>78</v>
      </c>
    </row>
    <row r="63" spans="2:18" ht="19.5" customHeight="1" x14ac:dyDescent="0.25">
      <c r="B63" s="96" t="s">
        <v>306</v>
      </c>
      <c r="C63" s="81">
        <v>0.5749116150728637</v>
      </c>
      <c r="D63" s="104">
        <v>80007</v>
      </c>
      <c r="E63" s="81">
        <v>0.59077657036840714</v>
      </c>
      <c r="F63" s="104">
        <v>2229</v>
      </c>
      <c r="G63" s="81">
        <v>0.60479041916167664</v>
      </c>
      <c r="H63" s="104">
        <v>101</v>
      </c>
      <c r="I63" s="81">
        <v>0.61733615221987315</v>
      </c>
      <c r="J63" s="104">
        <v>292</v>
      </c>
      <c r="K63" s="81">
        <v>0.56666666666666665</v>
      </c>
      <c r="L63" s="104">
        <v>238</v>
      </c>
      <c r="M63" s="81">
        <v>0.57161981258366801</v>
      </c>
      <c r="N63" s="104">
        <v>427</v>
      </c>
      <c r="O63" s="81">
        <v>0.58620689655172409</v>
      </c>
      <c r="P63" s="104">
        <v>187</v>
      </c>
      <c r="Q63" s="81">
        <v>0.61194029850746268</v>
      </c>
      <c r="R63" s="200">
        <v>123</v>
      </c>
    </row>
    <row r="64" spans="2:18" ht="19.5" customHeight="1" x14ac:dyDescent="0.25">
      <c r="B64" s="34" t="s">
        <v>305</v>
      </c>
      <c r="C64" s="105">
        <v>5.84</v>
      </c>
      <c r="D64" s="40"/>
      <c r="E64" s="105">
        <v>3.78</v>
      </c>
      <c r="F64" s="40"/>
      <c r="G64" s="105">
        <v>1.63</v>
      </c>
      <c r="H64" s="40"/>
      <c r="I64" s="105">
        <v>2.33</v>
      </c>
      <c r="J64" s="40"/>
      <c r="K64" s="105">
        <v>2.96</v>
      </c>
      <c r="L64" s="40"/>
      <c r="M64" s="105">
        <v>2.62</v>
      </c>
      <c r="N64" s="40"/>
      <c r="O64" s="105">
        <v>2.21</v>
      </c>
      <c r="P64" s="40"/>
      <c r="Q64" s="105">
        <v>1.68</v>
      </c>
      <c r="R64" s="40"/>
    </row>
    <row r="65" spans="2:18" ht="19.5" customHeight="1" x14ac:dyDescent="0.25">
      <c r="B65" s="90" t="s">
        <v>304</v>
      </c>
      <c r="C65" s="105">
        <v>5.13</v>
      </c>
      <c r="D65" s="40"/>
      <c r="E65" s="105">
        <v>3.38</v>
      </c>
      <c r="F65" s="40"/>
      <c r="G65" s="106">
        <v>1.43</v>
      </c>
      <c r="H65" s="40"/>
      <c r="I65" s="106">
        <v>2.02</v>
      </c>
      <c r="J65" s="40"/>
      <c r="K65" s="106">
        <v>2.8</v>
      </c>
      <c r="L65" s="40"/>
      <c r="M65" s="106">
        <v>2.34</v>
      </c>
      <c r="N65" s="40"/>
      <c r="O65" s="106">
        <v>2.0299999999999998</v>
      </c>
      <c r="P65" s="40"/>
      <c r="Q65" s="106">
        <v>1.45</v>
      </c>
      <c r="R65" s="40"/>
    </row>
    <row r="66" spans="2:18" ht="19.5" customHeight="1" x14ac:dyDescent="0.25">
      <c r="B66" s="96" t="s">
        <v>303</v>
      </c>
      <c r="C66" s="107">
        <v>2.73</v>
      </c>
      <c r="D66" s="40"/>
      <c r="E66" s="108">
        <v>1.1599999999999999</v>
      </c>
      <c r="F66" s="40"/>
      <c r="G66" s="108">
        <v>0.14000000000000001</v>
      </c>
      <c r="H66" s="40"/>
      <c r="I66" s="108">
        <v>0.95</v>
      </c>
      <c r="J66" s="40"/>
      <c r="K66" s="108">
        <v>1.57</v>
      </c>
      <c r="L66" s="40"/>
      <c r="M66" s="108">
        <v>1.04</v>
      </c>
      <c r="N66" s="40"/>
      <c r="O66" s="108">
        <v>0.7</v>
      </c>
      <c r="P66" s="40"/>
      <c r="Q66" s="108">
        <v>0.55000000000000004</v>
      </c>
      <c r="R66" s="40"/>
    </row>
    <row r="67" spans="2:18" ht="19.5" customHeight="1" x14ac:dyDescent="0.25">
      <c r="B67" s="96" t="s">
        <v>302</v>
      </c>
      <c r="C67" s="107">
        <v>4.32</v>
      </c>
      <c r="D67" s="40"/>
      <c r="E67" s="108">
        <v>2.5299999999999998</v>
      </c>
      <c r="F67" s="40"/>
      <c r="G67" s="108">
        <v>1.44</v>
      </c>
      <c r="H67" s="40"/>
      <c r="I67" s="108">
        <v>1.73</v>
      </c>
      <c r="J67" s="40"/>
      <c r="K67" s="108">
        <v>2.27</v>
      </c>
      <c r="L67" s="40"/>
      <c r="M67" s="108">
        <v>2.17</v>
      </c>
      <c r="N67" s="40"/>
      <c r="O67" s="108">
        <v>1.71</v>
      </c>
      <c r="P67" s="40"/>
      <c r="Q67" s="108">
        <v>1.23</v>
      </c>
      <c r="R67" s="40"/>
    </row>
    <row r="68" spans="2:18" ht="19.5" customHeight="1" x14ac:dyDescent="0.25">
      <c r="B68" s="96" t="s">
        <v>301</v>
      </c>
      <c r="C68" s="107">
        <v>6.85</v>
      </c>
      <c r="D68" s="40"/>
      <c r="E68" s="108">
        <v>5.25</v>
      </c>
      <c r="F68" s="40"/>
      <c r="G68" s="108">
        <v>1.88</v>
      </c>
      <c r="H68" s="40"/>
      <c r="I68" s="108">
        <v>2.75</v>
      </c>
      <c r="J68" s="40"/>
      <c r="K68" s="108">
        <v>3.79</v>
      </c>
      <c r="L68" s="40"/>
      <c r="M68" s="108">
        <v>3.02</v>
      </c>
      <c r="N68" s="40"/>
      <c r="O68" s="108">
        <v>2.99</v>
      </c>
      <c r="P68" s="40"/>
      <c r="Q68" s="108">
        <v>2.21</v>
      </c>
      <c r="R68" s="40"/>
    </row>
    <row r="69" spans="2:18" ht="19.5" customHeight="1" x14ac:dyDescent="0.25">
      <c r="B69" s="90" t="s">
        <v>300</v>
      </c>
      <c r="C69" s="105">
        <v>6.5</v>
      </c>
      <c r="D69" s="40"/>
      <c r="E69" s="105">
        <v>4.12</v>
      </c>
      <c r="F69" s="40"/>
      <c r="G69" s="106">
        <v>1.79</v>
      </c>
      <c r="H69" s="40"/>
      <c r="I69" s="106">
        <v>2.57</v>
      </c>
      <c r="J69" s="40"/>
      <c r="K69" s="106">
        <v>3.09</v>
      </c>
      <c r="L69" s="40"/>
      <c r="M69" s="106">
        <v>2.87</v>
      </c>
      <c r="N69" s="40"/>
      <c r="O69" s="106">
        <v>2.35</v>
      </c>
      <c r="P69" s="40"/>
      <c r="Q69" s="106">
        <v>1.87</v>
      </c>
      <c r="R69" s="40"/>
    </row>
    <row r="70" spans="2:18" ht="19.5" customHeight="1" x14ac:dyDescent="0.25">
      <c r="B70" s="96" t="s">
        <v>299</v>
      </c>
      <c r="C70" s="107">
        <v>2.5099999999999998</v>
      </c>
      <c r="D70" s="40"/>
      <c r="E70" s="108">
        <v>0.66</v>
      </c>
      <c r="F70" s="40"/>
      <c r="G70" s="108">
        <v>0</v>
      </c>
      <c r="H70" s="40"/>
      <c r="I70" s="108">
        <v>0.44</v>
      </c>
      <c r="J70" s="40"/>
      <c r="K70" s="108">
        <v>1.1100000000000001</v>
      </c>
      <c r="L70" s="40"/>
      <c r="M70" s="108">
        <v>0.84</v>
      </c>
      <c r="N70" s="40"/>
      <c r="O70" s="108">
        <v>0.24</v>
      </c>
      <c r="P70" s="40"/>
      <c r="Q70" s="108">
        <v>0.3</v>
      </c>
      <c r="R70" s="40"/>
    </row>
    <row r="71" spans="2:18" ht="19.5" customHeight="1" x14ac:dyDescent="0.25">
      <c r="B71" s="109" t="s">
        <v>298</v>
      </c>
      <c r="C71" s="107">
        <v>5.64</v>
      </c>
      <c r="D71" s="40"/>
      <c r="E71" s="108">
        <v>3.1</v>
      </c>
      <c r="F71" s="40"/>
      <c r="G71" s="108">
        <v>1.67</v>
      </c>
      <c r="H71" s="40"/>
      <c r="I71" s="108">
        <v>2.59</v>
      </c>
      <c r="J71" s="40"/>
      <c r="K71" s="108">
        <v>2.9</v>
      </c>
      <c r="L71" s="40"/>
      <c r="M71" s="108">
        <v>2.68</v>
      </c>
      <c r="N71" s="40"/>
      <c r="O71" s="108">
        <v>1.77</v>
      </c>
      <c r="P71" s="40"/>
      <c r="Q71" s="108">
        <v>1.92</v>
      </c>
      <c r="R71" s="40"/>
    </row>
    <row r="72" spans="2:18" ht="19.5" customHeight="1" x14ac:dyDescent="0.25">
      <c r="B72" s="109" t="s">
        <v>297</v>
      </c>
      <c r="C72" s="107">
        <v>8.61</v>
      </c>
      <c r="D72" s="40"/>
      <c r="E72" s="108">
        <v>6.56</v>
      </c>
      <c r="F72" s="40"/>
      <c r="G72" s="108">
        <v>2.61</v>
      </c>
      <c r="H72" s="40"/>
      <c r="I72" s="108">
        <v>3.33</v>
      </c>
      <c r="J72" s="40"/>
      <c r="K72" s="108">
        <v>3.88</v>
      </c>
      <c r="L72" s="40"/>
      <c r="M72" s="108">
        <v>3.67</v>
      </c>
      <c r="N72" s="40"/>
      <c r="O72" s="108">
        <v>3.96</v>
      </c>
      <c r="P72" s="40"/>
      <c r="Q72" s="108">
        <v>2.67</v>
      </c>
      <c r="R72" s="40"/>
    </row>
    <row r="73" spans="2:18" ht="19.5" customHeight="1" x14ac:dyDescent="0.25">
      <c r="B73" s="110" t="s">
        <v>296</v>
      </c>
      <c r="C73" s="35">
        <v>1</v>
      </c>
      <c r="D73" s="111">
        <v>53799</v>
      </c>
      <c r="E73" s="35">
        <v>1</v>
      </c>
      <c r="F73" s="37">
        <v>1403</v>
      </c>
      <c r="G73" s="112"/>
      <c r="H73" s="113"/>
      <c r="I73" s="112"/>
      <c r="J73" s="113"/>
      <c r="K73" s="112"/>
      <c r="L73" s="113"/>
      <c r="M73" s="112"/>
      <c r="N73" s="113"/>
      <c r="O73" s="112"/>
      <c r="P73" s="113"/>
      <c r="Q73" s="112"/>
      <c r="R73" s="113"/>
    </row>
    <row r="74" spans="2:18" ht="19.5" customHeight="1" x14ac:dyDescent="0.25">
      <c r="B74" s="109" t="s">
        <v>295</v>
      </c>
      <c r="C74" s="114">
        <v>0.38541608580085129</v>
      </c>
      <c r="D74" s="115">
        <v>20735</v>
      </c>
      <c r="E74" s="116">
        <v>0.39843193157519602</v>
      </c>
      <c r="F74" s="28">
        <v>559</v>
      </c>
      <c r="G74" s="112"/>
      <c r="H74" s="113"/>
      <c r="I74" s="112"/>
      <c r="J74" s="113"/>
      <c r="K74" s="112"/>
      <c r="L74" s="113"/>
      <c r="M74" s="112"/>
      <c r="N74" s="113"/>
      <c r="O74" s="112"/>
      <c r="P74" s="113"/>
      <c r="Q74" s="112"/>
      <c r="R74" s="113"/>
    </row>
    <row r="75" spans="2:18" ht="19.5" customHeight="1" x14ac:dyDescent="0.25">
      <c r="B75" s="109" t="s">
        <v>294</v>
      </c>
      <c r="C75" s="114">
        <v>0.61458391419914871</v>
      </c>
      <c r="D75" s="117">
        <v>33064</v>
      </c>
      <c r="E75" s="116">
        <v>0.60156806842480404</v>
      </c>
      <c r="F75" s="28">
        <v>844</v>
      </c>
      <c r="G75" s="112"/>
      <c r="H75" s="113"/>
      <c r="I75" s="112"/>
      <c r="J75" s="113"/>
      <c r="K75" s="112"/>
      <c r="L75" s="113"/>
      <c r="M75" s="112"/>
      <c r="N75" s="113"/>
      <c r="O75" s="112"/>
      <c r="P75" s="113"/>
      <c r="Q75" s="112"/>
      <c r="R75" s="113"/>
    </row>
    <row r="76" spans="2:18" ht="19.5" customHeight="1" x14ac:dyDescent="0.25">
      <c r="B76" s="118" t="s">
        <v>293</v>
      </c>
      <c r="C76" s="35">
        <v>1</v>
      </c>
      <c r="D76" s="111">
        <v>61480</v>
      </c>
      <c r="E76" s="35">
        <v>1</v>
      </c>
      <c r="F76" s="37">
        <v>1880</v>
      </c>
      <c r="G76" s="112"/>
      <c r="H76" s="113"/>
      <c r="I76" s="112"/>
      <c r="J76" s="113"/>
      <c r="K76" s="112"/>
      <c r="L76" s="113"/>
      <c r="M76" s="112"/>
      <c r="N76" s="113"/>
      <c r="O76" s="112"/>
      <c r="P76" s="113"/>
      <c r="Q76" s="112"/>
      <c r="R76" s="113"/>
    </row>
    <row r="77" spans="2:18" ht="19.5" customHeight="1" x14ac:dyDescent="0.25">
      <c r="B77" s="109" t="s">
        <v>292</v>
      </c>
      <c r="C77" s="114">
        <v>0.46247560182173064</v>
      </c>
      <c r="D77" s="115">
        <v>28433</v>
      </c>
      <c r="E77" s="119">
        <v>0.43031914893617024</v>
      </c>
      <c r="F77" s="28">
        <v>809</v>
      </c>
      <c r="G77" s="112"/>
      <c r="H77" s="113"/>
      <c r="I77" s="112"/>
      <c r="J77" s="113"/>
      <c r="K77" s="112"/>
      <c r="L77" s="113"/>
      <c r="M77" s="112"/>
      <c r="N77" s="113"/>
      <c r="O77" s="112"/>
      <c r="P77" s="113"/>
      <c r="Q77" s="112"/>
      <c r="R77" s="113"/>
    </row>
    <row r="78" spans="2:18" ht="19.5" customHeight="1" x14ac:dyDescent="0.25">
      <c r="B78" s="109" t="s">
        <v>291</v>
      </c>
      <c r="C78" s="120">
        <v>0.53752439817826936</v>
      </c>
      <c r="D78" s="115">
        <v>33047</v>
      </c>
      <c r="E78" s="119">
        <v>0.56968085106382982</v>
      </c>
      <c r="F78" s="28">
        <v>1071</v>
      </c>
      <c r="G78" s="121"/>
      <c r="H78" s="122"/>
      <c r="I78" s="121"/>
      <c r="J78" s="122"/>
      <c r="K78" s="121"/>
      <c r="L78" s="122"/>
      <c r="M78" s="121"/>
      <c r="N78" s="122"/>
      <c r="O78" s="121"/>
      <c r="P78" s="122"/>
      <c r="Q78" s="121"/>
      <c r="R78" s="122"/>
    </row>
    <row r="79" spans="2:18" ht="19.5" customHeight="1" x14ac:dyDescent="0.25">
      <c r="B79" s="118" t="s">
        <v>290</v>
      </c>
      <c r="C79" s="35">
        <v>1</v>
      </c>
      <c r="D79" s="111">
        <v>77684</v>
      </c>
      <c r="E79" s="35">
        <v>1</v>
      </c>
      <c r="F79" s="37">
        <v>1893</v>
      </c>
      <c r="G79" s="112"/>
      <c r="H79" s="113"/>
      <c r="I79" s="121"/>
      <c r="J79" s="122"/>
      <c r="K79" s="121"/>
      <c r="L79" s="122"/>
      <c r="M79" s="121"/>
      <c r="N79" s="122"/>
      <c r="O79" s="121"/>
      <c r="P79" s="122"/>
      <c r="Q79" s="121"/>
      <c r="R79" s="122"/>
    </row>
    <row r="80" spans="2:18" ht="19.5" customHeight="1" x14ac:dyDescent="0.25">
      <c r="B80" s="109" t="s">
        <v>289</v>
      </c>
      <c r="C80" s="114">
        <v>0.39549971680140056</v>
      </c>
      <c r="D80" s="115">
        <v>30724</v>
      </c>
      <c r="E80" s="119">
        <v>0.38827258320126784</v>
      </c>
      <c r="F80" s="28">
        <v>735</v>
      </c>
      <c r="G80" s="112"/>
      <c r="H80" s="113"/>
      <c r="I80" s="121"/>
      <c r="J80" s="122"/>
      <c r="K80" s="121"/>
      <c r="L80" s="122"/>
      <c r="M80" s="121"/>
      <c r="N80" s="122"/>
      <c r="O80" s="121"/>
      <c r="P80" s="122"/>
      <c r="Q80" s="121"/>
      <c r="R80" s="122"/>
    </row>
    <row r="81" spans="2:22" ht="19.5" customHeight="1" thickBot="1" x14ac:dyDescent="0.3">
      <c r="B81" s="109" t="s">
        <v>288</v>
      </c>
      <c r="C81" s="114">
        <v>0.6045002831985995</v>
      </c>
      <c r="D81" s="115">
        <v>46960</v>
      </c>
      <c r="E81" s="123">
        <v>0.61172741679873222</v>
      </c>
      <c r="F81" s="124">
        <v>1158</v>
      </c>
      <c r="G81" s="121"/>
      <c r="H81" s="122"/>
      <c r="I81" s="125"/>
      <c r="J81" s="126"/>
      <c r="K81" s="125"/>
      <c r="L81" s="126"/>
      <c r="M81" s="125"/>
      <c r="N81" s="126"/>
      <c r="O81" s="125"/>
      <c r="P81" s="126"/>
      <c r="Q81" s="125"/>
      <c r="R81" s="126"/>
    </row>
    <row r="82" spans="2:22" ht="24.75" customHeight="1" thickBot="1" x14ac:dyDescent="0.3">
      <c r="B82" s="10" t="s">
        <v>287</v>
      </c>
      <c r="C82" s="74"/>
      <c r="D82" s="12"/>
      <c r="E82" s="12"/>
      <c r="F82" s="12"/>
      <c r="G82" s="12"/>
      <c r="H82" s="12"/>
      <c r="I82" s="12"/>
      <c r="J82" s="12"/>
      <c r="K82" s="12"/>
      <c r="L82" s="12"/>
      <c r="M82" s="12"/>
      <c r="N82" s="12"/>
      <c r="O82" s="12"/>
      <c r="P82" s="12"/>
      <c r="Q82" s="12"/>
      <c r="R82" s="12"/>
    </row>
    <row r="83" spans="2:22" ht="19.5" customHeight="1" thickBot="1" x14ac:dyDescent="0.3">
      <c r="B83" s="17" t="s">
        <v>286</v>
      </c>
      <c r="C83" s="342"/>
      <c r="D83" s="343">
        <v>450732</v>
      </c>
      <c r="E83" s="344">
        <v>3.4459501433224175E-2</v>
      </c>
      <c r="F83" s="343">
        <v>15532</v>
      </c>
      <c r="G83" s="344">
        <v>0.10475148081380375</v>
      </c>
      <c r="H83" s="343">
        <v>1627</v>
      </c>
      <c r="I83" s="344">
        <v>0.19314962657738863</v>
      </c>
      <c r="J83" s="343">
        <v>3000</v>
      </c>
      <c r="K83" s="344">
        <v>0.14685809940767447</v>
      </c>
      <c r="L83" s="343">
        <v>2281</v>
      </c>
      <c r="M83" s="344">
        <v>0.30762297192892096</v>
      </c>
      <c r="N83" s="343">
        <v>4778</v>
      </c>
      <c r="O83" s="344">
        <v>0.13417460726242597</v>
      </c>
      <c r="P83" s="343">
        <v>2084</v>
      </c>
      <c r="Q83" s="344">
        <v>0.11344321400978624</v>
      </c>
      <c r="R83" s="343">
        <v>1762</v>
      </c>
      <c r="S83" s="345"/>
      <c r="T83" s="345"/>
      <c r="U83" s="345"/>
      <c r="V83" s="345"/>
    </row>
    <row r="84" spans="2:22" ht="19.5" customHeight="1" x14ac:dyDescent="0.25">
      <c r="B84" s="130" t="s">
        <v>285</v>
      </c>
      <c r="C84" s="131">
        <v>0.165162446864212</v>
      </c>
      <c r="D84" s="53">
        <v>74444</v>
      </c>
      <c r="E84" s="132">
        <v>0.19430852433685294</v>
      </c>
      <c r="F84" s="133">
        <v>3018</v>
      </c>
      <c r="G84" s="132">
        <v>0.18315918869084205</v>
      </c>
      <c r="H84" s="134">
        <v>298</v>
      </c>
      <c r="I84" s="132">
        <v>0.20333333333333334</v>
      </c>
      <c r="J84" s="133">
        <v>610</v>
      </c>
      <c r="K84" s="132">
        <v>0.19508987286277948</v>
      </c>
      <c r="L84" s="134">
        <v>445</v>
      </c>
      <c r="M84" s="132">
        <v>0.18041021347844285</v>
      </c>
      <c r="N84" s="134">
        <v>862</v>
      </c>
      <c r="O84" s="132">
        <v>0.20153550863723607</v>
      </c>
      <c r="P84" s="134">
        <v>420</v>
      </c>
      <c r="Q84" s="132">
        <v>0.21736662883087401</v>
      </c>
      <c r="R84" s="134">
        <v>383</v>
      </c>
    </row>
    <row r="85" spans="2:22" ht="19.5" customHeight="1" x14ac:dyDescent="0.25">
      <c r="B85" s="130" t="s">
        <v>284</v>
      </c>
      <c r="C85" s="131">
        <v>0.17012548476700123</v>
      </c>
      <c r="D85" s="53">
        <v>76681</v>
      </c>
      <c r="E85" s="116">
        <v>0.17943600309039404</v>
      </c>
      <c r="F85" s="133">
        <v>2787</v>
      </c>
      <c r="G85" s="116">
        <v>0.17393976644130302</v>
      </c>
      <c r="H85" s="133">
        <v>283</v>
      </c>
      <c r="I85" s="116">
        <v>0.18733333333333332</v>
      </c>
      <c r="J85" s="133">
        <v>562</v>
      </c>
      <c r="K85" s="116">
        <v>0.17667689609820253</v>
      </c>
      <c r="L85" s="134">
        <v>403</v>
      </c>
      <c r="M85" s="116">
        <v>0.18020092088740058</v>
      </c>
      <c r="N85" s="134">
        <v>861</v>
      </c>
      <c r="O85" s="116">
        <v>0.17034548944337813</v>
      </c>
      <c r="P85" s="134">
        <v>355</v>
      </c>
      <c r="Q85" s="116">
        <v>0.18331441543700341</v>
      </c>
      <c r="R85" s="134">
        <v>323</v>
      </c>
    </row>
    <row r="86" spans="2:22" ht="19.5" customHeight="1" x14ac:dyDescent="0.25">
      <c r="B86" s="130" t="s">
        <v>283</v>
      </c>
      <c r="C86" s="131">
        <v>0.38664217317607802</v>
      </c>
      <c r="D86" s="53">
        <v>174272</v>
      </c>
      <c r="E86" s="116">
        <v>0.37187741437033223</v>
      </c>
      <c r="F86" s="133">
        <v>5776</v>
      </c>
      <c r="G86" s="116">
        <v>0.37492317148125381</v>
      </c>
      <c r="H86" s="133">
        <v>610</v>
      </c>
      <c r="I86" s="116">
        <v>0.36066666666666669</v>
      </c>
      <c r="J86" s="133">
        <v>1082</v>
      </c>
      <c r="K86" s="116">
        <v>0.37220517316966245</v>
      </c>
      <c r="L86" s="133">
        <v>849</v>
      </c>
      <c r="M86" s="116">
        <v>0.38216827124319797</v>
      </c>
      <c r="N86" s="134">
        <v>1826</v>
      </c>
      <c r="O86" s="116">
        <v>0.38483685220729369</v>
      </c>
      <c r="P86" s="133">
        <v>802</v>
      </c>
      <c r="Q86" s="116">
        <v>0.3444948921679909</v>
      </c>
      <c r="R86" s="134">
        <v>607</v>
      </c>
    </row>
    <row r="87" spans="2:22" ht="19.5" customHeight="1" x14ac:dyDescent="0.25">
      <c r="B87" s="130" t="s">
        <v>282</v>
      </c>
      <c r="C87" s="131">
        <v>0.27806989519270875</v>
      </c>
      <c r="D87" s="135">
        <v>125335</v>
      </c>
      <c r="E87" s="136">
        <v>0.25437805820242082</v>
      </c>
      <c r="F87" s="137">
        <v>3951</v>
      </c>
      <c r="G87" s="136">
        <v>0.26797787338660112</v>
      </c>
      <c r="H87" s="137">
        <v>436</v>
      </c>
      <c r="I87" s="136">
        <v>0.24866666666666667</v>
      </c>
      <c r="J87" s="137">
        <v>746</v>
      </c>
      <c r="K87" s="136">
        <v>0.25602805786935556</v>
      </c>
      <c r="L87" s="138">
        <v>584</v>
      </c>
      <c r="M87" s="136">
        <v>0.25722059439095857</v>
      </c>
      <c r="N87" s="138">
        <v>1229</v>
      </c>
      <c r="O87" s="136">
        <v>0.24328214971209214</v>
      </c>
      <c r="P87" s="138">
        <v>507</v>
      </c>
      <c r="Q87" s="136">
        <v>0.25482406356413168</v>
      </c>
      <c r="R87" s="138">
        <v>449</v>
      </c>
    </row>
    <row r="88" spans="2:22" ht="19.5" customHeight="1" x14ac:dyDescent="0.25">
      <c r="B88" s="118" t="s">
        <v>281</v>
      </c>
      <c r="C88" s="35">
        <v>0.51102207076488915</v>
      </c>
      <c r="D88" s="139">
        <v>230334</v>
      </c>
      <c r="E88" s="35">
        <v>0.50160958022147828</v>
      </c>
      <c r="F88" s="139">
        <v>7791</v>
      </c>
      <c r="G88" s="35">
        <v>0.51936078672403196</v>
      </c>
      <c r="H88" s="139">
        <v>845</v>
      </c>
      <c r="I88" s="35">
        <v>0.49866666666666665</v>
      </c>
      <c r="J88" s="139">
        <v>1496</v>
      </c>
      <c r="K88" s="35">
        <v>0.49934239368697941</v>
      </c>
      <c r="L88" s="139">
        <v>1139</v>
      </c>
      <c r="M88" s="35">
        <v>0.51213897028045208</v>
      </c>
      <c r="N88" s="139">
        <v>2447</v>
      </c>
      <c r="O88" s="35">
        <v>0.49232245681381959</v>
      </c>
      <c r="P88" s="139">
        <v>1026</v>
      </c>
      <c r="Q88" s="35">
        <v>0.47559591373439275</v>
      </c>
      <c r="R88" s="139">
        <v>838</v>
      </c>
    </row>
    <row r="89" spans="2:22" ht="19.5" customHeight="1" x14ac:dyDescent="0.25">
      <c r="B89" s="130" t="s">
        <v>280</v>
      </c>
      <c r="C89" s="131">
        <v>0.16640183385865742</v>
      </c>
      <c r="D89" s="135">
        <v>38328</v>
      </c>
      <c r="E89" s="132">
        <v>0.19676549865229109</v>
      </c>
      <c r="F89" s="133">
        <v>1533</v>
      </c>
      <c r="G89" s="132">
        <v>0.18579881656804734</v>
      </c>
      <c r="H89" s="134">
        <v>157</v>
      </c>
      <c r="I89" s="132">
        <v>0.20387700534759359</v>
      </c>
      <c r="J89" s="134">
        <v>305</v>
      </c>
      <c r="K89" s="132">
        <v>0.20368744512730466</v>
      </c>
      <c r="L89" s="134">
        <v>232</v>
      </c>
      <c r="M89" s="132">
        <v>0.18022067838169187</v>
      </c>
      <c r="N89" s="134">
        <v>441</v>
      </c>
      <c r="O89" s="132">
        <v>0.20955165692007796</v>
      </c>
      <c r="P89" s="134">
        <v>215</v>
      </c>
      <c r="Q89" s="132">
        <v>0.21837708830548927</v>
      </c>
      <c r="R89" s="134">
        <v>183</v>
      </c>
    </row>
    <row r="90" spans="2:22" ht="19.5" customHeight="1" x14ac:dyDescent="0.25">
      <c r="B90" s="130" t="s">
        <v>279</v>
      </c>
      <c r="C90" s="131">
        <v>0.16908055258884924</v>
      </c>
      <c r="D90" s="140">
        <v>38945</v>
      </c>
      <c r="E90" s="116">
        <v>0.18149146451033243</v>
      </c>
      <c r="F90" s="133">
        <v>1414</v>
      </c>
      <c r="G90" s="116">
        <v>0.1727810650887574</v>
      </c>
      <c r="H90" s="134">
        <v>146</v>
      </c>
      <c r="I90" s="116">
        <v>0.19451871657754011</v>
      </c>
      <c r="J90" s="134">
        <v>291</v>
      </c>
      <c r="K90" s="116">
        <v>0.17120280948200176</v>
      </c>
      <c r="L90" s="134">
        <v>195</v>
      </c>
      <c r="M90" s="116">
        <v>0.1879852881078872</v>
      </c>
      <c r="N90" s="134">
        <v>460</v>
      </c>
      <c r="O90" s="116">
        <v>0.16374269005847952</v>
      </c>
      <c r="P90" s="134">
        <v>168</v>
      </c>
      <c r="Q90" s="132">
        <v>0.18377088305489261</v>
      </c>
      <c r="R90" s="134">
        <v>154</v>
      </c>
    </row>
    <row r="91" spans="2:22" ht="19.5" customHeight="1" x14ac:dyDescent="0.25">
      <c r="B91" s="130" t="s">
        <v>278</v>
      </c>
      <c r="C91" s="131">
        <v>0.38671233947224465</v>
      </c>
      <c r="D91" s="53">
        <v>89073</v>
      </c>
      <c r="E91" s="116">
        <v>0.3664484661789244</v>
      </c>
      <c r="F91" s="133">
        <v>2855</v>
      </c>
      <c r="G91" s="116">
        <v>0.37278106508875741</v>
      </c>
      <c r="H91" s="133">
        <v>315</v>
      </c>
      <c r="I91" s="116">
        <v>0.34959893048128343</v>
      </c>
      <c r="J91" s="133">
        <v>523</v>
      </c>
      <c r="K91" s="116">
        <v>0.36962247585601404</v>
      </c>
      <c r="L91" s="134">
        <v>421</v>
      </c>
      <c r="M91" s="116">
        <v>0.37883122190437268</v>
      </c>
      <c r="N91" s="134">
        <v>927</v>
      </c>
      <c r="O91" s="116">
        <v>0.3664717348927875</v>
      </c>
      <c r="P91" s="134">
        <v>376</v>
      </c>
      <c r="Q91" s="132">
        <v>0.34964200477326968</v>
      </c>
      <c r="R91" s="134">
        <v>293</v>
      </c>
    </row>
    <row r="92" spans="2:22" ht="19.5" customHeight="1" x14ac:dyDescent="0.25">
      <c r="B92" s="130" t="s">
        <v>277</v>
      </c>
      <c r="C92" s="131">
        <v>0.27780527408024869</v>
      </c>
      <c r="D92" s="135">
        <v>63988</v>
      </c>
      <c r="E92" s="136">
        <v>0.25529457065845207</v>
      </c>
      <c r="F92" s="137">
        <v>1989</v>
      </c>
      <c r="G92" s="136">
        <v>0.26863905325443788</v>
      </c>
      <c r="H92" s="138">
        <v>227</v>
      </c>
      <c r="I92" s="136">
        <v>0.2520053475935829</v>
      </c>
      <c r="J92" s="137">
        <v>377</v>
      </c>
      <c r="K92" s="136">
        <v>0.25548726953467954</v>
      </c>
      <c r="L92" s="138">
        <v>291</v>
      </c>
      <c r="M92" s="136">
        <v>0.25296281160604822</v>
      </c>
      <c r="N92" s="138">
        <v>619</v>
      </c>
      <c r="O92" s="136">
        <v>0.26023391812865498</v>
      </c>
      <c r="P92" s="138">
        <v>267</v>
      </c>
      <c r="Q92" s="132">
        <v>0.24821002386634844</v>
      </c>
      <c r="R92" s="138">
        <v>208</v>
      </c>
    </row>
    <row r="93" spans="2:22" ht="19.5" customHeight="1" x14ac:dyDescent="0.25">
      <c r="B93" s="141" t="s">
        <v>276</v>
      </c>
      <c r="C93" s="35">
        <v>0.48897792923511091</v>
      </c>
      <c r="D93" s="139">
        <v>220398</v>
      </c>
      <c r="E93" s="35">
        <v>0.49839041977852178</v>
      </c>
      <c r="F93" s="139">
        <v>7741</v>
      </c>
      <c r="G93" s="35">
        <v>0.48063921327596804</v>
      </c>
      <c r="H93" s="139">
        <v>782</v>
      </c>
      <c r="I93" s="35">
        <v>0.5013333333333333</v>
      </c>
      <c r="J93" s="139">
        <v>1504</v>
      </c>
      <c r="K93" s="35">
        <v>0.50065760631302059</v>
      </c>
      <c r="L93" s="139">
        <v>1142</v>
      </c>
      <c r="M93" s="35">
        <v>0.48786102971954792</v>
      </c>
      <c r="N93" s="139">
        <v>2331</v>
      </c>
      <c r="O93" s="35">
        <v>0.50767754318618041</v>
      </c>
      <c r="P93" s="139">
        <v>1058</v>
      </c>
      <c r="Q93" s="35">
        <v>0.52440408626560731</v>
      </c>
      <c r="R93" s="139">
        <v>924</v>
      </c>
    </row>
    <row r="94" spans="2:22" ht="19.5" customHeight="1" x14ac:dyDescent="0.25">
      <c r="B94" s="130" t="s">
        <v>275</v>
      </c>
      <c r="C94" s="131">
        <v>0.16386718572763817</v>
      </c>
      <c r="D94" s="53">
        <v>36116</v>
      </c>
      <c r="E94" s="132">
        <v>0.19183568014468416</v>
      </c>
      <c r="F94" s="133">
        <v>1485</v>
      </c>
      <c r="G94" s="132">
        <v>0.18030690537084398</v>
      </c>
      <c r="H94" s="134">
        <v>141</v>
      </c>
      <c r="I94" s="132">
        <v>0.20279255319148937</v>
      </c>
      <c r="J94" s="134">
        <v>305</v>
      </c>
      <c r="K94" s="132">
        <v>0.18651488616462347</v>
      </c>
      <c r="L94" s="134">
        <v>213</v>
      </c>
      <c r="M94" s="132">
        <v>0.1806091806091806</v>
      </c>
      <c r="N94" s="134">
        <v>421</v>
      </c>
      <c r="O94" s="132">
        <v>0.1937618147448015</v>
      </c>
      <c r="P94" s="134">
        <v>205</v>
      </c>
      <c r="Q94" s="132">
        <v>0.21645021645021645</v>
      </c>
      <c r="R94" s="134">
        <v>200</v>
      </c>
    </row>
    <row r="95" spans="2:22" ht="19.5" customHeight="1" x14ac:dyDescent="0.25">
      <c r="B95" s="130" t="s">
        <v>274</v>
      </c>
      <c r="C95" s="131">
        <v>0.1712175246599334</v>
      </c>
      <c r="D95" s="53">
        <v>37736</v>
      </c>
      <c r="E95" s="116">
        <v>0.17736726521121302</v>
      </c>
      <c r="F95" s="133">
        <v>1373</v>
      </c>
      <c r="G95" s="116">
        <v>0.17519181585677748</v>
      </c>
      <c r="H95" s="134">
        <v>137</v>
      </c>
      <c r="I95" s="116">
        <v>0.18018617021276595</v>
      </c>
      <c r="J95" s="134">
        <v>271</v>
      </c>
      <c r="K95" s="116">
        <v>0.18213660245183888</v>
      </c>
      <c r="L95" s="134">
        <v>208</v>
      </c>
      <c r="M95" s="116">
        <v>0.17202917202917203</v>
      </c>
      <c r="N95" s="134">
        <v>401</v>
      </c>
      <c r="O95" s="116">
        <v>0.17674858223062381</v>
      </c>
      <c r="P95" s="134">
        <v>187</v>
      </c>
      <c r="Q95" s="116">
        <v>0.1829004329004329</v>
      </c>
      <c r="R95" s="134">
        <v>169</v>
      </c>
    </row>
    <row r="96" spans="2:22" ht="19.5" customHeight="1" x14ac:dyDescent="0.25">
      <c r="B96" s="130" t="s">
        <v>273</v>
      </c>
      <c r="C96" s="131">
        <v>0.38656884363741956</v>
      </c>
      <c r="D96" s="53">
        <v>85199</v>
      </c>
      <c r="E96" s="116">
        <v>0.37734142875597471</v>
      </c>
      <c r="F96" s="133">
        <v>2921</v>
      </c>
      <c r="G96" s="116">
        <v>0.37723785166240409</v>
      </c>
      <c r="H96" s="134">
        <v>295</v>
      </c>
      <c r="I96" s="116">
        <v>0.37167553191489361</v>
      </c>
      <c r="J96" s="133">
        <v>559</v>
      </c>
      <c r="K96" s="116">
        <v>0.37478108581436076</v>
      </c>
      <c r="L96" s="134">
        <v>428</v>
      </c>
      <c r="M96" s="116">
        <v>0.38567138567138565</v>
      </c>
      <c r="N96" s="134">
        <v>899</v>
      </c>
      <c r="O96" s="116">
        <v>0.40264650283553877</v>
      </c>
      <c r="P96" s="134">
        <v>426</v>
      </c>
      <c r="Q96" s="116">
        <v>0.33982683982683981</v>
      </c>
      <c r="R96" s="134">
        <v>314</v>
      </c>
    </row>
    <row r="97" spans="2:35" ht="19.5" customHeight="1" thickBot="1" x14ac:dyDescent="0.3">
      <c r="B97" s="130" t="s">
        <v>272</v>
      </c>
      <c r="C97" s="131">
        <v>0.27834644597500885</v>
      </c>
      <c r="D97" s="135">
        <v>61347</v>
      </c>
      <c r="E97" s="116">
        <v>0.25345562588812814</v>
      </c>
      <c r="F97" s="142">
        <v>1962</v>
      </c>
      <c r="G97" s="116">
        <v>0.26726342710997442</v>
      </c>
      <c r="H97" s="143">
        <v>209</v>
      </c>
      <c r="I97" s="116">
        <v>0.24534574468085107</v>
      </c>
      <c r="J97" s="143">
        <v>369</v>
      </c>
      <c r="K97" s="116">
        <v>0.25656742556917689</v>
      </c>
      <c r="L97" s="143">
        <v>293</v>
      </c>
      <c r="M97" s="116">
        <v>0.26169026169026172</v>
      </c>
      <c r="N97" s="143">
        <v>610</v>
      </c>
      <c r="O97" s="116">
        <v>0.22684310018903592</v>
      </c>
      <c r="P97" s="143">
        <v>240</v>
      </c>
      <c r="Q97" s="116">
        <v>0.26082251082251084</v>
      </c>
      <c r="R97" s="143">
        <v>241</v>
      </c>
    </row>
    <row r="98" spans="2:35" ht="19.5" customHeight="1" thickBot="1" x14ac:dyDescent="0.3">
      <c r="B98" s="17" t="s">
        <v>271</v>
      </c>
      <c r="C98" s="342"/>
      <c r="D98" s="343">
        <v>533366</v>
      </c>
      <c r="E98" s="344">
        <v>3.6100913819028586E-2</v>
      </c>
      <c r="F98" s="343">
        <v>19255</v>
      </c>
      <c r="G98" s="129"/>
      <c r="H98" s="128"/>
      <c r="I98" s="129"/>
      <c r="J98" s="128"/>
      <c r="K98" s="129"/>
      <c r="L98" s="128"/>
      <c r="M98" s="129"/>
      <c r="N98" s="128"/>
      <c r="O98" s="129"/>
      <c r="P98" s="128"/>
      <c r="Q98" s="129"/>
      <c r="R98" s="128"/>
    </row>
    <row r="99" spans="2:35" ht="19.5" customHeight="1" x14ac:dyDescent="0.25">
      <c r="B99" s="130" t="s">
        <v>270</v>
      </c>
      <c r="C99" s="131">
        <v>0.4066063453613466</v>
      </c>
      <c r="D99" s="144">
        <v>216870</v>
      </c>
      <c r="E99" s="145">
        <v>0.62274733835367435</v>
      </c>
      <c r="F99" s="146">
        <v>11991</v>
      </c>
      <c r="G99" s="147"/>
      <c r="H99" s="148"/>
      <c r="I99" s="147"/>
      <c r="J99" s="148"/>
      <c r="K99" s="147"/>
      <c r="L99" s="148"/>
      <c r="M99" s="147"/>
      <c r="N99" s="148"/>
      <c r="O99" s="147"/>
      <c r="P99" s="148"/>
      <c r="Q99" s="147"/>
      <c r="R99" s="148"/>
    </row>
    <row r="100" spans="2:35" ht="19.5" customHeight="1" x14ac:dyDescent="0.25">
      <c r="B100" s="149" t="s">
        <v>269</v>
      </c>
      <c r="C100" s="27">
        <v>0.19708605347922439</v>
      </c>
      <c r="D100" s="26">
        <v>105119</v>
      </c>
      <c r="E100" s="119">
        <v>0.22664243053752273</v>
      </c>
      <c r="F100" s="28">
        <v>4364</v>
      </c>
      <c r="G100" s="121"/>
      <c r="H100" s="150"/>
      <c r="I100" s="121"/>
      <c r="J100" s="150"/>
      <c r="K100" s="121"/>
      <c r="L100" s="150"/>
      <c r="M100" s="121"/>
      <c r="N100" s="150"/>
      <c r="O100" s="121"/>
      <c r="P100" s="150"/>
      <c r="Q100" s="121"/>
      <c r="R100" s="150"/>
    </row>
    <row r="101" spans="2:35" ht="19.5" customHeight="1" x14ac:dyDescent="0.25">
      <c r="B101" s="149" t="s">
        <v>268</v>
      </c>
      <c r="C101" s="27">
        <v>0.39630760115942898</v>
      </c>
      <c r="D101" s="26">
        <v>211377</v>
      </c>
      <c r="E101" s="119">
        <v>0.15061023110880292</v>
      </c>
      <c r="F101" s="28">
        <v>2900</v>
      </c>
      <c r="G101" s="121"/>
      <c r="H101" s="150"/>
      <c r="I101" s="121"/>
      <c r="J101" s="150"/>
      <c r="K101" s="121"/>
      <c r="L101" s="150"/>
      <c r="M101" s="121"/>
      <c r="N101" s="150"/>
      <c r="O101" s="121"/>
      <c r="P101" s="150"/>
      <c r="Q101" s="121"/>
      <c r="R101" s="150"/>
    </row>
    <row r="102" spans="2:35" ht="19.5" customHeight="1" x14ac:dyDescent="0.25">
      <c r="B102" s="151" t="s">
        <v>267</v>
      </c>
      <c r="C102" s="35">
        <v>0.13725284326335013</v>
      </c>
      <c r="D102" s="37">
        <v>73206</v>
      </c>
      <c r="E102" s="35">
        <v>9.8052453908075821E-2</v>
      </c>
      <c r="F102" s="37">
        <v>1888</v>
      </c>
      <c r="G102" s="121"/>
      <c r="H102" s="150"/>
      <c r="I102" s="121"/>
      <c r="J102" s="150"/>
      <c r="K102" s="121"/>
      <c r="L102" s="150"/>
      <c r="M102" s="121"/>
      <c r="N102" s="150"/>
      <c r="O102" s="121"/>
      <c r="P102" s="150"/>
      <c r="Q102" s="121"/>
      <c r="R102" s="150"/>
    </row>
    <row r="103" spans="2:35" ht="19.5" customHeight="1" x14ac:dyDescent="0.25">
      <c r="B103" s="149" t="s">
        <v>266</v>
      </c>
      <c r="C103" s="114">
        <v>0.35902794852880909</v>
      </c>
      <c r="D103" s="26">
        <v>26283</v>
      </c>
      <c r="E103" s="119">
        <v>0.40254237288135591</v>
      </c>
      <c r="F103" s="28">
        <v>760</v>
      </c>
      <c r="G103" s="121"/>
      <c r="H103" s="150"/>
      <c r="I103" s="121"/>
      <c r="J103" s="150"/>
      <c r="K103" s="121"/>
      <c r="L103" s="150"/>
      <c r="M103" s="121"/>
      <c r="N103" s="150"/>
      <c r="O103" s="121"/>
      <c r="P103" s="150"/>
      <c r="Q103" s="121"/>
      <c r="R103" s="150"/>
    </row>
    <row r="104" spans="2:35" ht="19.5" customHeight="1" x14ac:dyDescent="0.25">
      <c r="B104" s="149" t="s">
        <v>265</v>
      </c>
      <c r="C104" s="114">
        <v>0.10657596371882086</v>
      </c>
      <c r="D104" s="26">
        <v>7802</v>
      </c>
      <c r="E104" s="119">
        <v>0.3034957627118644</v>
      </c>
      <c r="F104" s="28">
        <v>573</v>
      </c>
      <c r="G104" s="121"/>
      <c r="H104" s="150"/>
      <c r="I104" s="121"/>
      <c r="J104" s="150"/>
      <c r="K104" s="121"/>
      <c r="L104" s="150"/>
      <c r="M104" s="121"/>
      <c r="N104" s="150"/>
      <c r="O104" s="121"/>
      <c r="P104" s="150"/>
      <c r="Q104" s="121"/>
      <c r="R104" s="150"/>
    </row>
    <row r="105" spans="2:35" ht="19.5" customHeight="1" x14ac:dyDescent="0.25">
      <c r="B105" s="149" t="s">
        <v>264</v>
      </c>
      <c r="C105" s="114">
        <v>0.53439608775237002</v>
      </c>
      <c r="D105" s="26">
        <v>39121</v>
      </c>
      <c r="E105" s="119">
        <v>0.29396186440677968</v>
      </c>
      <c r="F105" s="28">
        <v>555</v>
      </c>
      <c r="G105" s="121"/>
      <c r="H105" s="150"/>
      <c r="I105" s="121"/>
      <c r="J105" s="150"/>
      <c r="K105" s="121"/>
      <c r="L105" s="150"/>
      <c r="M105" s="121"/>
      <c r="N105" s="150"/>
      <c r="O105" s="121"/>
      <c r="P105" s="150"/>
      <c r="Q105" s="121"/>
      <c r="R105" s="150"/>
    </row>
    <row r="106" spans="2:35" ht="19.5" customHeight="1" x14ac:dyDescent="0.25">
      <c r="B106" s="151" t="s">
        <v>263</v>
      </c>
      <c r="C106" s="35">
        <v>7.0733792555205996E-2</v>
      </c>
      <c r="D106" s="37">
        <v>37727</v>
      </c>
      <c r="E106" s="35">
        <v>4.2378602960270059E-2</v>
      </c>
      <c r="F106" s="37">
        <v>816</v>
      </c>
      <c r="G106" s="121"/>
      <c r="H106" s="150"/>
      <c r="I106" s="121"/>
      <c r="J106" s="150"/>
      <c r="K106" s="121"/>
      <c r="L106" s="150"/>
      <c r="M106" s="121"/>
      <c r="N106" s="150"/>
      <c r="O106" s="121"/>
      <c r="P106" s="150"/>
      <c r="Q106" s="121"/>
      <c r="R106" s="150"/>
    </row>
    <row r="107" spans="2:35" ht="19.5" customHeight="1" x14ac:dyDescent="0.25">
      <c r="B107" s="149" t="s">
        <v>262</v>
      </c>
      <c r="C107" s="27">
        <v>0.45415749993373444</v>
      </c>
      <c r="D107" s="26">
        <v>17134</v>
      </c>
      <c r="E107" s="116">
        <v>0.72058823529411764</v>
      </c>
      <c r="F107" s="28">
        <v>588</v>
      </c>
      <c r="G107" s="62"/>
      <c r="H107" s="63"/>
      <c r="I107" s="62"/>
      <c r="J107" s="63"/>
      <c r="K107" s="62"/>
      <c r="L107" s="63"/>
      <c r="M107" s="62"/>
      <c r="N107" s="63"/>
      <c r="O107" s="62"/>
      <c r="P107" s="63"/>
      <c r="Q107" s="62"/>
      <c r="R107" s="63"/>
    </row>
    <row r="108" spans="2:35" ht="19.5" customHeight="1" x14ac:dyDescent="0.25">
      <c r="B108" s="149" t="s">
        <v>261</v>
      </c>
      <c r="C108" s="27">
        <v>6.0089591009091635E-2</v>
      </c>
      <c r="D108" s="26">
        <v>2267</v>
      </c>
      <c r="E108" s="116">
        <v>4.2892156862745098E-2</v>
      </c>
      <c r="F108" s="28">
        <v>35</v>
      </c>
      <c r="G108" s="62"/>
      <c r="H108" s="63"/>
      <c r="I108" s="62"/>
      <c r="J108" s="63"/>
      <c r="K108" s="62"/>
      <c r="L108" s="63"/>
      <c r="M108" s="62"/>
      <c r="N108" s="63"/>
      <c r="O108" s="62"/>
      <c r="P108" s="63"/>
      <c r="Q108" s="62"/>
      <c r="R108" s="63"/>
    </row>
    <row r="109" spans="2:35" ht="19.5" customHeight="1" thickBot="1" x14ac:dyDescent="0.3">
      <c r="B109" s="149" t="s">
        <v>260</v>
      </c>
      <c r="C109" s="27">
        <v>0.48575290905717389</v>
      </c>
      <c r="D109" s="26">
        <v>18326</v>
      </c>
      <c r="E109" s="136">
        <v>0.23651960784313725</v>
      </c>
      <c r="F109" s="152">
        <v>193</v>
      </c>
      <c r="G109" s="153"/>
      <c r="H109" s="154"/>
      <c r="I109" s="153"/>
      <c r="J109" s="154"/>
      <c r="K109" s="153"/>
      <c r="L109" s="154"/>
      <c r="M109" s="153"/>
      <c r="N109" s="154"/>
      <c r="O109" s="153"/>
      <c r="P109" s="154"/>
      <c r="Q109" s="153"/>
      <c r="R109" s="154"/>
    </row>
    <row r="110" spans="2:35" ht="19.5" customHeight="1" thickBot="1" x14ac:dyDescent="0.3">
      <c r="B110" s="17" t="s">
        <v>259</v>
      </c>
      <c r="C110" s="342"/>
      <c r="D110" s="343"/>
      <c r="E110" s="344"/>
      <c r="F110" s="343"/>
      <c r="G110" s="344"/>
      <c r="H110" s="343"/>
      <c r="I110" s="344"/>
      <c r="J110" s="343"/>
      <c r="K110" s="344"/>
      <c r="L110" s="343"/>
      <c r="M110" s="344"/>
      <c r="N110" s="343"/>
      <c r="O110" s="344"/>
      <c r="P110" s="343"/>
      <c r="Q110" s="344"/>
      <c r="R110" s="343"/>
      <c r="S110" s="345"/>
      <c r="T110" s="345"/>
      <c r="U110" s="345"/>
      <c r="V110" s="345"/>
      <c r="W110" s="345"/>
      <c r="X110" s="345"/>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1.0533579421692356E-2</v>
      </c>
      <c r="F111" s="157">
        <v>1267</v>
      </c>
      <c r="G111" s="156">
        <v>6.4097491493234158E-3</v>
      </c>
      <c r="H111" s="158">
        <v>81</v>
      </c>
      <c r="I111" s="156">
        <v>1.1549215869027839E-2</v>
      </c>
      <c r="J111" s="158">
        <v>285</v>
      </c>
      <c r="K111" s="156">
        <v>1.3055872291904219E-2</v>
      </c>
      <c r="L111" s="158">
        <v>229</v>
      </c>
      <c r="M111" s="156">
        <v>1.2003586613831602E-2</v>
      </c>
      <c r="N111" s="158">
        <v>415</v>
      </c>
      <c r="O111" s="156">
        <v>8.9751013317892307E-3</v>
      </c>
      <c r="P111" s="158">
        <v>155</v>
      </c>
      <c r="Q111" s="156">
        <v>7.5082811924917191E-3</v>
      </c>
      <c r="R111" s="158">
        <v>102</v>
      </c>
    </row>
    <row r="112" spans="2:35" ht="19.5" customHeight="1" x14ac:dyDescent="0.25">
      <c r="B112" s="155" t="s">
        <v>257</v>
      </c>
      <c r="C112" s="27">
        <v>9.0408247281465723E-2</v>
      </c>
      <c r="D112" s="140">
        <v>242887</v>
      </c>
      <c r="E112" s="27">
        <v>3.7170981526745479E-2</v>
      </c>
      <c r="F112" s="140">
        <v>4471</v>
      </c>
      <c r="G112" s="27">
        <v>2.3739811664160799E-2</v>
      </c>
      <c r="H112" s="142">
        <v>300</v>
      </c>
      <c r="I112" s="27">
        <v>3.4688171171536247E-2</v>
      </c>
      <c r="J112" s="142">
        <v>856</v>
      </c>
      <c r="K112" s="27">
        <v>5.2793614595210946E-2</v>
      </c>
      <c r="L112" s="142">
        <v>926</v>
      </c>
      <c r="M112" s="27">
        <v>4.0320481300436757E-2</v>
      </c>
      <c r="N112" s="142">
        <v>1394</v>
      </c>
      <c r="O112" s="27">
        <v>3.6595251881876088E-2</v>
      </c>
      <c r="P112" s="142">
        <v>632</v>
      </c>
      <c r="Q112" s="27">
        <v>2.6720647773279354E-2</v>
      </c>
      <c r="R112" s="142">
        <v>363</v>
      </c>
    </row>
    <row r="113" spans="2:18" ht="22.5" customHeight="1" x14ac:dyDescent="0.25">
      <c r="B113" s="155" t="s">
        <v>256</v>
      </c>
      <c r="C113" s="27">
        <v>0.2582185085898015</v>
      </c>
      <c r="D113" s="140">
        <v>693719</v>
      </c>
      <c r="E113" s="27">
        <v>0.12511431469380291</v>
      </c>
      <c r="F113" s="140">
        <v>15049</v>
      </c>
      <c r="G113" s="27">
        <v>9.764975864524808E-2</v>
      </c>
      <c r="H113" s="142">
        <v>1234</v>
      </c>
      <c r="I113" s="27">
        <v>0.11950399157109859</v>
      </c>
      <c r="J113" s="142">
        <v>2949</v>
      </c>
      <c r="K113" s="27">
        <v>0.1595781071835804</v>
      </c>
      <c r="L113" s="142">
        <v>2799</v>
      </c>
      <c r="M113" s="27">
        <v>0.13096925346368554</v>
      </c>
      <c r="N113" s="142">
        <v>4528</v>
      </c>
      <c r="O113" s="27">
        <v>0.12078749276201506</v>
      </c>
      <c r="P113" s="142">
        <v>2086</v>
      </c>
      <c r="Q113" s="27">
        <v>0.1069562016930438</v>
      </c>
      <c r="R113" s="142">
        <v>1453</v>
      </c>
    </row>
    <row r="114" spans="2:18" ht="19.5" customHeight="1" x14ac:dyDescent="0.25">
      <c r="B114" s="155" t="s">
        <v>255</v>
      </c>
      <c r="C114" s="27">
        <v>0.20239764040084005</v>
      </c>
      <c r="D114" s="140">
        <v>543753</v>
      </c>
      <c r="E114" s="27">
        <v>0.17513842470195043</v>
      </c>
      <c r="F114" s="140">
        <v>21066</v>
      </c>
      <c r="G114" s="27">
        <v>0.15248872358945953</v>
      </c>
      <c r="H114" s="142">
        <v>1927</v>
      </c>
      <c r="I114" s="27">
        <v>0.16898326376788103</v>
      </c>
      <c r="J114" s="142">
        <v>4170</v>
      </c>
      <c r="K114" s="27">
        <v>0.19298745724059294</v>
      </c>
      <c r="L114" s="142">
        <v>3385</v>
      </c>
      <c r="M114" s="27">
        <v>0.18615682758221733</v>
      </c>
      <c r="N114" s="142">
        <v>6436</v>
      </c>
      <c r="O114" s="27">
        <v>0.16954255935147655</v>
      </c>
      <c r="P114" s="142">
        <v>2928</v>
      </c>
      <c r="Q114" s="27">
        <v>0.16341553183658447</v>
      </c>
      <c r="R114" s="142">
        <v>2220</v>
      </c>
    </row>
    <row r="115" spans="2:18" ht="19.5" customHeight="1" x14ac:dyDescent="0.25">
      <c r="B115" s="155" t="s">
        <v>254</v>
      </c>
      <c r="C115" s="27">
        <v>8.8016339122401227E-2</v>
      </c>
      <c r="D115" s="140">
        <v>236461</v>
      </c>
      <c r="E115" s="27">
        <v>9.6298698059560039E-2</v>
      </c>
      <c r="F115" s="140">
        <v>11583</v>
      </c>
      <c r="G115" s="27">
        <v>8.5542454696526077E-2</v>
      </c>
      <c r="H115" s="142">
        <v>1081</v>
      </c>
      <c r="I115" s="27">
        <v>9.2393726952222713E-2</v>
      </c>
      <c r="J115" s="142">
        <v>2280</v>
      </c>
      <c r="K115" s="27">
        <v>0.10769669327251996</v>
      </c>
      <c r="L115" s="142">
        <v>1889</v>
      </c>
      <c r="M115" s="27">
        <v>0.10459028721834958</v>
      </c>
      <c r="N115" s="142">
        <v>3616</v>
      </c>
      <c r="O115" s="27">
        <v>9.3109438332368274E-2</v>
      </c>
      <c r="P115" s="142">
        <v>1608</v>
      </c>
      <c r="Q115" s="27">
        <v>8.1634155318365847E-2</v>
      </c>
      <c r="R115" s="142">
        <v>1109</v>
      </c>
    </row>
    <row r="116" spans="2:18" ht="22.5" customHeight="1" x14ac:dyDescent="0.25">
      <c r="B116" s="155" t="s">
        <v>253</v>
      </c>
      <c r="C116" s="27">
        <v>0.32687438722707646</v>
      </c>
      <c r="D116" s="140">
        <v>878167</v>
      </c>
      <c r="E116" s="27">
        <v>0.55574400159624882</v>
      </c>
      <c r="F116" s="140">
        <v>66846</v>
      </c>
      <c r="G116" s="27">
        <v>0.63416950225528212</v>
      </c>
      <c r="H116" s="142">
        <v>8014</v>
      </c>
      <c r="I116" s="27">
        <v>0.57288163066823361</v>
      </c>
      <c r="J116" s="142">
        <v>14137</v>
      </c>
      <c r="K116" s="27">
        <v>0.47388825541619156</v>
      </c>
      <c r="L116" s="142">
        <v>8312</v>
      </c>
      <c r="M116" s="27">
        <v>0.52595956382147924</v>
      </c>
      <c r="N116" s="142">
        <v>18184</v>
      </c>
      <c r="O116" s="27">
        <v>0.57099015634047479</v>
      </c>
      <c r="P116" s="142">
        <v>9861</v>
      </c>
      <c r="Q116" s="27">
        <v>0.61376518218623477</v>
      </c>
      <c r="R116" s="142">
        <v>8338</v>
      </c>
    </row>
    <row r="117" spans="2:18" ht="22.5" customHeight="1" thickBot="1" x14ac:dyDescent="0.3">
      <c r="B117" s="155" t="s">
        <v>252</v>
      </c>
      <c r="C117" s="27">
        <v>1.1166704757537339E-6</v>
      </c>
      <c r="D117" s="140">
        <v>3</v>
      </c>
      <c r="E117" s="27">
        <v>0</v>
      </c>
      <c r="F117" s="140">
        <v>0</v>
      </c>
      <c r="G117" s="27">
        <v>0</v>
      </c>
      <c r="H117" s="142">
        <v>0</v>
      </c>
      <c r="I117" s="27">
        <v>0</v>
      </c>
      <c r="J117" s="142">
        <v>0</v>
      </c>
      <c r="K117" s="27">
        <v>0</v>
      </c>
      <c r="L117" s="142">
        <v>0</v>
      </c>
      <c r="M117" s="27">
        <v>0</v>
      </c>
      <c r="N117" s="142">
        <v>0</v>
      </c>
      <c r="O117" s="27">
        <v>0</v>
      </c>
      <c r="P117" s="142">
        <v>0</v>
      </c>
      <c r="Q117" s="27">
        <v>0</v>
      </c>
      <c r="R117" s="142">
        <v>0</v>
      </c>
    </row>
    <row r="118" spans="2:18" ht="19.5" customHeight="1" thickBot="1" x14ac:dyDescent="0.3">
      <c r="B118" s="17" t="s">
        <v>251</v>
      </c>
      <c r="C118" s="127"/>
      <c r="D118" s="128"/>
      <c r="E118" s="129"/>
      <c r="F118" s="128"/>
      <c r="G118" s="129"/>
      <c r="H118" s="128"/>
      <c r="I118" s="129"/>
      <c r="J118" s="128"/>
      <c r="K118" s="129"/>
      <c r="L118" s="128"/>
      <c r="M118" s="129"/>
      <c r="N118" s="128"/>
      <c r="O118" s="129"/>
      <c r="P118" s="128"/>
      <c r="Q118" s="129"/>
      <c r="R118" s="128"/>
    </row>
    <row r="119" spans="2:18" ht="22.5" customHeight="1" x14ac:dyDescent="0.25">
      <c r="B119" s="159" t="s">
        <v>250</v>
      </c>
      <c r="C119" s="22">
        <v>1</v>
      </c>
      <c r="D119" s="139">
        <v>5508</v>
      </c>
      <c r="E119" s="22">
        <v>7.6252723311546842E-3</v>
      </c>
      <c r="F119" s="139">
        <v>42</v>
      </c>
      <c r="G119" s="62"/>
      <c r="H119" s="63"/>
      <c r="I119" s="62"/>
      <c r="J119" s="63"/>
      <c r="K119" s="62"/>
      <c r="L119" s="63"/>
      <c r="M119" s="62"/>
      <c r="N119" s="63"/>
      <c r="O119" s="62"/>
      <c r="P119" s="63"/>
      <c r="Q119" s="62"/>
      <c r="R119" s="63"/>
    </row>
    <row r="120" spans="2:18" ht="19.5" customHeight="1" x14ac:dyDescent="0.25">
      <c r="B120" s="29" t="s">
        <v>249</v>
      </c>
      <c r="C120" s="27">
        <v>0.52269426289034138</v>
      </c>
      <c r="D120" s="140">
        <v>2879</v>
      </c>
      <c r="E120" s="116">
        <v>0.45238095238095238</v>
      </c>
      <c r="F120" s="142">
        <v>19</v>
      </c>
      <c r="G120" s="62"/>
      <c r="H120" s="63"/>
      <c r="I120" s="62"/>
      <c r="J120" s="63"/>
      <c r="K120" s="62"/>
      <c r="L120" s="63"/>
      <c r="M120" s="62"/>
      <c r="N120" s="63"/>
      <c r="O120" s="62"/>
      <c r="P120" s="63"/>
      <c r="Q120" s="62"/>
      <c r="R120" s="63"/>
    </row>
    <row r="121" spans="2:18" ht="19.5" customHeight="1" thickBot="1" x14ac:dyDescent="0.3">
      <c r="B121" s="160" t="s">
        <v>248</v>
      </c>
      <c r="C121" s="27">
        <v>0.47730573710965868</v>
      </c>
      <c r="D121" s="161">
        <v>2629</v>
      </c>
      <c r="E121" s="116">
        <v>0.54761904761904767</v>
      </c>
      <c r="F121" s="162">
        <v>23</v>
      </c>
      <c r="G121" s="62"/>
      <c r="H121" s="63"/>
      <c r="I121" s="62"/>
      <c r="J121" s="63"/>
      <c r="K121" s="62"/>
      <c r="L121" s="63"/>
      <c r="M121" s="62"/>
      <c r="N121" s="63"/>
      <c r="O121" s="62"/>
      <c r="P121" s="63"/>
      <c r="Q121" s="62"/>
      <c r="R121" s="63"/>
    </row>
    <row r="122" spans="2:18" ht="24.75" customHeight="1" thickBot="1" x14ac:dyDescent="0.3">
      <c r="B122" s="10" t="s">
        <v>247</v>
      </c>
      <c r="C122" s="74"/>
      <c r="D122" s="12"/>
      <c r="E122" s="12"/>
      <c r="F122" s="12"/>
      <c r="G122" s="12"/>
      <c r="H122" s="12"/>
      <c r="I122" s="12"/>
      <c r="J122" s="12"/>
      <c r="K122" s="12"/>
      <c r="L122" s="12"/>
      <c r="M122" s="12"/>
      <c r="N122" s="12"/>
      <c r="O122" s="12"/>
      <c r="P122" s="12"/>
      <c r="Q122" s="12"/>
      <c r="R122" s="12"/>
    </row>
    <row r="123" spans="2:18" ht="19.5" customHeight="1" thickBot="1" x14ac:dyDescent="0.3">
      <c r="B123" s="17" t="s">
        <v>246</v>
      </c>
      <c r="C123" s="127"/>
      <c r="D123" s="128"/>
      <c r="E123" s="129"/>
      <c r="F123" s="128"/>
      <c r="G123" s="129"/>
      <c r="H123" s="128"/>
      <c r="I123" s="129"/>
      <c r="J123" s="128"/>
      <c r="K123" s="129"/>
      <c r="L123" s="128"/>
      <c r="M123" s="129"/>
      <c r="N123" s="128"/>
      <c r="O123" s="129"/>
      <c r="P123" s="128"/>
      <c r="Q123" s="129"/>
      <c r="R123" s="128"/>
    </row>
    <row r="124" spans="2:18" s="42" customFormat="1" ht="19.5" customHeight="1" x14ac:dyDescent="0.25">
      <c r="B124" s="163" t="s">
        <v>245</v>
      </c>
      <c r="C124" s="35">
        <v>7.8914194806577895E-2</v>
      </c>
      <c r="D124" s="40"/>
      <c r="E124" s="35">
        <v>5.2333242466080551E-2</v>
      </c>
      <c r="F124" s="40"/>
      <c r="G124" s="164"/>
      <c r="H124" s="165"/>
      <c r="I124" s="164"/>
      <c r="J124" s="165"/>
      <c r="K124" s="164"/>
      <c r="L124" s="165"/>
      <c r="M124" s="164"/>
      <c r="N124" s="165"/>
      <c r="O124" s="164"/>
      <c r="P124" s="165"/>
      <c r="Q124" s="164"/>
      <c r="R124" s="165"/>
    </row>
    <row r="125" spans="2:18" s="42" customFormat="1" ht="19.5" customHeight="1" x14ac:dyDescent="0.25">
      <c r="B125" s="166" t="s">
        <v>244</v>
      </c>
      <c r="C125" s="27">
        <v>5.754887842683365E-2</v>
      </c>
      <c r="D125" s="40"/>
      <c r="E125" s="114">
        <v>4.6566016217681507E-2</v>
      </c>
      <c r="F125" s="40"/>
      <c r="G125" s="164"/>
      <c r="H125" s="165"/>
      <c r="I125" s="164"/>
      <c r="J125" s="165"/>
      <c r="K125" s="164"/>
      <c r="L125" s="165"/>
      <c r="M125" s="164"/>
      <c r="N125" s="165"/>
      <c r="O125" s="164"/>
      <c r="P125" s="165"/>
      <c r="Q125" s="164"/>
      <c r="R125" s="165"/>
    </row>
    <row r="126" spans="2:18" s="42" customFormat="1" ht="19.5" customHeight="1" x14ac:dyDescent="0.25">
      <c r="B126" s="167" t="s">
        <v>243</v>
      </c>
      <c r="C126" s="27">
        <v>9.6746920866523686E-2</v>
      </c>
      <c r="D126" s="40"/>
      <c r="E126" s="114">
        <v>5.688722094042805E-2</v>
      </c>
      <c r="F126" s="40"/>
      <c r="G126" s="164"/>
      <c r="H126" s="165"/>
      <c r="I126" s="164"/>
      <c r="J126" s="165"/>
      <c r="K126" s="164"/>
      <c r="L126" s="165"/>
      <c r="M126" s="164"/>
      <c r="N126" s="165"/>
      <c r="O126" s="164"/>
      <c r="P126" s="165"/>
      <c r="Q126" s="164"/>
      <c r="R126" s="165"/>
    </row>
    <row r="127" spans="2:18" s="42" customFormat="1" ht="19.5" customHeight="1" x14ac:dyDescent="0.25">
      <c r="B127" s="163" t="s">
        <v>242</v>
      </c>
      <c r="C127" s="35">
        <v>0.16059219916151149</v>
      </c>
      <c r="D127" s="40"/>
      <c r="E127" s="35">
        <v>0.11714296079565614</v>
      </c>
      <c r="F127" s="40"/>
      <c r="G127" s="164"/>
      <c r="H127" s="165"/>
      <c r="I127" s="164"/>
      <c r="J127" s="165"/>
      <c r="K127" s="164"/>
      <c r="L127" s="165"/>
      <c r="M127" s="164"/>
      <c r="N127" s="165"/>
      <c r="O127" s="164"/>
      <c r="P127" s="165"/>
      <c r="Q127" s="164"/>
      <c r="R127" s="165"/>
    </row>
    <row r="128" spans="2:18" s="42" customFormat="1" ht="19.5" customHeight="1" x14ac:dyDescent="0.25">
      <c r="B128" s="166" t="s">
        <v>241</v>
      </c>
      <c r="C128" s="27">
        <v>0.16731423882946914</v>
      </c>
      <c r="D128" s="40"/>
      <c r="E128" s="114">
        <v>0.14736019659562849</v>
      </c>
      <c r="F128" s="40"/>
      <c r="G128" s="164"/>
      <c r="H128" s="165"/>
      <c r="I128" s="164"/>
      <c r="J128" s="165"/>
      <c r="K128" s="164"/>
      <c r="L128" s="165"/>
      <c r="M128" s="164"/>
      <c r="N128" s="165"/>
      <c r="O128" s="164"/>
      <c r="P128" s="165"/>
      <c r="Q128" s="164"/>
      <c r="R128" s="165"/>
    </row>
    <row r="129" spans="2:18" s="42" customFormat="1" ht="19.5" customHeight="1" x14ac:dyDescent="0.25">
      <c r="B129" s="167" t="s">
        <v>240</v>
      </c>
      <c r="C129" s="27">
        <v>0.15475584562028172</v>
      </c>
      <c r="D129" s="40"/>
      <c r="E129" s="114">
        <v>9.5013365381277734E-2</v>
      </c>
      <c r="F129" s="40"/>
      <c r="G129" s="164"/>
      <c r="H129" s="165"/>
      <c r="I129" s="164"/>
      <c r="J129" s="165"/>
      <c r="K129" s="164"/>
      <c r="L129" s="165"/>
      <c r="M129" s="164"/>
      <c r="N129" s="165"/>
      <c r="O129" s="164"/>
      <c r="P129" s="165"/>
      <c r="Q129" s="164"/>
      <c r="R129" s="165"/>
    </row>
    <row r="130" spans="2:18" s="42" customFormat="1" ht="19.5" customHeight="1" x14ac:dyDescent="0.25">
      <c r="B130" s="163" t="s">
        <v>239</v>
      </c>
      <c r="C130" s="47">
        <v>0.30433683447236415</v>
      </c>
      <c r="D130" s="40"/>
      <c r="E130" s="35">
        <v>0.32448724041454563</v>
      </c>
      <c r="F130" s="40"/>
      <c r="G130" s="164"/>
      <c r="H130" s="165"/>
      <c r="I130" s="164"/>
      <c r="J130" s="165"/>
      <c r="K130" s="164"/>
      <c r="L130" s="165"/>
      <c r="M130" s="164"/>
      <c r="N130" s="165"/>
      <c r="O130" s="164"/>
      <c r="P130" s="165"/>
      <c r="Q130" s="164"/>
      <c r="R130" s="165"/>
    </row>
    <row r="131" spans="2:18" s="42" customFormat="1" ht="19.5" customHeight="1" x14ac:dyDescent="0.25">
      <c r="B131" s="166" t="s">
        <v>238</v>
      </c>
      <c r="C131" s="27">
        <v>0.22032692705168089</v>
      </c>
      <c r="D131" s="40"/>
      <c r="E131" s="114">
        <v>0.26184035363824154</v>
      </c>
      <c r="F131" s="40"/>
      <c r="G131" s="164"/>
      <c r="H131" s="165"/>
      <c r="I131" s="164"/>
      <c r="J131" s="165"/>
      <c r="K131" s="164"/>
      <c r="L131" s="165"/>
      <c r="M131" s="164"/>
      <c r="N131" s="165"/>
      <c r="O131" s="164"/>
      <c r="P131" s="165"/>
      <c r="Q131" s="164"/>
      <c r="R131" s="165"/>
    </row>
    <row r="132" spans="2:18" s="42" customFormat="1" ht="19.5" customHeight="1" thickBot="1" x14ac:dyDescent="0.3">
      <c r="B132" s="168" t="s">
        <v>237</v>
      </c>
      <c r="C132" s="169">
        <v>0.37455417815095599</v>
      </c>
      <c r="D132" s="40"/>
      <c r="E132" s="120">
        <v>0.37316530681807886</v>
      </c>
      <c r="F132" s="40"/>
      <c r="G132" s="170"/>
      <c r="H132" s="171"/>
      <c r="I132" s="170"/>
      <c r="J132" s="171"/>
      <c r="K132" s="170"/>
      <c r="L132" s="171"/>
      <c r="M132" s="170"/>
      <c r="N132" s="171"/>
      <c r="O132" s="170"/>
      <c r="P132" s="171"/>
      <c r="Q132" s="170"/>
      <c r="R132" s="171"/>
    </row>
    <row r="133" spans="2:18" ht="19.5" customHeight="1" thickBot="1" x14ac:dyDescent="0.3">
      <c r="B133" s="17" t="s">
        <v>236</v>
      </c>
      <c r="C133" s="127"/>
      <c r="D133" s="128"/>
      <c r="E133" s="129"/>
      <c r="F133" s="128"/>
      <c r="G133" s="129"/>
      <c r="H133" s="128"/>
      <c r="I133" s="129"/>
      <c r="J133" s="128"/>
      <c r="K133" s="129"/>
      <c r="L133" s="128"/>
      <c r="M133" s="129"/>
      <c r="N133" s="128"/>
      <c r="O133" s="129"/>
      <c r="P133" s="128"/>
      <c r="Q133" s="129"/>
      <c r="R133" s="128"/>
    </row>
    <row r="134" spans="2:18" s="42" customFormat="1" ht="22.5" customHeight="1" x14ac:dyDescent="0.25">
      <c r="B134" s="172" t="s">
        <v>235</v>
      </c>
      <c r="C134" s="47">
        <v>0.71532039969320205</v>
      </c>
      <c r="D134" s="40"/>
      <c r="E134" s="47">
        <v>0.78391212711635028</v>
      </c>
      <c r="F134" s="40"/>
      <c r="G134" s="164"/>
      <c r="H134" s="165"/>
      <c r="I134" s="164"/>
      <c r="J134" s="165"/>
      <c r="K134" s="164"/>
      <c r="L134" s="165"/>
      <c r="M134" s="164"/>
      <c r="N134" s="165"/>
      <c r="O134" s="164"/>
      <c r="P134" s="165"/>
      <c r="Q134" s="164"/>
      <c r="R134" s="165"/>
    </row>
    <row r="135" spans="2:18" s="42" customFormat="1" ht="19.5" customHeight="1" x14ac:dyDescent="0.25">
      <c r="B135" s="166" t="s">
        <v>234</v>
      </c>
      <c r="C135" s="25">
        <v>0.76657148784648466</v>
      </c>
      <c r="D135" s="40"/>
      <c r="E135" s="114">
        <v>0.82890533203178496</v>
      </c>
      <c r="F135" s="40"/>
      <c r="G135" s="164"/>
      <c r="H135" s="165"/>
      <c r="I135" s="164"/>
      <c r="J135" s="165"/>
      <c r="K135" s="164"/>
      <c r="L135" s="165"/>
      <c r="M135" s="164"/>
      <c r="N135" s="165"/>
      <c r="O135" s="164"/>
      <c r="P135" s="165"/>
      <c r="Q135" s="164"/>
      <c r="R135" s="165"/>
    </row>
    <row r="136" spans="2:18" s="42" customFormat="1" ht="19.5" customHeight="1" x14ac:dyDescent="0.25">
      <c r="B136" s="167" t="s">
        <v>233</v>
      </c>
      <c r="C136" s="25">
        <v>0.67158967342521625</v>
      </c>
      <c r="D136" s="40"/>
      <c r="E136" s="114">
        <v>0.74980568744775478</v>
      </c>
      <c r="F136" s="40"/>
      <c r="G136" s="164"/>
      <c r="H136" s="165"/>
      <c r="I136" s="164"/>
      <c r="J136" s="165"/>
      <c r="K136" s="164"/>
      <c r="L136" s="165"/>
      <c r="M136" s="164"/>
      <c r="N136" s="165"/>
      <c r="O136" s="164"/>
      <c r="P136" s="165"/>
      <c r="Q136" s="164"/>
      <c r="R136" s="165"/>
    </row>
    <row r="137" spans="2:18" s="42" customFormat="1" ht="19.5" customHeight="1" x14ac:dyDescent="0.25">
      <c r="B137" s="163" t="s">
        <v>232</v>
      </c>
      <c r="C137" s="173">
        <v>20.713083226830449</v>
      </c>
      <c r="D137" s="40"/>
      <c r="E137" s="173">
        <v>19.869922640631835</v>
      </c>
      <c r="F137" s="40"/>
      <c r="G137" s="164"/>
      <c r="H137" s="165"/>
      <c r="I137" s="164"/>
      <c r="J137" s="165"/>
      <c r="K137" s="164"/>
      <c r="L137" s="165"/>
      <c r="M137" s="164"/>
      <c r="N137" s="165"/>
      <c r="O137" s="164"/>
      <c r="P137" s="165"/>
      <c r="Q137" s="164"/>
      <c r="R137" s="165"/>
    </row>
    <row r="138" spans="2:18" s="42" customFormat="1" ht="19.5" customHeight="1" x14ac:dyDescent="0.25">
      <c r="B138" s="166" t="s">
        <v>231</v>
      </c>
      <c r="C138" s="174">
        <v>19.372002473886589</v>
      </c>
      <c r="D138" s="40"/>
      <c r="E138" s="175">
        <v>18.881029587511676</v>
      </c>
      <c r="F138" s="40"/>
      <c r="G138" s="164"/>
      <c r="H138" s="165"/>
      <c r="I138" s="164"/>
      <c r="J138" s="165"/>
      <c r="K138" s="164"/>
      <c r="L138" s="165"/>
      <c r="M138" s="164"/>
      <c r="N138" s="165"/>
      <c r="O138" s="164"/>
      <c r="P138" s="165"/>
      <c r="Q138" s="164"/>
      <c r="R138" s="165"/>
    </row>
    <row r="139" spans="2:18" s="42" customFormat="1" ht="19.5" customHeight="1" x14ac:dyDescent="0.25">
      <c r="B139" s="167" t="s">
        <v>230</v>
      </c>
      <c r="C139" s="174">
        <v>21.837479548185328</v>
      </c>
      <c r="D139" s="40"/>
      <c r="E139" s="175">
        <v>20.645881374766137</v>
      </c>
      <c r="F139" s="40"/>
      <c r="G139" s="164"/>
      <c r="H139" s="165"/>
      <c r="I139" s="164"/>
      <c r="J139" s="165"/>
      <c r="K139" s="164"/>
      <c r="L139" s="165"/>
      <c r="M139" s="164"/>
      <c r="N139" s="165"/>
      <c r="O139" s="164"/>
      <c r="P139" s="165"/>
      <c r="Q139" s="164"/>
      <c r="R139" s="165"/>
    </row>
    <row r="140" spans="2:18" s="42" customFormat="1" ht="19.5" customHeight="1" x14ac:dyDescent="0.25">
      <c r="B140" s="163" t="s">
        <v>229</v>
      </c>
      <c r="C140" s="35">
        <v>0.69437665936225945</v>
      </c>
      <c r="D140" s="40"/>
      <c r="E140" s="35">
        <v>0.62851072566410315</v>
      </c>
      <c r="F140" s="40"/>
      <c r="G140" s="164"/>
      <c r="H140" s="165"/>
      <c r="I140" s="164"/>
      <c r="J140" s="165"/>
      <c r="K140" s="164"/>
      <c r="L140" s="165"/>
      <c r="M140" s="164"/>
      <c r="N140" s="165"/>
      <c r="O140" s="164"/>
      <c r="P140" s="165"/>
      <c r="Q140" s="164"/>
      <c r="R140" s="165"/>
    </row>
    <row r="141" spans="2:18" s="42" customFormat="1" ht="19.5" customHeight="1" x14ac:dyDescent="0.25">
      <c r="B141" s="166" t="s">
        <v>228</v>
      </c>
      <c r="C141" s="25">
        <v>0.63414743774591487</v>
      </c>
      <c r="D141" s="40"/>
      <c r="E141" s="114">
        <v>0.57453816848849737</v>
      </c>
      <c r="F141" s="40"/>
      <c r="G141" s="164"/>
      <c r="H141" s="165"/>
      <c r="I141" s="164"/>
      <c r="J141" s="165"/>
      <c r="K141" s="164"/>
      <c r="L141" s="165"/>
      <c r="M141" s="164"/>
      <c r="N141" s="165"/>
      <c r="O141" s="164"/>
      <c r="P141" s="165"/>
      <c r="Q141" s="164"/>
      <c r="R141" s="165"/>
    </row>
    <row r="142" spans="2:18" s="42" customFormat="1" ht="19.5" customHeight="1" x14ac:dyDescent="0.25">
      <c r="B142" s="167" t="s">
        <v>227</v>
      </c>
      <c r="C142" s="25">
        <v>0.74632619341101758</v>
      </c>
      <c r="D142" s="40"/>
      <c r="E142" s="114">
        <v>0.66939825857109314</v>
      </c>
      <c r="F142" s="40"/>
      <c r="G142" s="164"/>
      <c r="H142" s="165"/>
      <c r="I142" s="164"/>
      <c r="J142" s="165"/>
      <c r="K142" s="164"/>
      <c r="L142" s="165"/>
      <c r="M142" s="164"/>
      <c r="N142" s="165"/>
      <c r="O142" s="164"/>
      <c r="P142" s="165"/>
      <c r="Q142" s="164"/>
      <c r="R142" s="165"/>
    </row>
    <row r="143" spans="2:18" s="42" customFormat="1" ht="19.5" customHeight="1" x14ac:dyDescent="0.25">
      <c r="B143" s="163" t="s">
        <v>226</v>
      </c>
      <c r="C143" s="35">
        <v>0.18812510871730917</v>
      </c>
      <c r="D143" s="40"/>
      <c r="E143" s="35">
        <v>0.15999186558044662</v>
      </c>
      <c r="F143" s="40"/>
      <c r="G143" s="164"/>
      <c r="H143" s="165"/>
      <c r="I143" s="164"/>
      <c r="J143" s="165"/>
      <c r="K143" s="164"/>
      <c r="L143" s="165"/>
      <c r="M143" s="164"/>
      <c r="N143" s="165"/>
      <c r="O143" s="164"/>
      <c r="P143" s="165"/>
      <c r="Q143" s="164"/>
      <c r="R143" s="165"/>
    </row>
    <row r="144" spans="2:18" s="42" customFormat="1" ht="19.5" customHeight="1" x14ac:dyDescent="0.25">
      <c r="B144" s="166" t="s">
        <v>225</v>
      </c>
      <c r="C144" s="25">
        <v>0.19894283574112437</v>
      </c>
      <c r="D144" s="40"/>
      <c r="E144" s="114">
        <v>0.18666896123897608</v>
      </c>
      <c r="F144" s="40"/>
      <c r="G144" s="164"/>
      <c r="H144" s="165"/>
      <c r="I144" s="164"/>
      <c r="J144" s="165"/>
      <c r="K144" s="164"/>
      <c r="L144" s="165"/>
      <c r="M144" s="164"/>
      <c r="N144" s="165"/>
      <c r="O144" s="164"/>
      <c r="P144" s="165"/>
      <c r="Q144" s="164"/>
      <c r="R144" s="165"/>
    </row>
    <row r="145" spans="2:18" s="42" customFormat="1" ht="19.5" customHeight="1" x14ac:dyDescent="0.25">
      <c r="B145" s="167" t="s">
        <v>224</v>
      </c>
      <c r="C145" s="25">
        <v>0.17889659907165678</v>
      </c>
      <c r="D145" s="40"/>
      <c r="E145" s="114">
        <v>0.13977361724973061</v>
      </c>
      <c r="F145" s="40"/>
      <c r="G145" s="164"/>
      <c r="H145" s="165"/>
      <c r="I145" s="164"/>
      <c r="J145" s="165"/>
      <c r="K145" s="164"/>
      <c r="L145" s="165"/>
      <c r="M145" s="164"/>
      <c r="N145" s="165"/>
      <c r="O145" s="164"/>
      <c r="P145" s="165"/>
      <c r="Q145" s="164"/>
      <c r="R145" s="165"/>
    </row>
    <row r="146" spans="2:18" s="42" customFormat="1" ht="19.5" customHeight="1" x14ac:dyDescent="0.25">
      <c r="B146" s="163" t="s">
        <v>223</v>
      </c>
      <c r="C146" s="35">
        <v>6.5328743439939427E-2</v>
      </c>
      <c r="D146" s="40"/>
      <c r="E146" s="35">
        <v>6.5335290887966288E-2</v>
      </c>
      <c r="F146" s="40"/>
      <c r="G146" s="164"/>
      <c r="H146" s="165"/>
      <c r="I146" s="164"/>
      <c r="J146" s="165"/>
      <c r="K146" s="164"/>
      <c r="L146" s="165"/>
      <c r="M146" s="164"/>
      <c r="N146" s="165"/>
      <c r="O146" s="164"/>
      <c r="P146" s="165"/>
      <c r="Q146" s="164"/>
      <c r="R146" s="165"/>
    </row>
    <row r="147" spans="2:18" s="42" customFormat="1" ht="19.5" customHeight="1" x14ac:dyDescent="0.25">
      <c r="B147" s="166" t="s">
        <v>726</v>
      </c>
      <c r="C147" s="25">
        <v>7.1176748195059064E-2</v>
      </c>
      <c r="D147" s="40"/>
      <c r="E147" s="114">
        <v>7.6838153001073869E-2</v>
      </c>
      <c r="F147" s="40"/>
      <c r="G147" s="164"/>
      <c r="H147" s="165"/>
      <c r="I147" s="164"/>
      <c r="J147" s="165"/>
      <c r="K147" s="164"/>
      <c r="L147" s="165"/>
      <c r="M147" s="164"/>
      <c r="N147" s="165"/>
      <c r="O147" s="164"/>
      <c r="P147" s="165"/>
      <c r="Q147" s="164"/>
      <c r="R147" s="165"/>
    </row>
    <row r="148" spans="2:18" s="42" customFormat="1" ht="19.5" customHeight="1" x14ac:dyDescent="0.25">
      <c r="B148" s="167" t="s">
        <v>728</v>
      </c>
      <c r="C148" s="25">
        <v>6.0342191225373813E-2</v>
      </c>
      <c r="D148" s="40"/>
      <c r="E148" s="114">
        <v>5.6617410737379685E-2</v>
      </c>
      <c r="F148" s="40"/>
      <c r="G148" s="164"/>
      <c r="H148" s="165"/>
      <c r="I148" s="164"/>
      <c r="J148" s="165"/>
      <c r="K148" s="164"/>
      <c r="L148" s="165"/>
      <c r="M148" s="164"/>
      <c r="N148" s="165"/>
      <c r="O148" s="164"/>
      <c r="P148" s="165"/>
      <c r="Q148" s="164"/>
      <c r="R148" s="165"/>
    </row>
    <row r="149" spans="2:18" s="42" customFormat="1" ht="19.5" customHeight="1" x14ac:dyDescent="0.25">
      <c r="B149" s="163" t="s">
        <v>222</v>
      </c>
      <c r="C149" s="35">
        <v>0.12846945843022092</v>
      </c>
      <c r="D149" s="40"/>
      <c r="E149" s="35">
        <v>8.9361532009200564E-2</v>
      </c>
      <c r="F149" s="40"/>
      <c r="G149" s="164"/>
      <c r="H149" s="165"/>
      <c r="I149" s="164"/>
      <c r="J149" s="165"/>
      <c r="K149" s="164"/>
      <c r="L149" s="165"/>
      <c r="M149" s="164"/>
      <c r="N149" s="165"/>
      <c r="O149" s="164"/>
      <c r="P149" s="165"/>
      <c r="Q149" s="164"/>
      <c r="R149" s="165"/>
    </row>
    <row r="150" spans="2:18" s="42" customFormat="1" ht="19.5" customHeight="1" x14ac:dyDescent="0.25">
      <c r="B150" s="166" t="s">
        <v>221</v>
      </c>
      <c r="C150" s="25">
        <v>0.14109004078178886</v>
      </c>
      <c r="D150" s="40"/>
      <c r="E150" s="114">
        <v>9.1080878163935217E-2</v>
      </c>
      <c r="F150" s="40"/>
      <c r="G150" s="164"/>
      <c r="H150" s="165"/>
      <c r="I150" s="164"/>
      <c r="J150" s="165"/>
      <c r="K150" s="164"/>
      <c r="L150" s="165"/>
      <c r="M150" s="164"/>
      <c r="N150" s="165"/>
      <c r="O150" s="164"/>
      <c r="P150" s="165"/>
      <c r="Q150" s="164"/>
      <c r="R150" s="165"/>
    </row>
    <row r="151" spans="2:18" s="42" customFormat="1" ht="19.5" customHeight="1" x14ac:dyDescent="0.25">
      <c r="B151" s="167" t="s">
        <v>220</v>
      </c>
      <c r="C151" s="25">
        <v>0.11750051310073342</v>
      </c>
      <c r="D151" s="40"/>
      <c r="E151" s="114">
        <v>8.8052232068038028E-2</v>
      </c>
      <c r="F151" s="40"/>
      <c r="G151" s="164"/>
      <c r="H151" s="165"/>
      <c r="I151" s="164"/>
      <c r="J151" s="165"/>
      <c r="K151" s="164"/>
      <c r="L151" s="165"/>
      <c r="M151" s="164"/>
      <c r="N151" s="165"/>
      <c r="O151" s="164"/>
      <c r="P151" s="165"/>
      <c r="Q151" s="164"/>
      <c r="R151" s="165"/>
    </row>
    <row r="152" spans="2:18" s="42" customFormat="1" ht="19.5" customHeight="1" x14ac:dyDescent="0.25">
      <c r="B152" s="163" t="s">
        <v>219</v>
      </c>
      <c r="C152" s="35">
        <v>0.33982935489989641</v>
      </c>
      <c r="D152" s="40"/>
      <c r="E152" s="35">
        <v>0.34235718204466964</v>
      </c>
      <c r="F152" s="40"/>
      <c r="G152" s="164"/>
      <c r="H152" s="165"/>
      <c r="I152" s="164"/>
      <c r="J152" s="165"/>
      <c r="K152" s="164"/>
      <c r="L152" s="165"/>
      <c r="M152" s="164"/>
      <c r="N152" s="165"/>
      <c r="O152" s="164"/>
      <c r="P152" s="165"/>
      <c r="Q152" s="164"/>
      <c r="R152" s="165"/>
    </row>
    <row r="153" spans="2:18" s="42" customFormat="1" ht="19.5" customHeight="1" x14ac:dyDescent="0.25">
      <c r="B153" s="166" t="s">
        <v>218</v>
      </c>
      <c r="C153" s="25">
        <v>0.41743439293458101</v>
      </c>
      <c r="D153" s="40"/>
      <c r="E153" s="114">
        <v>0.4739281273733929</v>
      </c>
      <c r="F153" s="40"/>
      <c r="G153" s="164"/>
      <c r="H153" s="165"/>
      <c r="I153" s="164"/>
      <c r="J153" s="165"/>
      <c r="K153" s="164"/>
      <c r="L153" s="165"/>
      <c r="M153" s="164"/>
      <c r="N153" s="165"/>
      <c r="O153" s="164"/>
      <c r="P153" s="165"/>
      <c r="Q153" s="164"/>
      <c r="R153" s="165"/>
    </row>
    <row r="154" spans="2:18" s="42" customFormat="1" ht="19.5" customHeight="1" x14ac:dyDescent="0.25">
      <c r="B154" s="167" t="s">
        <v>217</v>
      </c>
      <c r="C154" s="25">
        <v>0.27238037387965897</v>
      </c>
      <c r="D154" s="40"/>
      <c r="E154" s="114">
        <v>0.2421645416602666</v>
      </c>
      <c r="F154" s="40"/>
      <c r="G154" s="164"/>
      <c r="H154" s="165"/>
      <c r="I154" s="164"/>
      <c r="J154" s="165"/>
      <c r="K154" s="164"/>
      <c r="L154" s="165"/>
      <c r="M154" s="164"/>
      <c r="N154" s="165"/>
      <c r="O154" s="164"/>
      <c r="P154" s="165"/>
      <c r="Q154" s="164"/>
      <c r="R154" s="165"/>
    </row>
    <row r="155" spans="2:18" s="42" customFormat="1" ht="19.5" customHeight="1" x14ac:dyDescent="0.25">
      <c r="B155" s="163" t="s">
        <v>216</v>
      </c>
      <c r="C155" s="35">
        <v>0.35264662554831711</v>
      </c>
      <c r="D155" s="40"/>
      <c r="E155" s="35">
        <v>0.26697074158539258</v>
      </c>
      <c r="F155" s="40"/>
      <c r="G155" s="164"/>
      <c r="H155" s="165"/>
      <c r="I155" s="164"/>
      <c r="J155" s="165"/>
      <c r="K155" s="164"/>
      <c r="L155" s="165"/>
      <c r="M155" s="164"/>
      <c r="N155" s="165"/>
      <c r="O155" s="164"/>
      <c r="P155" s="165"/>
      <c r="Q155" s="164"/>
      <c r="R155" s="165"/>
    </row>
    <row r="156" spans="2:18" s="42" customFormat="1" ht="19.5" customHeight="1" x14ac:dyDescent="0.25">
      <c r="B156" s="166" t="s">
        <v>215</v>
      </c>
      <c r="C156" s="25">
        <v>0.28908198325123807</v>
      </c>
      <c r="D156" s="40"/>
      <c r="E156" s="114">
        <v>0.2272727272727274</v>
      </c>
      <c r="F156" s="40"/>
      <c r="G156" s="164"/>
      <c r="H156" s="165"/>
      <c r="I156" s="164"/>
      <c r="J156" s="165"/>
      <c r="K156" s="164"/>
      <c r="L156" s="165"/>
      <c r="M156" s="164"/>
      <c r="N156" s="165"/>
      <c r="O156" s="164"/>
      <c r="P156" s="165"/>
      <c r="Q156" s="164"/>
      <c r="R156" s="165"/>
    </row>
    <row r="157" spans="2:18" s="42" customFormat="1" ht="19.5" customHeight="1" x14ac:dyDescent="0.25">
      <c r="B157" s="167" t="s">
        <v>214</v>
      </c>
      <c r="C157" s="25">
        <v>0.39343123734681795</v>
      </c>
      <c r="D157" s="40"/>
      <c r="E157" s="114">
        <v>0.29032258064516125</v>
      </c>
      <c r="F157" s="40"/>
      <c r="G157" s="164"/>
      <c r="H157" s="165"/>
      <c r="I157" s="164"/>
      <c r="J157" s="165"/>
      <c r="K157" s="164"/>
      <c r="L157" s="165"/>
      <c r="M157" s="164"/>
      <c r="N157" s="165"/>
      <c r="O157" s="164"/>
      <c r="P157" s="165"/>
      <c r="Q157" s="164"/>
      <c r="R157" s="165"/>
    </row>
    <row r="158" spans="2:18" s="42" customFormat="1" ht="19.5" customHeight="1" x14ac:dyDescent="0.25">
      <c r="B158" s="163" t="s">
        <v>213</v>
      </c>
      <c r="C158" s="35">
        <v>0.28073743795249229</v>
      </c>
      <c r="D158" s="40"/>
      <c r="E158" s="35">
        <v>0.22003161175781252</v>
      </c>
      <c r="F158" s="40"/>
      <c r="G158" s="164"/>
      <c r="H158" s="165"/>
      <c r="I158" s="164"/>
      <c r="J158" s="165"/>
      <c r="K158" s="164"/>
      <c r="L158" s="165"/>
      <c r="M158" s="164"/>
      <c r="N158" s="165"/>
      <c r="O158" s="164"/>
      <c r="P158" s="165"/>
      <c r="Q158" s="164"/>
      <c r="R158" s="165"/>
    </row>
    <row r="159" spans="2:18" s="42" customFormat="1" ht="19.5" customHeight="1" x14ac:dyDescent="0.25">
      <c r="B159" s="166" t="s">
        <v>212</v>
      </c>
      <c r="C159" s="25">
        <v>0.21135192289058952</v>
      </c>
      <c r="D159" s="40"/>
      <c r="E159" s="114">
        <v>0.19025919004352168</v>
      </c>
      <c r="F159" s="40"/>
      <c r="G159" s="164"/>
      <c r="H159" s="165"/>
      <c r="I159" s="164"/>
      <c r="J159" s="165"/>
      <c r="K159" s="164"/>
      <c r="L159" s="165"/>
      <c r="M159" s="164"/>
      <c r="N159" s="165"/>
      <c r="O159" s="164"/>
      <c r="P159" s="165"/>
      <c r="Q159" s="164"/>
      <c r="R159" s="165"/>
    </row>
    <row r="160" spans="2:18" s="42" customFormat="1" ht="19.5" customHeight="1" thickBot="1" x14ac:dyDescent="0.3">
      <c r="B160" s="176" t="s">
        <v>211</v>
      </c>
      <c r="C160" s="25">
        <v>0.34321562823167878</v>
      </c>
      <c r="D160" s="40"/>
      <c r="E160" s="114">
        <v>0.24635937953847362</v>
      </c>
      <c r="F160" s="40"/>
      <c r="G160" s="164"/>
      <c r="H160" s="165"/>
      <c r="I160" s="164"/>
      <c r="J160" s="165"/>
      <c r="K160" s="164"/>
      <c r="L160" s="165"/>
      <c r="M160" s="164"/>
      <c r="N160" s="165"/>
      <c r="O160" s="164"/>
      <c r="P160" s="165"/>
      <c r="Q160" s="164"/>
      <c r="R160" s="165"/>
    </row>
    <row r="161" spans="2:18" ht="19.5" customHeight="1" thickBot="1" x14ac:dyDescent="0.3">
      <c r="B161" s="17" t="s">
        <v>210</v>
      </c>
      <c r="C161" s="127"/>
      <c r="D161" s="128"/>
      <c r="E161" s="129"/>
      <c r="F161" s="128"/>
      <c r="G161" s="129"/>
      <c r="H161" s="128"/>
      <c r="I161" s="129"/>
      <c r="J161" s="128"/>
      <c r="K161" s="129"/>
      <c r="L161" s="128"/>
      <c r="M161" s="129"/>
      <c r="N161" s="128"/>
      <c r="O161" s="129"/>
      <c r="P161" s="128"/>
      <c r="Q161" s="129"/>
      <c r="R161" s="128"/>
    </row>
    <row r="162" spans="2:18" ht="19.5" customHeight="1" x14ac:dyDescent="0.25">
      <c r="B162" s="177" t="s">
        <v>209</v>
      </c>
      <c r="C162" s="22">
        <v>6.0698303024668332E-2</v>
      </c>
      <c r="D162" s="21">
        <v>214139</v>
      </c>
      <c r="E162" s="22">
        <v>4.6327488792806175E-2</v>
      </c>
      <c r="F162" s="21">
        <v>6986</v>
      </c>
      <c r="G162" s="147"/>
      <c r="H162" s="148"/>
      <c r="I162" s="147"/>
      <c r="J162" s="148"/>
      <c r="K162" s="147"/>
      <c r="L162" s="148"/>
      <c r="M162" s="147"/>
      <c r="N162" s="148"/>
      <c r="O162" s="147"/>
      <c r="P162" s="148"/>
      <c r="Q162" s="147"/>
      <c r="R162" s="148"/>
    </row>
    <row r="163" spans="2:18" ht="19.5" customHeight="1" x14ac:dyDescent="0.25">
      <c r="B163" s="29" t="s">
        <v>208</v>
      </c>
      <c r="C163" s="27">
        <v>0.47758231802707585</v>
      </c>
      <c r="D163" s="140">
        <v>102269</v>
      </c>
      <c r="E163" s="116">
        <v>0.44947036931004869</v>
      </c>
      <c r="F163" s="142">
        <v>3140</v>
      </c>
      <c r="G163" s="121"/>
      <c r="H163" s="150"/>
      <c r="I163" s="121"/>
      <c r="J163" s="150"/>
      <c r="K163" s="121"/>
      <c r="L163" s="150"/>
      <c r="M163" s="121"/>
      <c r="N163" s="150"/>
      <c r="O163" s="121"/>
      <c r="P163" s="150"/>
      <c r="Q163" s="121"/>
      <c r="R163" s="150"/>
    </row>
    <row r="164" spans="2:18" ht="19.5" customHeight="1" x14ac:dyDescent="0.25">
      <c r="B164" s="160" t="s">
        <v>207</v>
      </c>
      <c r="C164" s="27">
        <v>0.52241768197292415</v>
      </c>
      <c r="D164" s="178">
        <v>111870</v>
      </c>
      <c r="E164" s="116">
        <v>0.55052963068995131</v>
      </c>
      <c r="F164" s="179">
        <v>3846</v>
      </c>
      <c r="G164" s="180"/>
      <c r="H164" s="181"/>
      <c r="I164" s="182"/>
      <c r="J164" s="181"/>
      <c r="K164" s="182"/>
      <c r="L164" s="181"/>
      <c r="M164" s="182"/>
      <c r="N164" s="181"/>
      <c r="O164" s="182"/>
      <c r="P164" s="181"/>
      <c r="Q164" s="182"/>
      <c r="R164" s="181"/>
    </row>
    <row r="165" spans="2:18" ht="22.5" customHeight="1" thickBot="1" x14ac:dyDescent="0.3">
      <c r="B165" s="183" t="s">
        <v>206</v>
      </c>
      <c r="C165" s="50"/>
      <c r="D165" s="184">
        <v>109.39</v>
      </c>
      <c r="E165" s="50"/>
      <c r="F165" s="185">
        <v>122.48</v>
      </c>
      <c r="G165" s="153"/>
      <c r="H165" s="154"/>
      <c r="I165" s="153"/>
      <c r="J165" s="154"/>
      <c r="K165" s="153"/>
      <c r="L165" s="154"/>
      <c r="M165" s="153"/>
      <c r="N165" s="154"/>
      <c r="O165" s="153"/>
      <c r="P165" s="154"/>
      <c r="Q165" s="153"/>
      <c r="R165" s="154"/>
    </row>
    <row r="166" spans="2:18" ht="24.75" customHeight="1" thickBot="1" x14ac:dyDescent="0.3">
      <c r="B166" s="10" t="s">
        <v>205</v>
      </c>
      <c r="C166" s="74"/>
      <c r="D166" s="12"/>
      <c r="E166" s="12"/>
      <c r="F166" s="12"/>
      <c r="G166" s="12"/>
      <c r="H166" s="12"/>
      <c r="I166" s="12"/>
      <c r="J166" s="12"/>
      <c r="K166" s="12"/>
      <c r="L166" s="12"/>
      <c r="M166" s="12"/>
      <c r="N166" s="12"/>
      <c r="O166" s="12"/>
      <c r="P166" s="12"/>
      <c r="Q166" s="12"/>
      <c r="R166" s="12"/>
    </row>
    <row r="167" spans="2:18" ht="19.5" customHeight="1" thickBot="1" x14ac:dyDescent="0.3">
      <c r="B167" s="17" t="s">
        <v>204</v>
      </c>
      <c r="C167" s="127"/>
      <c r="D167" s="128"/>
      <c r="E167" s="129"/>
      <c r="F167" s="128"/>
      <c r="G167" s="129"/>
      <c r="H167" s="128"/>
      <c r="I167" s="129"/>
      <c r="J167" s="128"/>
      <c r="K167" s="129"/>
      <c r="L167" s="128"/>
      <c r="M167" s="129"/>
      <c r="N167" s="128"/>
      <c r="O167" s="129"/>
      <c r="P167" s="128"/>
      <c r="Q167" s="129"/>
      <c r="R167" s="128"/>
    </row>
    <row r="168" spans="2:18" ht="19.5" customHeight="1" x14ac:dyDescent="0.25">
      <c r="B168" s="29" t="s">
        <v>203</v>
      </c>
      <c r="C168" s="50"/>
      <c r="D168" s="186">
        <v>7.5</v>
      </c>
      <c r="E168" s="50"/>
      <c r="F168" s="186">
        <v>8.1999999999999993</v>
      </c>
      <c r="G168" s="121"/>
      <c r="H168" s="150"/>
      <c r="I168" s="121"/>
      <c r="J168" s="150"/>
      <c r="K168" s="121"/>
      <c r="L168" s="150"/>
      <c r="M168" s="121"/>
      <c r="N168" s="150"/>
      <c r="O168" s="121"/>
      <c r="P168" s="150"/>
      <c r="Q168" s="121"/>
      <c r="R168" s="150"/>
    </row>
    <row r="169" spans="2:18" ht="19.5" customHeight="1" x14ac:dyDescent="0.25">
      <c r="B169" s="29" t="s">
        <v>202</v>
      </c>
      <c r="C169" s="50"/>
      <c r="D169" s="58">
        <v>7.1</v>
      </c>
      <c r="E169" s="50"/>
      <c r="F169" s="58">
        <v>7.8</v>
      </c>
      <c r="G169" s="121"/>
      <c r="H169" s="150"/>
      <c r="I169" s="121"/>
      <c r="J169" s="150"/>
      <c r="K169" s="121"/>
      <c r="L169" s="150"/>
      <c r="M169" s="121"/>
      <c r="N169" s="150"/>
      <c r="O169" s="121"/>
      <c r="P169" s="150"/>
      <c r="Q169" s="121"/>
      <c r="R169" s="150"/>
    </row>
    <row r="170" spans="2:18" ht="19.5" customHeight="1" thickBot="1" x14ac:dyDescent="0.3">
      <c r="B170" s="29" t="s">
        <v>201</v>
      </c>
      <c r="C170" s="50"/>
      <c r="D170" s="187">
        <v>6.6</v>
      </c>
      <c r="E170" s="50"/>
      <c r="F170" s="187"/>
      <c r="G170" s="153"/>
      <c r="H170" s="154"/>
      <c r="I170" s="153"/>
      <c r="J170" s="154"/>
      <c r="K170" s="153"/>
      <c r="L170" s="154"/>
      <c r="M170" s="153"/>
      <c r="N170" s="154"/>
      <c r="O170" s="153"/>
      <c r="P170" s="154"/>
      <c r="Q170" s="153"/>
      <c r="R170" s="154"/>
    </row>
    <row r="171" spans="2:18" ht="19.5" customHeight="1" thickBot="1" x14ac:dyDescent="0.3">
      <c r="B171" s="17" t="s">
        <v>200</v>
      </c>
      <c r="C171" s="127"/>
      <c r="D171" s="128"/>
      <c r="E171" s="129"/>
      <c r="F171" s="128"/>
      <c r="G171" s="129"/>
      <c r="H171" s="128"/>
      <c r="I171" s="129"/>
      <c r="J171" s="128"/>
      <c r="K171" s="129"/>
      <c r="L171" s="128"/>
      <c r="M171" s="129"/>
      <c r="N171" s="128"/>
      <c r="O171" s="129"/>
      <c r="P171" s="128"/>
      <c r="Q171" s="129"/>
      <c r="R171" s="128"/>
    </row>
    <row r="172" spans="2:18" ht="19.5" customHeight="1" x14ac:dyDescent="0.25">
      <c r="B172" s="188" t="s">
        <v>199</v>
      </c>
      <c r="C172" s="50"/>
      <c r="D172" s="58">
        <v>6.8</v>
      </c>
      <c r="E172" s="50"/>
      <c r="F172" s="58">
        <v>7.1</v>
      </c>
      <c r="G172" s="147"/>
      <c r="H172" s="148"/>
      <c r="I172" s="147"/>
      <c r="J172" s="148"/>
      <c r="K172" s="147"/>
      <c r="L172" s="148"/>
      <c r="M172" s="147"/>
      <c r="N172" s="148"/>
      <c r="O172" s="147"/>
      <c r="P172" s="148"/>
      <c r="Q172" s="147"/>
      <c r="R172" s="148"/>
    </row>
    <row r="173" spans="2:18" ht="19.5" customHeight="1" x14ac:dyDescent="0.25">
      <c r="B173" s="29" t="s">
        <v>198</v>
      </c>
      <c r="C173" s="50"/>
      <c r="D173" s="58">
        <v>6.5</v>
      </c>
      <c r="E173" s="50"/>
      <c r="F173" s="58">
        <v>6.7</v>
      </c>
      <c r="G173" s="147"/>
      <c r="H173" s="148"/>
      <c r="I173" s="147"/>
      <c r="J173" s="148"/>
      <c r="K173" s="147"/>
      <c r="L173" s="148"/>
      <c r="M173" s="147"/>
      <c r="N173" s="148"/>
      <c r="O173" s="147"/>
      <c r="P173" s="148"/>
      <c r="Q173" s="147"/>
      <c r="R173" s="148"/>
    </row>
    <row r="174" spans="2:18" ht="19.5" customHeight="1" x14ac:dyDescent="0.25">
      <c r="B174" s="29" t="s">
        <v>197</v>
      </c>
      <c r="C174" s="50"/>
      <c r="D174" s="58">
        <v>6.9</v>
      </c>
      <c r="E174" s="50"/>
      <c r="F174" s="58">
        <v>6.9</v>
      </c>
      <c r="G174" s="147"/>
      <c r="H174" s="148"/>
      <c r="I174" s="147"/>
      <c r="J174" s="148"/>
      <c r="K174" s="147"/>
      <c r="L174" s="148"/>
      <c r="M174" s="147"/>
      <c r="N174" s="148"/>
      <c r="O174" s="147"/>
      <c r="P174" s="148"/>
      <c r="Q174" s="147"/>
      <c r="R174" s="148"/>
    </row>
    <row r="175" spans="2:18" ht="19.5" customHeight="1" x14ac:dyDescent="0.25">
      <c r="B175" s="29" t="s">
        <v>196</v>
      </c>
      <c r="C175" s="50"/>
      <c r="D175" s="58">
        <v>6.7</v>
      </c>
      <c r="E175" s="50"/>
      <c r="F175" s="58">
        <v>7</v>
      </c>
      <c r="G175" s="147"/>
      <c r="H175" s="148"/>
      <c r="I175" s="147"/>
      <c r="J175" s="148"/>
      <c r="K175" s="147"/>
      <c r="L175" s="148"/>
      <c r="M175" s="147"/>
      <c r="N175" s="148"/>
      <c r="O175" s="147"/>
      <c r="P175" s="148"/>
      <c r="Q175" s="147"/>
      <c r="R175" s="148"/>
    </row>
    <row r="176" spans="2:18" ht="19.5" customHeight="1" x14ac:dyDescent="0.25">
      <c r="B176" s="29" t="s">
        <v>195</v>
      </c>
      <c r="C176" s="50"/>
      <c r="D176" s="58">
        <v>6.7</v>
      </c>
      <c r="E176" s="50"/>
      <c r="F176" s="58">
        <v>6.7</v>
      </c>
      <c r="G176" s="147"/>
      <c r="H176" s="148"/>
      <c r="I176" s="147"/>
      <c r="J176" s="148"/>
      <c r="K176" s="147"/>
      <c r="L176" s="148"/>
      <c r="M176" s="147"/>
      <c r="N176" s="148"/>
      <c r="O176" s="147"/>
      <c r="P176" s="148"/>
      <c r="Q176" s="147"/>
      <c r="R176" s="148"/>
    </row>
    <row r="177" spans="2:18" ht="19.5" customHeight="1" thickBot="1" x14ac:dyDescent="0.3">
      <c r="B177" s="189" t="s">
        <v>194</v>
      </c>
      <c r="C177" s="50"/>
      <c r="D177" s="58">
        <v>6.1</v>
      </c>
      <c r="E177" s="50"/>
      <c r="F177" s="58">
        <v>6.3</v>
      </c>
      <c r="G177" s="147"/>
      <c r="H177" s="148"/>
      <c r="I177" s="147"/>
      <c r="J177" s="148"/>
      <c r="K177" s="147"/>
      <c r="L177" s="148"/>
      <c r="M177" s="147"/>
      <c r="N177" s="148"/>
      <c r="O177" s="147"/>
      <c r="P177" s="148"/>
      <c r="Q177" s="147"/>
      <c r="R177" s="148"/>
    </row>
    <row r="178" spans="2:18" ht="19.5" customHeight="1" thickBot="1" x14ac:dyDescent="0.3">
      <c r="B178" s="17" t="s">
        <v>193</v>
      </c>
      <c r="C178" s="127"/>
      <c r="D178" s="128"/>
      <c r="E178" s="129"/>
      <c r="F178" s="128"/>
      <c r="G178" s="129"/>
      <c r="H178" s="128"/>
      <c r="I178" s="129"/>
      <c r="J178" s="128"/>
      <c r="K178" s="129"/>
      <c r="L178" s="128"/>
      <c r="M178" s="129"/>
      <c r="N178" s="128"/>
      <c r="O178" s="129"/>
      <c r="P178" s="128"/>
      <c r="Q178" s="129"/>
      <c r="R178" s="128"/>
    </row>
    <row r="179" spans="2:18" ht="19.5" customHeight="1" x14ac:dyDescent="0.25">
      <c r="B179" s="29" t="s">
        <v>192</v>
      </c>
      <c r="C179" s="50"/>
      <c r="D179" s="186">
        <v>37.5</v>
      </c>
      <c r="E179" s="50"/>
      <c r="F179" s="186">
        <v>38.200000000000003</v>
      </c>
      <c r="G179" s="121"/>
      <c r="H179" s="150"/>
      <c r="I179" s="121"/>
      <c r="J179" s="150"/>
      <c r="K179" s="121"/>
      <c r="L179" s="150"/>
      <c r="M179" s="121"/>
      <c r="N179" s="150"/>
      <c r="O179" s="121"/>
      <c r="P179" s="150"/>
      <c r="Q179" s="121"/>
      <c r="R179" s="150"/>
    </row>
    <row r="180" spans="2:18" ht="19.5" customHeight="1" x14ac:dyDescent="0.25">
      <c r="B180" s="29" t="s">
        <v>191</v>
      </c>
      <c r="C180" s="50"/>
      <c r="D180" s="58">
        <v>22.8</v>
      </c>
      <c r="E180" s="50"/>
      <c r="F180" s="58">
        <v>31.6</v>
      </c>
      <c r="G180" s="121"/>
      <c r="H180" s="150"/>
      <c r="I180" s="121"/>
      <c r="J180" s="150"/>
      <c r="K180" s="121"/>
      <c r="L180" s="150"/>
      <c r="M180" s="121"/>
      <c r="N180" s="150"/>
      <c r="O180" s="121"/>
      <c r="P180" s="150"/>
      <c r="Q180" s="121"/>
      <c r="R180" s="150"/>
    </row>
    <row r="181" spans="2:18" ht="19.5" customHeight="1" thickBot="1" x14ac:dyDescent="0.3">
      <c r="B181" s="29" t="s">
        <v>190</v>
      </c>
      <c r="C181" s="50"/>
      <c r="D181" s="187">
        <v>18.7</v>
      </c>
      <c r="E181" s="50"/>
      <c r="F181" s="187">
        <v>19.8</v>
      </c>
      <c r="G181" s="121"/>
      <c r="H181" s="150"/>
      <c r="I181" s="121"/>
      <c r="J181" s="150"/>
      <c r="K181" s="121"/>
      <c r="L181" s="150"/>
      <c r="M181" s="121"/>
      <c r="N181" s="150"/>
      <c r="O181" s="121"/>
      <c r="P181" s="150"/>
      <c r="Q181" s="121"/>
      <c r="R181" s="150"/>
    </row>
    <row r="182" spans="2:18" ht="19.5" customHeight="1" thickBot="1" x14ac:dyDescent="0.3">
      <c r="B182" s="17" t="s">
        <v>189</v>
      </c>
      <c r="C182" s="127"/>
      <c r="D182" s="128"/>
      <c r="E182" s="129"/>
      <c r="F182" s="128"/>
      <c r="G182" s="129"/>
      <c r="H182" s="128"/>
      <c r="I182" s="129"/>
      <c r="J182" s="128"/>
      <c r="K182" s="129"/>
      <c r="L182" s="128"/>
      <c r="M182" s="129"/>
      <c r="N182" s="128"/>
      <c r="O182" s="129"/>
      <c r="P182" s="128"/>
      <c r="Q182" s="129"/>
      <c r="R182" s="128"/>
    </row>
    <row r="183" spans="2:18" ht="19.5" customHeight="1" x14ac:dyDescent="0.25">
      <c r="B183" s="29" t="s">
        <v>188</v>
      </c>
      <c r="C183" s="50"/>
      <c r="D183" s="186">
        <v>7.1</v>
      </c>
      <c r="E183" s="50"/>
      <c r="F183" s="186">
        <v>7.5</v>
      </c>
      <c r="G183" s="121"/>
      <c r="H183" s="150"/>
      <c r="I183" s="121"/>
      <c r="J183" s="150"/>
      <c r="K183" s="121"/>
      <c r="L183" s="150"/>
      <c r="M183" s="121"/>
      <c r="N183" s="150"/>
      <c r="O183" s="121"/>
      <c r="P183" s="150"/>
      <c r="Q183" s="121"/>
      <c r="R183" s="150"/>
    </row>
    <row r="184" spans="2:18" ht="19.5" customHeight="1" x14ac:dyDescent="0.25">
      <c r="B184" s="29" t="s">
        <v>187</v>
      </c>
      <c r="C184" s="50"/>
      <c r="D184" s="58">
        <v>7.8</v>
      </c>
      <c r="E184" s="50"/>
      <c r="F184" s="58">
        <v>8.4</v>
      </c>
      <c r="G184" s="121"/>
      <c r="H184" s="150"/>
      <c r="I184" s="121"/>
      <c r="J184" s="150"/>
      <c r="K184" s="121"/>
      <c r="L184" s="150"/>
      <c r="M184" s="121"/>
      <c r="N184" s="150"/>
      <c r="O184" s="121"/>
      <c r="P184" s="150"/>
      <c r="Q184" s="121"/>
      <c r="R184" s="150"/>
    </row>
    <row r="185" spans="2:18" ht="19.5" customHeight="1" thickBot="1" x14ac:dyDescent="0.3">
      <c r="B185" s="29" t="s">
        <v>186</v>
      </c>
      <c r="C185" s="50"/>
      <c r="D185" s="187">
        <v>6.3</v>
      </c>
      <c r="E185" s="50"/>
      <c r="F185" s="187">
        <v>7.5</v>
      </c>
      <c r="G185" s="121"/>
      <c r="H185" s="150"/>
      <c r="I185" s="121"/>
      <c r="J185" s="150"/>
      <c r="K185" s="121"/>
      <c r="L185" s="150"/>
      <c r="M185" s="121"/>
      <c r="N185" s="150"/>
      <c r="O185" s="121"/>
      <c r="P185" s="150"/>
      <c r="Q185" s="121"/>
      <c r="R185" s="150"/>
    </row>
    <row r="186" spans="2:18" ht="19.5" customHeight="1" thickBot="1" x14ac:dyDescent="0.3">
      <c r="B186" s="17" t="s">
        <v>185</v>
      </c>
      <c r="C186" s="127"/>
      <c r="D186" s="128"/>
      <c r="E186" s="129"/>
      <c r="F186" s="128"/>
      <c r="G186" s="129"/>
      <c r="H186" s="128"/>
      <c r="I186" s="129"/>
      <c r="J186" s="128"/>
      <c r="K186" s="129"/>
      <c r="L186" s="128"/>
      <c r="M186" s="129"/>
      <c r="N186" s="128"/>
      <c r="O186" s="129"/>
      <c r="P186" s="128"/>
      <c r="Q186" s="129"/>
      <c r="R186" s="128"/>
    </row>
    <row r="187" spans="2:18" ht="19.5" customHeight="1" thickBot="1" x14ac:dyDescent="0.3">
      <c r="B187" s="190" t="s">
        <v>184</v>
      </c>
      <c r="C187" s="50"/>
      <c r="D187" s="191">
        <v>5.2</v>
      </c>
      <c r="E187" s="50"/>
      <c r="F187" s="191">
        <v>5.6</v>
      </c>
      <c r="G187" s="147"/>
      <c r="H187" s="148"/>
      <c r="I187" s="147"/>
      <c r="J187" s="148"/>
      <c r="K187" s="147"/>
      <c r="L187" s="148"/>
      <c r="M187" s="147"/>
      <c r="N187" s="148"/>
      <c r="O187" s="147"/>
      <c r="P187" s="148"/>
      <c r="Q187" s="147"/>
      <c r="R187" s="148"/>
    </row>
    <row r="188" spans="2:18" ht="19.5" customHeight="1" thickBot="1" x14ac:dyDescent="0.3">
      <c r="B188" s="17" t="s">
        <v>183</v>
      </c>
      <c r="C188" s="127"/>
      <c r="D188" s="128"/>
      <c r="E188" s="129"/>
      <c r="F188" s="128"/>
      <c r="G188" s="129"/>
      <c r="H188" s="128"/>
      <c r="I188" s="129"/>
      <c r="J188" s="128"/>
      <c r="K188" s="129"/>
      <c r="L188" s="128"/>
      <c r="M188" s="129"/>
      <c r="N188" s="128"/>
      <c r="O188" s="129"/>
      <c r="P188" s="128"/>
      <c r="Q188" s="129"/>
      <c r="R188" s="128"/>
    </row>
    <row r="189" spans="2:18" ht="19.5" customHeight="1" thickBot="1" x14ac:dyDescent="0.3">
      <c r="B189" s="190" t="s">
        <v>182</v>
      </c>
      <c r="C189" s="50"/>
      <c r="D189" s="191">
        <v>7.2</v>
      </c>
      <c r="E189" s="50"/>
      <c r="F189" s="191">
        <v>7.5</v>
      </c>
      <c r="G189" s="121"/>
      <c r="H189" s="150"/>
      <c r="I189" s="121"/>
      <c r="J189" s="150"/>
      <c r="K189" s="121"/>
      <c r="L189" s="150"/>
      <c r="M189" s="121"/>
      <c r="N189" s="150"/>
      <c r="O189" s="121"/>
      <c r="P189" s="150"/>
      <c r="Q189" s="121"/>
      <c r="R189" s="150"/>
    </row>
    <row r="190" spans="2:18" ht="24.75" customHeight="1" thickBot="1" x14ac:dyDescent="0.3">
      <c r="B190" s="10" t="s">
        <v>181</v>
      </c>
      <c r="C190" s="74"/>
      <c r="D190" s="12"/>
      <c r="E190" s="12"/>
      <c r="F190" s="12"/>
      <c r="G190" s="12"/>
      <c r="H190" s="12"/>
      <c r="I190" s="12"/>
      <c r="J190" s="12"/>
      <c r="K190" s="12"/>
      <c r="L190" s="12"/>
      <c r="M190" s="12"/>
      <c r="N190" s="12"/>
      <c r="O190" s="12"/>
      <c r="P190" s="12"/>
      <c r="Q190" s="12"/>
      <c r="R190" s="12"/>
    </row>
    <row r="191" spans="2:18" ht="19.5" customHeight="1" thickBot="1" x14ac:dyDescent="0.3">
      <c r="B191" s="17" t="s">
        <v>180</v>
      </c>
      <c r="C191" s="127"/>
      <c r="D191" s="128"/>
      <c r="E191" s="129"/>
      <c r="F191" s="128"/>
      <c r="G191" s="129"/>
      <c r="H191" s="128"/>
      <c r="I191" s="129"/>
      <c r="J191" s="128"/>
      <c r="K191" s="129"/>
      <c r="L191" s="128"/>
      <c r="M191" s="129"/>
      <c r="N191" s="128"/>
      <c r="O191" s="129"/>
      <c r="P191" s="128"/>
      <c r="Q191" s="129"/>
      <c r="R191" s="128"/>
    </row>
    <row r="192" spans="2:18" ht="22.5" customHeight="1" x14ac:dyDescent="0.25">
      <c r="B192" s="79" t="s">
        <v>179</v>
      </c>
      <c r="C192" s="192">
        <v>23.7</v>
      </c>
      <c r="D192" s="40"/>
      <c r="E192" s="62"/>
      <c r="F192" s="63"/>
      <c r="G192" s="64"/>
      <c r="H192" s="63"/>
      <c r="I192" s="62"/>
      <c r="J192" s="63"/>
      <c r="K192" s="62"/>
      <c r="L192" s="63"/>
      <c r="M192" s="62"/>
      <c r="N192" s="63"/>
      <c r="O192" s="62"/>
      <c r="P192" s="63"/>
      <c r="Q192" s="62"/>
      <c r="R192" s="63"/>
    </row>
    <row r="193" spans="2:18" ht="19.5" customHeight="1" x14ac:dyDescent="0.25">
      <c r="B193" s="79" t="s">
        <v>178</v>
      </c>
      <c r="C193" s="192">
        <v>22</v>
      </c>
      <c r="D193" s="40"/>
      <c r="E193" s="64"/>
      <c r="F193" s="98"/>
      <c r="G193" s="64"/>
      <c r="H193" s="63"/>
      <c r="I193" s="62"/>
      <c r="J193" s="63"/>
      <c r="K193" s="62"/>
      <c r="L193" s="63"/>
      <c r="M193" s="62"/>
      <c r="N193" s="63"/>
      <c r="O193" s="62"/>
      <c r="P193" s="63"/>
      <c r="Q193" s="62"/>
      <c r="R193" s="63"/>
    </row>
    <row r="194" spans="2:18" ht="19.5" customHeight="1" x14ac:dyDescent="0.25">
      <c r="B194" s="79" t="s">
        <v>177</v>
      </c>
      <c r="C194" s="192">
        <v>25.2</v>
      </c>
      <c r="D194" s="40"/>
      <c r="E194" s="64"/>
      <c r="F194" s="98"/>
      <c r="G194" s="64"/>
      <c r="H194" s="63"/>
      <c r="I194" s="62"/>
      <c r="J194" s="63"/>
      <c r="K194" s="62"/>
      <c r="L194" s="63"/>
      <c r="M194" s="62"/>
      <c r="N194" s="63"/>
      <c r="O194" s="62"/>
      <c r="P194" s="63"/>
      <c r="Q194" s="62"/>
      <c r="R194" s="63"/>
    </row>
    <row r="195" spans="2:18" ht="22.5" customHeight="1" x14ac:dyDescent="0.25">
      <c r="B195" s="79" t="s">
        <v>176</v>
      </c>
      <c r="C195" s="192">
        <v>22.5</v>
      </c>
      <c r="D195" s="40"/>
      <c r="E195" s="64"/>
      <c r="F195" s="98"/>
      <c r="G195" s="64"/>
      <c r="H195" s="63"/>
      <c r="I195" s="62"/>
      <c r="J195" s="63"/>
      <c r="K195" s="62"/>
      <c r="L195" s="63"/>
      <c r="M195" s="62"/>
      <c r="N195" s="63"/>
      <c r="O195" s="62"/>
      <c r="P195" s="63"/>
      <c r="Q195" s="62"/>
      <c r="R195" s="63"/>
    </row>
    <row r="196" spans="2:18" ht="22.5" customHeight="1" x14ac:dyDescent="0.25">
      <c r="B196" s="193" t="s">
        <v>175</v>
      </c>
      <c r="C196" s="192">
        <v>34.5</v>
      </c>
      <c r="D196" s="40"/>
      <c r="E196" s="64"/>
      <c r="F196" s="98"/>
      <c r="G196" s="64"/>
      <c r="H196" s="63"/>
      <c r="I196" s="62"/>
      <c r="J196" s="63"/>
      <c r="K196" s="62"/>
      <c r="L196" s="63"/>
      <c r="M196" s="62"/>
      <c r="N196" s="63"/>
      <c r="O196" s="62"/>
      <c r="P196" s="63"/>
      <c r="Q196" s="62"/>
      <c r="R196" s="63"/>
    </row>
    <row r="197" spans="2:18" ht="22.5" customHeight="1" thickBot="1" x14ac:dyDescent="0.3">
      <c r="B197" s="193" t="s">
        <v>174</v>
      </c>
      <c r="C197" s="192">
        <v>40.700000000000003</v>
      </c>
      <c r="D197" s="40"/>
      <c r="E197" s="64"/>
      <c r="F197" s="98"/>
      <c r="G197" s="64"/>
      <c r="H197" s="63"/>
      <c r="I197" s="62"/>
      <c r="J197" s="63"/>
      <c r="K197" s="62"/>
      <c r="L197" s="63"/>
      <c r="M197" s="62"/>
      <c r="N197" s="63"/>
      <c r="O197" s="62"/>
      <c r="P197" s="63"/>
      <c r="Q197" s="62"/>
      <c r="R197" s="63"/>
    </row>
    <row r="198" spans="2:18" ht="24.75" customHeight="1" thickBot="1" x14ac:dyDescent="0.3">
      <c r="B198" s="10" t="s">
        <v>173</v>
      </c>
      <c r="C198" s="74"/>
      <c r="D198" s="12"/>
      <c r="E198" s="12"/>
      <c r="F198" s="12"/>
      <c r="G198" s="12"/>
      <c r="H198" s="12"/>
      <c r="I198" s="12"/>
      <c r="J198" s="12"/>
      <c r="K198" s="12"/>
      <c r="L198" s="12"/>
      <c r="M198" s="12"/>
      <c r="N198" s="12"/>
      <c r="O198" s="12"/>
      <c r="P198" s="12"/>
      <c r="Q198" s="12"/>
      <c r="R198" s="12"/>
    </row>
    <row r="199" spans="2:18" ht="19.5" customHeight="1" thickBot="1" x14ac:dyDescent="0.3">
      <c r="B199" s="17" t="s">
        <v>172</v>
      </c>
      <c r="C199" s="127"/>
      <c r="D199" s="128"/>
      <c r="E199" s="129"/>
      <c r="F199" s="128"/>
      <c r="G199" s="129"/>
      <c r="H199" s="128"/>
      <c r="I199" s="129"/>
      <c r="J199" s="128"/>
      <c r="K199" s="129"/>
      <c r="L199" s="128"/>
      <c r="M199" s="129"/>
      <c r="N199" s="128"/>
      <c r="O199" s="129"/>
      <c r="P199" s="128"/>
      <c r="Q199" s="129"/>
      <c r="R199" s="128"/>
    </row>
    <row r="200" spans="2:18" s="54" customFormat="1" ht="22.5" customHeight="1" x14ac:dyDescent="0.25">
      <c r="B200" s="160" t="s">
        <v>171</v>
      </c>
      <c r="C200" s="50"/>
      <c r="D200" s="194">
        <v>96884</v>
      </c>
      <c r="E200" s="25">
        <v>3.4267784154246313E-2</v>
      </c>
      <c r="F200" s="195">
        <v>3320</v>
      </c>
      <c r="G200" s="196"/>
      <c r="H200" s="197"/>
      <c r="I200" s="196"/>
      <c r="J200" s="197"/>
      <c r="K200" s="196"/>
      <c r="L200" s="197"/>
      <c r="M200" s="196"/>
      <c r="N200" s="197"/>
      <c r="O200" s="196"/>
      <c r="P200" s="197"/>
      <c r="Q200" s="196"/>
      <c r="R200" s="197"/>
    </row>
    <row r="201" spans="2:18" ht="19.5" customHeight="1" x14ac:dyDescent="0.25">
      <c r="B201" s="160" t="s">
        <v>170</v>
      </c>
      <c r="C201" s="50"/>
      <c r="D201" s="198">
        <v>540</v>
      </c>
      <c r="E201" s="25">
        <v>1.2962962962962963E-2</v>
      </c>
      <c r="F201" s="195">
        <v>7</v>
      </c>
      <c r="G201" s="121"/>
      <c r="H201" s="150"/>
      <c r="I201" s="121"/>
      <c r="J201" s="150"/>
      <c r="K201" s="121"/>
      <c r="L201" s="150"/>
      <c r="M201" s="121"/>
      <c r="N201" s="150"/>
      <c r="O201" s="121"/>
      <c r="P201" s="150"/>
      <c r="Q201" s="121"/>
      <c r="R201" s="150"/>
    </row>
    <row r="202" spans="2:18" ht="19.5" customHeight="1" x14ac:dyDescent="0.25">
      <c r="B202" s="155" t="s">
        <v>169</v>
      </c>
      <c r="C202" s="50"/>
      <c r="D202" s="199">
        <v>2251</v>
      </c>
      <c r="E202" s="81">
        <v>1.7769880053309639E-3</v>
      </c>
      <c r="F202" s="200">
        <v>4</v>
      </c>
      <c r="G202" s="147"/>
      <c r="H202" s="148"/>
      <c r="I202" s="147"/>
      <c r="J202" s="148"/>
      <c r="K202" s="147"/>
      <c r="L202" s="148"/>
      <c r="M202" s="147"/>
      <c r="N202" s="148"/>
      <c r="O202" s="147"/>
      <c r="P202" s="148"/>
      <c r="Q202" s="147"/>
      <c r="R202" s="148"/>
    </row>
    <row r="203" spans="2:18" ht="22.5" customHeight="1" x14ac:dyDescent="0.25">
      <c r="B203" s="160" t="s">
        <v>168</v>
      </c>
      <c r="C203" s="50"/>
      <c r="D203" s="198">
        <v>13475</v>
      </c>
      <c r="E203" s="25">
        <v>2.2189239332096475E-2</v>
      </c>
      <c r="F203" s="195">
        <v>299</v>
      </c>
      <c r="G203" s="121"/>
      <c r="H203" s="150"/>
      <c r="I203" s="121"/>
      <c r="J203" s="150"/>
      <c r="K203" s="121"/>
      <c r="L203" s="150"/>
      <c r="M203" s="121"/>
      <c r="N203" s="150"/>
      <c r="O203" s="121"/>
      <c r="P203" s="150"/>
      <c r="Q203" s="121"/>
      <c r="R203" s="150"/>
    </row>
    <row r="204" spans="2:18" ht="19.5" customHeight="1" thickBot="1" x14ac:dyDescent="0.3">
      <c r="B204" s="155" t="s">
        <v>167</v>
      </c>
      <c r="C204" s="50"/>
      <c r="D204" s="201">
        <v>15136548.849999979</v>
      </c>
      <c r="E204" s="25">
        <v>2.1484592242438438E-2</v>
      </c>
      <c r="F204" s="201">
        <v>325202.58</v>
      </c>
      <c r="G204" s="147"/>
      <c r="H204" s="148"/>
      <c r="I204" s="147"/>
      <c r="J204" s="148"/>
      <c r="K204" s="147"/>
      <c r="L204" s="148"/>
      <c r="M204" s="147"/>
      <c r="N204" s="148"/>
      <c r="O204" s="147"/>
      <c r="P204" s="148"/>
      <c r="Q204" s="147"/>
      <c r="R204" s="148"/>
    </row>
    <row r="205" spans="2:18" ht="19.5" customHeight="1" thickBot="1" x14ac:dyDescent="0.3">
      <c r="B205" s="17" t="s">
        <v>166</v>
      </c>
      <c r="C205" s="127"/>
      <c r="D205" s="128"/>
      <c r="E205" s="129"/>
      <c r="F205" s="128"/>
      <c r="G205" s="129"/>
      <c r="H205" s="128"/>
      <c r="I205" s="129"/>
      <c r="J205" s="128"/>
      <c r="K205" s="129"/>
      <c r="L205" s="128"/>
      <c r="M205" s="129"/>
      <c r="N205" s="128"/>
      <c r="O205" s="129"/>
      <c r="P205" s="128"/>
      <c r="Q205" s="129"/>
      <c r="R205" s="128"/>
    </row>
    <row r="206" spans="2:18" ht="22.5" customHeight="1" x14ac:dyDescent="0.25">
      <c r="B206" s="151" t="s">
        <v>165</v>
      </c>
      <c r="C206" s="50"/>
      <c r="D206" s="202">
        <v>86322</v>
      </c>
      <c r="E206" s="35">
        <v>1.994856467644401E-2</v>
      </c>
      <c r="F206" s="37">
        <v>1722</v>
      </c>
      <c r="G206" s="121"/>
      <c r="H206" s="150"/>
      <c r="I206" s="121"/>
      <c r="J206" s="150"/>
      <c r="K206" s="121"/>
      <c r="L206" s="150"/>
      <c r="M206" s="121"/>
      <c r="N206" s="150"/>
      <c r="O206" s="121"/>
      <c r="P206" s="150"/>
      <c r="Q206" s="121"/>
      <c r="R206" s="150"/>
    </row>
    <row r="207" spans="2:18" ht="18.75" customHeight="1" x14ac:dyDescent="0.25">
      <c r="B207" s="155" t="s">
        <v>1042</v>
      </c>
      <c r="C207" s="50"/>
      <c r="D207" s="203">
        <v>21975</v>
      </c>
      <c r="E207" s="81">
        <v>1.7656427758816838E-2</v>
      </c>
      <c r="F207" s="146">
        <v>388</v>
      </c>
      <c r="G207" s="147"/>
      <c r="H207" s="148"/>
      <c r="I207" s="147"/>
      <c r="J207" s="148"/>
      <c r="K207" s="147"/>
      <c r="L207" s="148"/>
      <c r="M207" s="147"/>
      <c r="N207" s="148"/>
      <c r="O207" s="147"/>
      <c r="P207" s="148"/>
      <c r="Q207" s="147"/>
      <c r="R207" s="148"/>
    </row>
    <row r="208" spans="2:18" ht="18.75" customHeight="1" x14ac:dyDescent="0.25">
      <c r="B208" s="155" t="s">
        <v>1041</v>
      </c>
      <c r="C208" s="50"/>
      <c r="D208" s="203">
        <v>64347</v>
      </c>
      <c r="E208" s="81">
        <v>2.0731347226754938E-2</v>
      </c>
      <c r="F208" s="146">
        <v>1334</v>
      </c>
      <c r="G208" s="147"/>
      <c r="H208" s="148"/>
      <c r="I208" s="147"/>
      <c r="J208" s="148"/>
      <c r="K208" s="147"/>
      <c r="L208" s="148"/>
      <c r="M208" s="147"/>
      <c r="N208" s="148"/>
      <c r="O208" s="147"/>
      <c r="P208" s="148"/>
      <c r="Q208" s="147"/>
      <c r="R208" s="148"/>
    </row>
    <row r="209" spans="2:18" ht="18.75" customHeight="1" x14ac:dyDescent="0.25">
      <c r="B209" s="151" t="s">
        <v>162</v>
      </c>
      <c r="C209" s="50"/>
      <c r="D209" s="202">
        <v>389865</v>
      </c>
      <c r="E209" s="35">
        <v>3.2567683685378275E-2</v>
      </c>
      <c r="F209" s="37">
        <v>12697</v>
      </c>
      <c r="G209" s="121"/>
      <c r="H209" s="150"/>
      <c r="I209" s="121"/>
      <c r="J209" s="150"/>
      <c r="K209" s="121"/>
      <c r="L209" s="150"/>
      <c r="M209" s="121"/>
      <c r="N209" s="150"/>
      <c r="O209" s="121"/>
      <c r="P209" s="150"/>
      <c r="Q209" s="121"/>
      <c r="R209" s="150"/>
    </row>
    <row r="210" spans="2:18" ht="18.75" customHeight="1" x14ac:dyDescent="0.25">
      <c r="B210" s="155" t="s">
        <v>161</v>
      </c>
      <c r="C210" s="50"/>
      <c r="D210" s="203">
        <v>143416</v>
      </c>
      <c r="E210" s="81">
        <v>2.7395827522731075E-2</v>
      </c>
      <c r="F210" s="146">
        <v>3929</v>
      </c>
      <c r="G210" s="147"/>
      <c r="H210" s="148"/>
      <c r="I210" s="147"/>
      <c r="J210" s="148"/>
      <c r="K210" s="147"/>
      <c r="L210" s="148"/>
      <c r="M210" s="147"/>
      <c r="N210" s="148"/>
      <c r="O210" s="147"/>
      <c r="P210" s="148"/>
      <c r="Q210" s="147"/>
      <c r="R210" s="148"/>
    </row>
    <row r="211" spans="2:18" ht="18.75" customHeight="1" thickBot="1" x14ac:dyDescent="0.3">
      <c r="B211" s="155" t="s">
        <v>160</v>
      </c>
      <c r="C211" s="50"/>
      <c r="D211" s="203">
        <v>246449</v>
      </c>
      <c r="E211" s="81">
        <v>3.5577340545102636E-2</v>
      </c>
      <c r="F211" s="146">
        <v>8768</v>
      </c>
      <c r="G211" s="147"/>
      <c r="H211" s="148"/>
      <c r="I211" s="147"/>
      <c r="J211" s="148"/>
      <c r="K211" s="147"/>
      <c r="L211" s="148"/>
      <c r="M211" s="147"/>
      <c r="N211" s="148"/>
      <c r="O211" s="147"/>
      <c r="P211" s="148"/>
      <c r="Q211" s="147"/>
      <c r="R211" s="148"/>
    </row>
    <row r="212" spans="2:18" ht="19.5" customHeight="1" thickBot="1" x14ac:dyDescent="0.3">
      <c r="B212" s="17" t="s">
        <v>159</v>
      </c>
      <c r="C212" s="127"/>
      <c r="D212" s="128"/>
      <c r="E212" s="129"/>
      <c r="F212" s="128"/>
      <c r="G212" s="129"/>
      <c r="H212" s="128"/>
      <c r="I212" s="129"/>
      <c r="J212" s="128"/>
      <c r="K212" s="129"/>
      <c r="L212" s="128"/>
      <c r="M212" s="129"/>
      <c r="N212" s="128"/>
      <c r="O212" s="129"/>
      <c r="P212" s="128"/>
      <c r="Q212" s="129"/>
      <c r="R212" s="128"/>
    </row>
    <row r="213" spans="2:18" ht="22.5" customHeight="1" x14ac:dyDescent="0.25">
      <c r="B213" s="155" t="s">
        <v>158</v>
      </c>
      <c r="C213" s="50"/>
      <c r="D213" s="204">
        <v>7356</v>
      </c>
      <c r="E213" s="131">
        <v>1.0603588907014683E-2</v>
      </c>
      <c r="F213" s="144">
        <v>78</v>
      </c>
      <c r="G213" s="147"/>
      <c r="H213" s="148"/>
      <c r="I213" s="147"/>
      <c r="J213" s="148"/>
      <c r="K213" s="147"/>
      <c r="L213" s="148"/>
      <c r="M213" s="147"/>
      <c r="N213" s="148"/>
      <c r="O213" s="147"/>
      <c r="P213" s="148"/>
      <c r="Q213" s="147"/>
      <c r="R213" s="148"/>
    </row>
    <row r="214" spans="2:18" ht="22.5" customHeight="1" x14ac:dyDescent="0.25">
      <c r="B214" s="155" t="s">
        <v>157</v>
      </c>
      <c r="C214" s="50"/>
      <c r="D214" s="204">
        <v>2058</v>
      </c>
      <c r="E214" s="131">
        <v>1.9922254616132166E-2</v>
      </c>
      <c r="F214" s="144">
        <v>41</v>
      </c>
      <c r="G214" s="147"/>
      <c r="H214" s="148"/>
      <c r="I214" s="147"/>
      <c r="J214" s="148"/>
      <c r="K214" s="147"/>
      <c r="L214" s="148"/>
      <c r="M214" s="147"/>
      <c r="N214" s="148"/>
      <c r="O214" s="147"/>
      <c r="P214" s="148"/>
      <c r="Q214" s="147"/>
      <c r="R214" s="148"/>
    </row>
    <row r="215" spans="2:18" ht="22.5" customHeight="1" thickBot="1" x14ac:dyDescent="0.3">
      <c r="B215" s="155" t="s">
        <v>1040</v>
      </c>
      <c r="C215" s="50"/>
      <c r="D215" s="204">
        <v>1616</v>
      </c>
      <c r="E215" s="131">
        <v>1.4851485148514851E-2</v>
      </c>
      <c r="F215" s="144">
        <v>24</v>
      </c>
      <c r="G215" s="147"/>
      <c r="H215" s="148"/>
      <c r="I215" s="147"/>
      <c r="J215" s="148"/>
      <c r="K215" s="147"/>
      <c r="L215" s="148"/>
      <c r="M215" s="147"/>
      <c r="N215" s="148"/>
      <c r="O215" s="147"/>
      <c r="P215" s="148"/>
      <c r="Q215" s="147"/>
      <c r="R215" s="148"/>
    </row>
    <row r="216" spans="2:18" ht="24.75" customHeight="1" thickBot="1" x14ac:dyDescent="0.3">
      <c r="B216" s="10" t="s">
        <v>155</v>
      </c>
      <c r="C216" s="74"/>
      <c r="D216" s="12"/>
      <c r="E216" s="12"/>
      <c r="F216" s="12"/>
      <c r="G216" s="12"/>
      <c r="H216" s="12"/>
      <c r="I216" s="12"/>
      <c r="J216" s="12"/>
      <c r="K216" s="12"/>
      <c r="L216" s="12"/>
      <c r="M216" s="12"/>
      <c r="N216" s="12"/>
      <c r="O216" s="12"/>
      <c r="P216" s="12"/>
      <c r="Q216" s="12"/>
      <c r="R216" s="12"/>
    </row>
    <row r="217" spans="2:18" ht="19.5" customHeight="1" thickBot="1" x14ac:dyDescent="0.3">
      <c r="B217" s="17" t="s">
        <v>154</v>
      </c>
      <c r="C217" s="127"/>
      <c r="D217" s="128"/>
      <c r="E217" s="129"/>
      <c r="F217" s="128"/>
      <c r="G217" s="129"/>
      <c r="H217" s="128"/>
      <c r="I217" s="129"/>
      <c r="J217" s="128"/>
      <c r="K217" s="129"/>
      <c r="L217" s="128"/>
      <c r="M217" s="129"/>
      <c r="N217" s="128"/>
      <c r="O217" s="129"/>
      <c r="P217" s="128"/>
      <c r="Q217" s="129"/>
      <c r="R217" s="128"/>
    </row>
    <row r="218" spans="2:18" ht="19.5" customHeight="1" x14ac:dyDescent="0.25">
      <c r="B218" s="160" t="s">
        <v>153</v>
      </c>
      <c r="C218" s="50"/>
      <c r="D218" s="205">
        <v>1523238</v>
      </c>
      <c r="E218" s="206">
        <v>5.0600759697434015E-2</v>
      </c>
      <c r="F218" s="207">
        <v>77077</v>
      </c>
      <c r="G218" s="206">
        <v>0.11609170050728493</v>
      </c>
      <c r="H218" s="208">
        <v>8948</v>
      </c>
      <c r="I218" s="206">
        <v>0.21407164264307121</v>
      </c>
      <c r="J218" s="208">
        <v>16500</v>
      </c>
      <c r="K218" s="206">
        <v>0.13956173696433435</v>
      </c>
      <c r="L218" s="208">
        <v>10757</v>
      </c>
      <c r="M218" s="206">
        <v>0.27170232365037561</v>
      </c>
      <c r="N218" s="208">
        <v>20942</v>
      </c>
      <c r="O218" s="206">
        <v>0.14604875643836682</v>
      </c>
      <c r="P218" s="208">
        <v>11257</v>
      </c>
      <c r="Q218" s="206">
        <v>0.11252383979656706</v>
      </c>
      <c r="R218" s="208">
        <v>8673</v>
      </c>
    </row>
    <row r="219" spans="2:18" ht="18.75" customHeight="1" x14ac:dyDescent="0.25">
      <c r="B219" s="160" t="s">
        <v>152</v>
      </c>
      <c r="C219" s="50"/>
      <c r="D219" s="209">
        <v>116.09923664122137</v>
      </c>
      <c r="E219" s="210">
        <v>1.1441361474565499</v>
      </c>
      <c r="F219" s="211">
        <v>132.83333333333334</v>
      </c>
      <c r="G219" s="210">
        <v>1.4303638644918444</v>
      </c>
      <c r="H219" s="212">
        <v>190</v>
      </c>
      <c r="I219" s="210">
        <v>0.86574654956085317</v>
      </c>
      <c r="J219" s="212">
        <v>115</v>
      </c>
      <c r="K219" s="210">
        <v>0.7377666248431618</v>
      </c>
      <c r="L219" s="212">
        <v>98</v>
      </c>
      <c r="M219" s="210">
        <v>0.80552070263488074</v>
      </c>
      <c r="N219" s="212">
        <v>107</v>
      </c>
      <c r="O219" s="210">
        <v>0.86574654956085317</v>
      </c>
      <c r="P219" s="212">
        <v>115</v>
      </c>
      <c r="Q219" s="210">
        <v>1.2948557089084065</v>
      </c>
      <c r="R219" s="212">
        <v>172</v>
      </c>
    </row>
    <row r="220" spans="2:18" ht="18.75" customHeight="1" x14ac:dyDescent="0.25">
      <c r="B220" s="160" t="s">
        <v>151</v>
      </c>
      <c r="C220" s="50"/>
      <c r="D220" s="200">
        <v>1973.6259541984732</v>
      </c>
      <c r="E220" s="50"/>
      <c r="F220" s="195">
        <v>1953.3333333333333</v>
      </c>
      <c r="G220" s="50"/>
      <c r="H220" s="213">
        <v>1948</v>
      </c>
      <c r="I220" s="50"/>
      <c r="J220" s="213">
        <v>1944</v>
      </c>
      <c r="K220" s="50"/>
      <c r="L220" s="213">
        <v>1959</v>
      </c>
      <c r="M220" s="50"/>
      <c r="N220" s="213">
        <v>1967</v>
      </c>
      <c r="O220" s="50"/>
      <c r="P220" s="213">
        <v>1951</v>
      </c>
      <c r="Q220" s="50"/>
      <c r="R220" s="213">
        <v>1951</v>
      </c>
    </row>
    <row r="221" spans="2:18" ht="18.75" customHeight="1" x14ac:dyDescent="0.25">
      <c r="B221" s="160" t="s">
        <v>150</v>
      </c>
      <c r="C221" s="50"/>
      <c r="D221" s="214">
        <v>119679.85</v>
      </c>
      <c r="E221" s="210">
        <v>1.7663362713105002</v>
      </c>
      <c r="F221" s="214">
        <v>211394.86</v>
      </c>
      <c r="G221" s="210">
        <v>1.8474416549200865</v>
      </c>
      <c r="H221" s="214">
        <v>390539.67</v>
      </c>
      <c r="I221" s="210">
        <v>0.90863661491107206</v>
      </c>
      <c r="J221" s="214">
        <v>192081.11</v>
      </c>
      <c r="K221" s="210">
        <v>0.63697868529064516</v>
      </c>
      <c r="L221" s="214">
        <v>134654.01999999999</v>
      </c>
      <c r="M221" s="210">
        <v>0.69773976529041437</v>
      </c>
      <c r="N221" s="214">
        <v>147498.6</v>
      </c>
      <c r="O221" s="210">
        <v>0.88406212904135895</v>
      </c>
      <c r="P221" s="214">
        <v>186886.19</v>
      </c>
      <c r="Q221" s="210">
        <v>1.6300766726305458</v>
      </c>
      <c r="R221" s="214">
        <v>344589.83</v>
      </c>
    </row>
    <row r="222" spans="2:18" ht="22.5" customHeight="1" x14ac:dyDescent="0.25">
      <c r="B222" s="215" t="s">
        <v>149</v>
      </c>
      <c r="C222" s="50"/>
      <c r="D222" s="209">
        <v>82.61</v>
      </c>
      <c r="E222" s="210">
        <v>1.2620748093451157</v>
      </c>
      <c r="F222" s="216">
        <v>104.26</v>
      </c>
      <c r="G222" s="210">
        <v>1.4662382505275273</v>
      </c>
      <c r="H222" s="217">
        <v>152.87</v>
      </c>
      <c r="I222" s="210">
        <v>1.0030692499520428</v>
      </c>
      <c r="J222" s="217">
        <v>104.58</v>
      </c>
      <c r="K222" s="210">
        <v>0.73163245731824278</v>
      </c>
      <c r="L222" s="217">
        <v>76.28</v>
      </c>
      <c r="M222" s="210">
        <v>0.85162094763092266</v>
      </c>
      <c r="N222" s="217">
        <v>88.79</v>
      </c>
      <c r="O222" s="210">
        <v>0.86773450987914824</v>
      </c>
      <c r="P222" s="217">
        <v>90.47</v>
      </c>
      <c r="Q222" s="210">
        <v>1.3778054862842892</v>
      </c>
      <c r="R222" s="217">
        <v>143.65</v>
      </c>
    </row>
    <row r="223" spans="2:18" ht="22.5" customHeight="1" thickBot="1" x14ac:dyDescent="0.3">
      <c r="B223" s="215" t="s">
        <v>148</v>
      </c>
      <c r="C223" s="50"/>
      <c r="D223" s="218">
        <v>303</v>
      </c>
      <c r="E223" s="219">
        <v>0.76897689768976896</v>
      </c>
      <c r="F223" s="220">
        <v>233</v>
      </c>
      <c r="G223" s="219">
        <v>0.79828326180257514</v>
      </c>
      <c r="H223" s="221">
        <v>186</v>
      </c>
      <c r="I223" s="219">
        <v>1</v>
      </c>
      <c r="J223" s="221">
        <v>233</v>
      </c>
      <c r="K223" s="219">
        <v>1.2875536480686696</v>
      </c>
      <c r="L223" s="221">
        <v>300</v>
      </c>
      <c r="M223" s="219">
        <v>0.93991416309012876</v>
      </c>
      <c r="N223" s="221">
        <v>219</v>
      </c>
      <c r="O223" s="219">
        <v>1.1158798283261802</v>
      </c>
      <c r="P223" s="221">
        <v>260</v>
      </c>
      <c r="Q223" s="219">
        <v>0.86266094420600858</v>
      </c>
      <c r="R223" s="221">
        <v>201</v>
      </c>
    </row>
    <row r="224" spans="2:18" ht="19.5" customHeight="1" thickBot="1" x14ac:dyDescent="0.3">
      <c r="B224" s="17" t="s">
        <v>147</v>
      </c>
      <c r="C224" s="127"/>
      <c r="D224" s="128"/>
      <c r="E224" s="129"/>
      <c r="F224" s="128"/>
      <c r="G224" s="129"/>
      <c r="H224" s="128"/>
      <c r="I224" s="129"/>
      <c r="J224" s="128"/>
      <c r="K224" s="129"/>
      <c r="L224" s="128"/>
      <c r="M224" s="129"/>
      <c r="N224" s="128"/>
      <c r="O224" s="129"/>
      <c r="P224" s="128"/>
      <c r="Q224" s="129"/>
      <c r="R224" s="128"/>
    </row>
    <row r="225" spans="2:18" ht="18.75" customHeight="1" x14ac:dyDescent="0.25">
      <c r="B225" s="222" t="s">
        <v>146</v>
      </c>
      <c r="C225" s="46">
        <v>1</v>
      </c>
      <c r="D225" s="223">
        <v>3926</v>
      </c>
      <c r="E225" s="224"/>
      <c r="F225" s="225"/>
      <c r="G225" s="121"/>
      <c r="H225" s="150"/>
      <c r="I225" s="121"/>
      <c r="J225" s="150"/>
      <c r="K225" s="121"/>
      <c r="L225" s="150"/>
      <c r="M225" s="121"/>
      <c r="N225" s="150"/>
      <c r="O225" s="121"/>
      <c r="P225" s="150"/>
      <c r="Q225" s="121"/>
      <c r="R225" s="150"/>
    </row>
    <row r="226" spans="2:18" ht="18.75" customHeight="1" x14ac:dyDescent="0.25">
      <c r="B226" s="155" t="s">
        <v>145</v>
      </c>
      <c r="C226" s="81">
        <v>0.17778909831889964</v>
      </c>
      <c r="D226" s="26">
        <v>698</v>
      </c>
      <c r="E226" s="121"/>
      <c r="F226" s="150"/>
      <c r="G226" s="121"/>
      <c r="H226" s="150"/>
      <c r="I226" s="121"/>
      <c r="J226" s="150"/>
      <c r="K226" s="121"/>
      <c r="L226" s="150"/>
      <c r="M226" s="121"/>
      <c r="N226" s="150"/>
      <c r="O226" s="121"/>
      <c r="P226" s="150"/>
      <c r="Q226" s="121"/>
      <c r="R226" s="150"/>
    </row>
    <row r="227" spans="2:18" ht="18.75" customHeight="1" x14ac:dyDescent="0.25">
      <c r="B227" s="155" t="s">
        <v>144</v>
      </c>
      <c r="C227" s="81">
        <v>0.79826795720835453</v>
      </c>
      <c r="D227" s="26">
        <v>3134</v>
      </c>
      <c r="E227" s="121"/>
      <c r="F227" s="150"/>
      <c r="G227" s="121"/>
      <c r="H227" s="150"/>
      <c r="I227" s="121"/>
      <c r="J227" s="150"/>
      <c r="K227" s="121"/>
      <c r="L227" s="150"/>
      <c r="M227" s="121"/>
      <c r="N227" s="150"/>
      <c r="O227" s="121"/>
      <c r="P227" s="150"/>
      <c r="Q227" s="121"/>
      <c r="R227" s="150"/>
    </row>
    <row r="228" spans="2:18" ht="18.75" customHeight="1" x14ac:dyDescent="0.25">
      <c r="B228" s="151" t="s">
        <v>143</v>
      </c>
      <c r="C228" s="226">
        <v>1</v>
      </c>
      <c r="D228" s="202">
        <v>1577</v>
      </c>
      <c r="E228" s="121"/>
      <c r="F228" s="150"/>
      <c r="G228" s="121"/>
      <c r="H228" s="150"/>
      <c r="I228" s="121"/>
      <c r="J228" s="150"/>
      <c r="K228" s="121"/>
      <c r="L228" s="150"/>
      <c r="M228" s="121"/>
      <c r="N228" s="150"/>
      <c r="O228" s="121"/>
      <c r="P228" s="150"/>
      <c r="Q228" s="121"/>
      <c r="R228" s="150"/>
    </row>
    <row r="229" spans="2:18" ht="18.75" customHeight="1" x14ac:dyDescent="0.25">
      <c r="B229" s="155" t="s">
        <v>142</v>
      </c>
      <c r="C229" s="25">
        <v>9.8287888395688014E-2</v>
      </c>
      <c r="D229" s="26">
        <v>155</v>
      </c>
      <c r="E229" s="121"/>
      <c r="F229" s="150"/>
      <c r="G229" s="121"/>
      <c r="H229" s="150"/>
      <c r="I229" s="121"/>
      <c r="J229" s="150"/>
      <c r="K229" s="121"/>
      <c r="L229" s="150"/>
      <c r="M229" s="121"/>
      <c r="N229" s="150"/>
      <c r="O229" s="121"/>
      <c r="P229" s="150"/>
      <c r="Q229" s="121"/>
      <c r="R229" s="150"/>
    </row>
    <row r="230" spans="2:18" ht="18.75" customHeight="1" thickBot="1" x14ac:dyDescent="0.3">
      <c r="B230" s="227" t="s">
        <v>141</v>
      </c>
      <c r="C230" s="25">
        <v>0.88332276474318328</v>
      </c>
      <c r="D230" s="228">
        <v>1393</v>
      </c>
      <c r="E230" s="153"/>
      <c r="F230" s="154"/>
      <c r="G230" s="153"/>
      <c r="H230" s="154"/>
      <c r="I230" s="153"/>
      <c r="J230" s="154"/>
      <c r="K230" s="153"/>
      <c r="L230" s="154"/>
      <c r="M230" s="153"/>
      <c r="N230" s="154"/>
      <c r="O230" s="153"/>
      <c r="P230" s="154"/>
      <c r="Q230" s="153"/>
      <c r="R230" s="154"/>
    </row>
    <row r="231" spans="2:18" ht="24.75" customHeight="1" thickBot="1" x14ac:dyDescent="0.3">
      <c r="B231" s="10" t="s">
        <v>140</v>
      </c>
      <c r="C231" s="74"/>
      <c r="D231" s="12"/>
      <c r="E231" s="12"/>
      <c r="F231" s="12"/>
      <c r="G231" s="12"/>
      <c r="H231" s="12"/>
      <c r="I231" s="12"/>
      <c r="J231" s="12"/>
      <c r="K231" s="12"/>
      <c r="L231" s="12"/>
      <c r="M231" s="12"/>
      <c r="N231" s="12"/>
      <c r="O231" s="12"/>
      <c r="P231" s="12"/>
      <c r="Q231" s="12"/>
      <c r="R231" s="12"/>
    </row>
    <row r="232" spans="2:18" ht="19.5" customHeight="1" thickBot="1" x14ac:dyDescent="0.3">
      <c r="B232" s="17" t="s">
        <v>139</v>
      </c>
      <c r="C232" s="127"/>
      <c r="D232" s="128"/>
      <c r="E232" s="129"/>
      <c r="F232" s="128"/>
      <c r="G232" s="129"/>
      <c r="H232" s="128"/>
      <c r="I232" s="129"/>
      <c r="J232" s="128"/>
      <c r="K232" s="129"/>
      <c r="L232" s="128"/>
      <c r="M232" s="129"/>
      <c r="N232" s="128"/>
      <c r="O232" s="129"/>
      <c r="P232" s="128"/>
      <c r="Q232" s="129"/>
      <c r="R232" s="128"/>
    </row>
    <row r="233" spans="2:18" ht="18.75" customHeight="1" x14ac:dyDescent="0.25">
      <c r="B233" s="155" t="s">
        <v>138</v>
      </c>
      <c r="C233" s="50"/>
      <c r="D233" s="229">
        <v>8.75</v>
      </c>
      <c r="E233" s="121"/>
      <c r="F233" s="150"/>
      <c r="G233" s="121"/>
      <c r="H233" s="150"/>
      <c r="I233" s="121"/>
      <c r="J233" s="150"/>
      <c r="K233" s="121"/>
      <c r="L233" s="150"/>
      <c r="M233" s="121"/>
      <c r="N233" s="150"/>
      <c r="O233" s="121"/>
      <c r="P233" s="150"/>
      <c r="Q233" s="121"/>
      <c r="R233" s="150"/>
    </row>
    <row r="234" spans="2:18" ht="18.75" customHeight="1" x14ac:dyDescent="0.25">
      <c r="B234" s="160" t="s">
        <v>137</v>
      </c>
      <c r="C234" s="50"/>
      <c r="D234" s="229">
        <v>19.23</v>
      </c>
      <c r="E234" s="121"/>
      <c r="F234" s="150"/>
      <c r="G234" s="121"/>
      <c r="H234" s="150"/>
      <c r="I234" s="121"/>
      <c r="J234" s="150"/>
      <c r="K234" s="121"/>
      <c r="L234" s="150"/>
      <c r="M234" s="121"/>
      <c r="N234" s="150"/>
      <c r="O234" s="121"/>
      <c r="P234" s="150"/>
      <c r="Q234" s="121"/>
      <c r="R234" s="150"/>
    </row>
    <row r="235" spans="2:18" ht="18.75" customHeight="1" x14ac:dyDescent="0.25">
      <c r="B235" s="155" t="s">
        <v>136</v>
      </c>
      <c r="C235" s="50"/>
      <c r="D235" s="229">
        <v>2</v>
      </c>
      <c r="E235" s="121"/>
      <c r="F235" s="150"/>
      <c r="G235" s="121"/>
      <c r="H235" s="150"/>
      <c r="I235" s="121"/>
      <c r="J235" s="150"/>
      <c r="K235" s="121"/>
      <c r="L235" s="150"/>
      <c r="M235" s="121"/>
      <c r="N235" s="150"/>
      <c r="O235" s="121"/>
      <c r="P235" s="150"/>
      <c r="Q235" s="121"/>
      <c r="R235" s="150"/>
    </row>
    <row r="236" spans="2:18" ht="18.75" customHeight="1" x14ac:dyDescent="0.25">
      <c r="B236" s="160" t="s">
        <v>135</v>
      </c>
      <c r="C236" s="50"/>
      <c r="D236" s="229">
        <v>0.3</v>
      </c>
      <c r="E236" s="121"/>
      <c r="F236" s="150"/>
      <c r="G236" s="121"/>
      <c r="H236" s="150"/>
      <c r="I236" s="121"/>
      <c r="J236" s="150"/>
      <c r="K236" s="121"/>
      <c r="L236" s="150"/>
      <c r="M236" s="121"/>
      <c r="N236" s="150"/>
      <c r="O236" s="121"/>
      <c r="P236" s="150"/>
      <c r="Q236" s="121"/>
      <c r="R236" s="150"/>
    </row>
    <row r="237" spans="2:18" ht="18.75" customHeight="1" x14ac:dyDescent="0.25">
      <c r="B237" s="155" t="s">
        <v>134</v>
      </c>
      <c r="C237" s="50"/>
      <c r="D237" s="229">
        <v>55</v>
      </c>
      <c r="E237" s="121"/>
      <c r="F237" s="150"/>
      <c r="G237" s="121"/>
      <c r="H237" s="150"/>
      <c r="I237" s="121"/>
      <c r="J237" s="150"/>
      <c r="K237" s="121"/>
      <c r="L237" s="150"/>
      <c r="M237" s="121"/>
      <c r="N237" s="150"/>
      <c r="O237" s="121"/>
      <c r="P237" s="150"/>
      <c r="Q237" s="121"/>
      <c r="R237" s="150"/>
    </row>
    <row r="238" spans="2:18" ht="18.75" customHeight="1" x14ac:dyDescent="0.25">
      <c r="B238" s="155" t="s">
        <v>133</v>
      </c>
      <c r="C238" s="50"/>
      <c r="D238" s="229">
        <v>27</v>
      </c>
      <c r="E238" s="121"/>
      <c r="F238" s="150"/>
      <c r="G238" s="121"/>
      <c r="H238" s="150"/>
      <c r="I238" s="121"/>
      <c r="J238" s="150"/>
      <c r="K238" s="121"/>
      <c r="L238" s="150"/>
      <c r="M238" s="121"/>
      <c r="N238" s="150"/>
      <c r="O238" s="121"/>
      <c r="P238" s="150"/>
      <c r="Q238" s="121"/>
      <c r="R238" s="150"/>
    </row>
    <row r="239" spans="2:18" ht="18.75" customHeight="1" x14ac:dyDescent="0.25">
      <c r="B239" s="155" t="s">
        <v>132</v>
      </c>
      <c r="C239" s="50"/>
      <c r="D239" s="229">
        <v>17</v>
      </c>
      <c r="E239" s="121"/>
      <c r="F239" s="150"/>
      <c r="G239" s="121"/>
      <c r="H239" s="150"/>
      <c r="I239" s="121"/>
      <c r="J239" s="150"/>
      <c r="K239" s="121"/>
      <c r="L239" s="150"/>
      <c r="M239" s="121"/>
      <c r="N239" s="150"/>
      <c r="O239" s="121"/>
      <c r="P239" s="150"/>
      <c r="Q239" s="121"/>
      <c r="R239" s="150"/>
    </row>
    <row r="240" spans="2:18" ht="18.75" customHeight="1" x14ac:dyDescent="0.25">
      <c r="B240" s="155" t="s">
        <v>1038</v>
      </c>
      <c r="C240" s="50"/>
      <c r="D240" s="230">
        <v>0</v>
      </c>
      <c r="E240" s="121"/>
      <c r="F240" s="150"/>
      <c r="G240" s="121"/>
      <c r="H240" s="150"/>
      <c r="I240" s="121"/>
      <c r="J240" s="150"/>
      <c r="K240" s="121"/>
      <c r="L240" s="150"/>
      <c r="M240" s="121"/>
      <c r="N240" s="150"/>
      <c r="O240" s="121"/>
      <c r="P240" s="150"/>
      <c r="Q240" s="121"/>
      <c r="R240" s="150"/>
    </row>
    <row r="241" spans="2:18" ht="18.75" customHeight="1" thickBot="1" x14ac:dyDescent="0.3">
      <c r="B241" s="155" t="s">
        <v>131</v>
      </c>
      <c r="C241" s="50"/>
      <c r="D241" s="230">
        <v>0</v>
      </c>
      <c r="E241" s="121"/>
      <c r="F241" s="150"/>
      <c r="G241" s="121"/>
      <c r="H241" s="150"/>
      <c r="I241" s="121"/>
      <c r="J241" s="150"/>
      <c r="K241" s="121"/>
      <c r="L241" s="150"/>
      <c r="M241" s="121"/>
      <c r="N241" s="150"/>
      <c r="O241" s="121"/>
      <c r="P241" s="150"/>
      <c r="Q241" s="121"/>
      <c r="R241" s="150"/>
    </row>
    <row r="242" spans="2:18" ht="19.5" customHeight="1" thickBot="1" x14ac:dyDescent="0.3">
      <c r="B242" s="17" t="s">
        <v>130</v>
      </c>
      <c r="C242" s="127"/>
      <c r="D242" s="128"/>
      <c r="E242" s="129"/>
      <c r="F242" s="128"/>
      <c r="G242" s="129"/>
      <c r="H242" s="128"/>
      <c r="I242" s="129"/>
      <c r="J242" s="128"/>
      <c r="K242" s="129"/>
      <c r="L242" s="128"/>
      <c r="M242" s="129"/>
      <c r="N242" s="128"/>
      <c r="O242" s="129"/>
      <c r="P242" s="128"/>
      <c r="Q242" s="129"/>
      <c r="R242" s="128"/>
    </row>
    <row r="243" spans="2:18" ht="18.75" customHeight="1" x14ac:dyDescent="0.25">
      <c r="B243" s="231" t="s">
        <v>129</v>
      </c>
      <c r="C243" s="50"/>
      <c r="D243" s="232">
        <v>284.680888218956</v>
      </c>
      <c r="E243" s="50"/>
      <c r="F243" s="232">
        <v>295.90341332340097</v>
      </c>
      <c r="G243" s="121"/>
      <c r="H243" s="150"/>
      <c r="I243" s="121"/>
      <c r="J243" s="150"/>
      <c r="K243" s="121"/>
      <c r="L243" s="150"/>
      <c r="M243" s="121"/>
      <c r="N243" s="150"/>
      <c r="O243" s="121"/>
      <c r="P243" s="150"/>
      <c r="Q243" s="121"/>
      <c r="R243" s="150"/>
    </row>
    <row r="244" spans="2:18" ht="18.75" customHeight="1" thickBot="1" x14ac:dyDescent="0.3">
      <c r="B244" s="155" t="s">
        <v>128</v>
      </c>
      <c r="C244" s="50"/>
      <c r="D244" s="233">
        <v>0.77781663447802185</v>
      </c>
      <c r="E244" s="50"/>
      <c r="F244" s="233">
        <v>0.80847927137541253</v>
      </c>
      <c r="G244" s="153"/>
      <c r="H244" s="154"/>
      <c r="I244" s="153"/>
      <c r="J244" s="154"/>
      <c r="K244" s="153"/>
      <c r="L244" s="154"/>
      <c r="M244" s="153"/>
      <c r="N244" s="154"/>
      <c r="O244" s="153"/>
      <c r="P244" s="154"/>
      <c r="Q244" s="153"/>
      <c r="R244" s="154"/>
    </row>
    <row r="245" spans="2:18" ht="24.75" customHeight="1" thickBot="1" x14ac:dyDescent="0.3">
      <c r="B245" s="10" t="s">
        <v>127</v>
      </c>
      <c r="C245" s="74"/>
      <c r="D245" s="12"/>
      <c r="E245" s="12"/>
      <c r="F245" s="12"/>
      <c r="G245" s="12"/>
      <c r="H245" s="12"/>
      <c r="I245" s="12"/>
      <c r="J245" s="12"/>
      <c r="K245" s="12"/>
      <c r="L245" s="12"/>
      <c r="M245" s="12"/>
      <c r="N245" s="12"/>
      <c r="O245" s="12"/>
      <c r="P245" s="12"/>
      <c r="Q245" s="12"/>
      <c r="R245" s="12"/>
    </row>
    <row r="246" spans="2:18" ht="19.5" customHeight="1" thickBot="1" x14ac:dyDescent="0.3">
      <c r="B246" s="17" t="s">
        <v>126</v>
      </c>
      <c r="C246" s="127"/>
      <c r="D246" s="128"/>
      <c r="E246" s="129"/>
      <c r="F246" s="128"/>
      <c r="G246" s="129"/>
      <c r="H246" s="128"/>
      <c r="I246" s="129"/>
      <c r="J246" s="128"/>
      <c r="K246" s="129"/>
      <c r="L246" s="128"/>
      <c r="M246" s="129"/>
      <c r="N246" s="128"/>
      <c r="O246" s="129"/>
      <c r="P246" s="128"/>
      <c r="Q246" s="129"/>
      <c r="R246" s="128"/>
    </row>
    <row r="247" spans="2:18" ht="18.75" customHeight="1" x14ac:dyDescent="0.25">
      <c r="B247" s="160" t="s">
        <v>125</v>
      </c>
      <c r="C247" s="50"/>
      <c r="D247" s="195">
        <v>2092</v>
      </c>
      <c r="E247" s="234">
        <v>3.011472275334608E-2</v>
      </c>
      <c r="F247" s="195">
        <v>63</v>
      </c>
      <c r="G247" s="121"/>
      <c r="H247" s="150"/>
      <c r="I247" s="121"/>
      <c r="J247" s="150"/>
      <c r="K247" s="121"/>
      <c r="L247" s="150"/>
      <c r="M247" s="121"/>
      <c r="N247" s="150"/>
      <c r="O247" s="121"/>
      <c r="P247" s="150"/>
      <c r="Q247" s="121"/>
      <c r="R247" s="150"/>
    </row>
    <row r="248" spans="2:18" ht="18.75" customHeight="1" x14ac:dyDescent="0.25">
      <c r="B248" s="160" t="s">
        <v>124</v>
      </c>
      <c r="C248" s="50"/>
      <c r="D248" s="195">
        <v>939</v>
      </c>
      <c r="E248" s="234">
        <v>1.4909478168264111E-2</v>
      </c>
      <c r="F248" s="195">
        <v>14</v>
      </c>
      <c r="G248" s="121"/>
      <c r="H248" s="150"/>
      <c r="I248" s="121"/>
      <c r="J248" s="150"/>
      <c r="K248" s="121"/>
      <c r="L248" s="150"/>
      <c r="M248" s="121"/>
      <c r="N248" s="150"/>
      <c r="O248" s="121"/>
      <c r="P248" s="150"/>
      <c r="Q248" s="121"/>
      <c r="R248" s="150"/>
    </row>
    <row r="249" spans="2:18" ht="18.75" customHeight="1" x14ac:dyDescent="0.25">
      <c r="B249" s="160" t="s">
        <v>123</v>
      </c>
      <c r="C249" s="50"/>
      <c r="D249" s="195">
        <v>4490</v>
      </c>
      <c r="E249" s="234">
        <v>0.10935412026726057</v>
      </c>
      <c r="F249" s="195">
        <v>491</v>
      </c>
      <c r="G249" s="121"/>
      <c r="H249" s="150"/>
      <c r="I249" s="121"/>
      <c r="J249" s="150"/>
      <c r="K249" s="121"/>
      <c r="L249" s="150"/>
      <c r="M249" s="121"/>
      <c r="N249" s="150"/>
      <c r="O249" s="121"/>
      <c r="P249" s="150"/>
      <c r="Q249" s="121"/>
      <c r="R249" s="150"/>
    </row>
    <row r="250" spans="2:18" ht="18.75" customHeight="1" x14ac:dyDescent="0.25">
      <c r="B250" s="160" t="s">
        <v>122</v>
      </c>
      <c r="C250" s="50"/>
      <c r="D250" s="195">
        <v>7459</v>
      </c>
      <c r="E250" s="234">
        <v>1.7160477275774234E-2</v>
      </c>
      <c r="F250" s="195">
        <v>128</v>
      </c>
      <c r="G250" s="121"/>
      <c r="H250" s="150"/>
      <c r="I250" s="121"/>
      <c r="J250" s="150"/>
      <c r="K250" s="121"/>
      <c r="L250" s="150"/>
      <c r="M250" s="121"/>
      <c r="N250" s="150"/>
      <c r="O250" s="121"/>
      <c r="P250" s="150"/>
      <c r="Q250" s="121"/>
      <c r="R250" s="150"/>
    </row>
    <row r="251" spans="2:18" ht="18.75" customHeight="1" x14ac:dyDescent="0.25">
      <c r="B251" s="155" t="s">
        <v>121</v>
      </c>
      <c r="C251" s="50"/>
      <c r="D251" s="26">
        <v>19567</v>
      </c>
      <c r="E251" s="234">
        <v>8.6216589155210299E-2</v>
      </c>
      <c r="F251" s="26">
        <v>1687</v>
      </c>
      <c r="G251" s="121"/>
      <c r="H251" s="150"/>
      <c r="I251" s="121"/>
      <c r="J251" s="150"/>
      <c r="K251" s="121"/>
      <c r="L251" s="150"/>
      <c r="M251" s="121"/>
      <c r="N251" s="150"/>
      <c r="O251" s="121"/>
      <c r="P251" s="150"/>
      <c r="Q251" s="121"/>
      <c r="R251" s="150"/>
    </row>
    <row r="252" spans="2:18" ht="18.75" customHeight="1" x14ac:dyDescent="0.25">
      <c r="B252" s="155" t="s">
        <v>120</v>
      </c>
      <c r="C252" s="50"/>
      <c r="D252" s="26">
        <v>1318</v>
      </c>
      <c r="E252" s="234">
        <v>4.1729893778452203E-2</v>
      </c>
      <c r="F252" s="26">
        <v>55</v>
      </c>
      <c r="G252" s="121"/>
      <c r="H252" s="150"/>
      <c r="I252" s="121"/>
      <c r="J252" s="150"/>
      <c r="K252" s="121"/>
      <c r="L252" s="150"/>
      <c r="M252" s="121"/>
      <c r="N252" s="150"/>
      <c r="O252" s="121"/>
      <c r="P252" s="150"/>
      <c r="Q252" s="121"/>
      <c r="R252" s="150"/>
    </row>
    <row r="253" spans="2:18" ht="18.75" customHeight="1" thickBot="1" x14ac:dyDescent="0.3">
      <c r="B253" s="155" t="s">
        <v>119</v>
      </c>
      <c r="C253" s="50"/>
      <c r="D253" s="26">
        <v>20664</v>
      </c>
      <c r="E253" s="234">
        <v>6.7363530778164926E-2</v>
      </c>
      <c r="F253" s="26">
        <v>1392</v>
      </c>
      <c r="G253" s="121"/>
      <c r="H253" s="150"/>
      <c r="I253" s="121"/>
      <c r="J253" s="150"/>
      <c r="K253" s="121"/>
      <c r="L253" s="150"/>
      <c r="M253" s="121"/>
      <c r="N253" s="150"/>
      <c r="O253" s="121"/>
      <c r="P253" s="150"/>
      <c r="Q253" s="121"/>
      <c r="R253" s="150"/>
    </row>
    <row r="254" spans="2:18" ht="19.5" customHeight="1" thickBot="1" x14ac:dyDescent="0.3">
      <c r="B254" s="17" t="s">
        <v>118</v>
      </c>
      <c r="C254" s="127"/>
      <c r="D254" s="128"/>
      <c r="E254" s="129"/>
      <c r="F254" s="128"/>
      <c r="G254" s="129"/>
      <c r="H254" s="128"/>
      <c r="I254" s="129"/>
      <c r="J254" s="128"/>
      <c r="K254" s="129"/>
      <c r="L254" s="128"/>
      <c r="M254" s="129"/>
      <c r="N254" s="128"/>
      <c r="O254" s="129"/>
      <c r="P254" s="128"/>
      <c r="Q254" s="129"/>
      <c r="R254" s="128"/>
    </row>
    <row r="255" spans="2:18" ht="18.75" customHeight="1" x14ac:dyDescent="0.25">
      <c r="B255" s="151" t="s">
        <v>117</v>
      </c>
      <c r="C255" s="235">
        <v>1</v>
      </c>
      <c r="D255" s="236">
        <v>9402</v>
      </c>
      <c r="E255" s="237">
        <v>7.2005956179536271E-2</v>
      </c>
      <c r="F255" s="236">
        <v>677</v>
      </c>
      <c r="G255" s="121"/>
      <c r="H255" s="150"/>
      <c r="I255" s="121"/>
      <c r="J255" s="150"/>
      <c r="K255" s="121"/>
      <c r="L255" s="150"/>
      <c r="M255" s="121"/>
      <c r="N255" s="150"/>
      <c r="O255" s="121"/>
      <c r="P255" s="150"/>
      <c r="Q255" s="121"/>
      <c r="R255" s="150"/>
    </row>
    <row r="256" spans="2:18" ht="18.75" customHeight="1" x14ac:dyDescent="0.25">
      <c r="B256" s="155" t="s">
        <v>116</v>
      </c>
      <c r="C256" s="27">
        <v>3.7226122101680491E-2</v>
      </c>
      <c r="D256" s="26">
        <v>350</v>
      </c>
      <c r="E256" s="121"/>
      <c r="F256" s="150"/>
      <c r="G256" s="121"/>
      <c r="H256" s="150"/>
      <c r="I256" s="121"/>
      <c r="J256" s="150"/>
      <c r="K256" s="121"/>
      <c r="L256" s="150"/>
      <c r="M256" s="121"/>
      <c r="N256" s="150"/>
      <c r="O256" s="121"/>
      <c r="P256" s="150"/>
      <c r="Q256" s="121"/>
      <c r="R256" s="150"/>
    </row>
    <row r="257" spans="2:18" ht="18.75" customHeight="1" x14ac:dyDescent="0.25">
      <c r="B257" s="155" t="s">
        <v>115</v>
      </c>
      <c r="C257" s="27">
        <v>5.8285471176345457E-2</v>
      </c>
      <c r="D257" s="26">
        <v>548</v>
      </c>
      <c r="E257" s="121"/>
      <c r="F257" s="150"/>
      <c r="G257" s="121"/>
      <c r="H257" s="150"/>
      <c r="I257" s="121"/>
      <c r="J257" s="150"/>
      <c r="K257" s="121"/>
      <c r="L257" s="150"/>
      <c r="M257" s="121"/>
      <c r="N257" s="150"/>
      <c r="O257" s="121"/>
      <c r="P257" s="150"/>
      <c r="Q257" s="121"/>
      <c r="R257" s="150"/>
    </row>
    <row r="258" spans="2:18" ht="18.75" customHeight="1" x14ac:dyDescent="0.25">
      <c r="B258" s="155" t="s">
        <v>114</v>
      </c>
      <c r="C258" s="27">
        <v>6.0625398851308233E-3</v>
      </c>
      <c r="D258" s="26">
        <v>57</v>
      </c>
      <c r="E258" s="121"/>
      <c r="F258" s="150"/>
      <c r="G258" s="121"/>
      <c r="H258" s="150"/>
      <c r="I258" s="121"/>
      <c r="J258" s="150"/>
      <c r="K258" s="121"/>
      <c r="L258" s="150"/>
      <c r="M258" s="121"/>
      <c r="N258" s="150"/>
      <c r="O258" s="121"/>
      <c r="P258" s="150"/>
      <c r="Q258" s="121"/>
      <c r="R258" s="150"/>
    </row>
    <row r="259" spans="2:18" ht="18.75" customHeight="1" x14ac:dyDescent="0.25">
      <c r="B259" s="155" t="s">
        <v>113</v>
      </c>
      <c r="C259" s="27">
        <v>7.0197830248883214E-3</v>
      </c>
      <c r="D259" s="26">
        <v>66</v>
      </c>
      <c r="E259" s="121"/>
      <c r="F259" s="150"/>
      <c r="G259" s="121"/>
      <c r="H259" s="150"/>
      <c r="I259" s="121"/>
      <c r="J259" s="150"/>
      <c r="K259" s="121"/>
      <c r="L259" s="150"/>
      <c r="M259" s="121"/>
      <c r="N259" s="150"/>
      <c r="O259" s="121"/>
      <c r="P259" s="150"/>
      <c r="Q259" s="121"/>
      <c r="R259" s="150"/>
    </row>
    <row r="260" spans="2:18" ht="18.75" customHeight="1" x14ac:dyDescent="0.25">
      <c r="B260" s="155" t="s">
        <v>112</v>
      </c>
      <c r="C260" s="27">
        <v>0.12497340991278451</v>
      </c>
      <c r="D260" s="26">
        <v>1175</v>
      </c>
      <c r="E260" s="121"/>
      <c r="F260" s="150"/>
      <c r="G260" s="121"/>
      <c r="H260" s="150"/>
      <c r="I260" s="121"/>
      <c r="J260" s="150"/>
      <c r="K260" s="121"/>
      <c r="L260" s="150"/>
      <c r="M260" s="121"/>
      <c r="N260" s="150"/>
      <c r="O260" s="121"/>
      <c r="P260" s="150"/>
      <c r="Q260" s="121"/>
      <c r="R260" s="150"/>
    </row>
    <row r="261" spans="2:18" ht="18.75" customHeight="1" x14ac:dyDescent="0.25">
      <c r="B261" s="155" t="s">
        <v>111</v>
      </c>
      <c r="C261" s="27">
        <v>2.2442033609870241E-2</v>
      </c>
      <c r="D261" s="26">
        <v>211</v>
      </c>
      <c r="E261" s="121"/>
      <c r="F261" s="150"/>
      <c r="G261" s="121"/>
      <c r="H261" s="150"/>
      <c r="I261" s="121"/>
      <c r="J261" s="150"/>
      <c r="K261" s="121"/>
      <c r="L261" s="150"/>
      <c r="M261" s="121"/>
      <c r="N261" s="150"/>
      <c r="O261" s="121"/>
      <c r="P261" s="150"/>
      <c r="Q261" s="121"/>
      <c r="R261" s="150"/>
    </row>
    <row r="262" spans="2:18" ht="18.75" customHeight="1" x14ac:dyDescent="0.25">
      <c r="B262" s="155" t="s">
        <v>110</v>
      </c>
      <c r="C262" s="27">
        <v>5.8285471176345457E-2</v>
      </c>
      <c r="D262" s="26">
        <v>548</v>
      </c>
      <c r="E262" s="121"/>
      <c r="F262" s="150"/>
      <c r="G262" s="121"/>
      <c r="H262" s="150"/>
      <c r="I262" s="121"/>
      <c r="J262" s="150"/>
      <c r="K262" s="121"/>
      <c r="L262" s="150"/>
      <c r="M262" s="121"/>
      <c r="N262" s="150"/>
      <c r="O262" s="121"/>
      <c r="P262" s="150"/>
      <c r="Q262" s="121"/>
      <c r="R262" s="150"/>
    </row>
    <row r="263" spans="2:18" ht="18.75" customHeight="1" thickBot="1" x14ac:dyDescent="0.3">
      <c r="B263" s="155" t="s">
        <v>109</v>
      </c>
      <c r="C263" s="27">
        <v>0.49542650499893642</v>
      </c>
      <c r="D263" s="26">
        <v>4658</v>
      </c>
      <c r="E263" s="121"/>
      <c r="F263" s="150"/>
      <c r="G263" s="121"/>
      <c r="H263" s="150"/>
      <c r="I263" s="121"/>
      <c r="J263" s="150"/>
      <c r="K263" s="121"/>
      <c r="L263" s="150"/>
      <c r="M263" s="121"/>
      <c r="N263" s="150"/>
      <c r="O263" s="121"/>
      <c r="P263" s="150"/>
      <c r="Q263" s="121"/>
      <c r="R263" s="150"/>
    </row>
    <row r="264" spans="2:18" ht="24.75" customHeight="1" thickBot="1" x14ac:dyDescent="0.3">
      <c r="B264" s="10" t="s">
        <v>108</v>
      </c>
      <c r="C264" s="74"/>
      <c r="D264" s="12"/>
      <c r="E264" s="12"/>
      <c r="F264" s="12"/>
      <c r="G264" s="12"/>
      <c r="H264" s="12"/>
      <c r="I264" s="12"/>
      <c r="J264" s="12"/>
      <c r="K264" s="12"/>
      <c r="L264" s="12"/>
      <c r="M264" s="12"/>
      <c r="N264" s="12"/>
      <c r="O264" s="12"/>
      <c r="P264" s="12"/>
      <c r="Q264" s="12"/>
      <c r="R264" s="12"/>
    </row>
    <row r="265" spans="2:18" ht="19.5" customHeight="1" thickBot="1" x14ac:dyDescent="0.3">
      <c r="B265" s="17" t="s">
        <v>107</v>
      </c>
      <c r="C265" s="127"/>
      <c r="D265" s="128"/>
      <c r="E265" s="129"/>
      <c r="F265" s="128"/>
      <c r="G265" s="129"/>
      <c r="H265" s="128"/>
      <c r="I265" s="129"/>
      <c r="J265" s="128"/>
      <c r="K265" s="129"/>
      <c r="L265" s="128"/>
      <c r="M265" s="129"/>
      <c r="N265" s="128"/>
      <c r="O265" s="129"/>
      <c r="P265" s="128"/>
      <c r="Q265" s="129"/>
      <c r="R265" s="128"/>
    </row>
    <row r="266" spans="2:18" ht="18.75" customHeight="1" x14ac:dyDescent="0.25">
      <c r="B266" s="238" t="s">
        <v>106</v>
      </c>
      <c r="C266" s="50"/>
      <c r="D266" s="207">
        <v>40</v>
      </c>
      <c r="E266" s="239">
        <v>2.5000000000000001E-2</v>
      </c>
      <c r="F266" s="240">
        <v>1</v>
      </c>
      <c r="G266" s="50">
        <v>0</v>
      </c>
      <c r="H266" s="241">
        <v>0</v>
      </c>
      <c r="I266" s="50">
        <v>0</v>
      </c>
      <c r="J266" s="241">
        <v>0</v>
      </c>
      <c r="K266" s="50">
        <v>0</v>
      </c>
      <c r="L266" s="241">
        <v>0</v>
      </c>
      <c r="M266" s="50">
        <v>1</v>
      </c>
      <c r="N266" s="241">
        <v>1</v>
      </c>
      <c r="O266" s="50">
        <v>0</v>
      </c>
      <c r="P266" s="241">
        <v>0</v>
      </c>
      <c r="Q266" s="50">
        <v>0</v>
      </c>
      <c r="R266" s="241">
        <v>0</v>
      </c>
    </row>
    <row r="267" spans="2:18" ht="18.75" customHeight="1" x14ac:dyDescent="0.25">
      <c r="B267" s="160" t="s">
        <v>105</v>
      </c>
      <c r="C267" s="50"/>
      <c r="D267" s="242">
        <v>94</v>
      </c>
      <c r="E267" s="239">
        <v>2.1276595744680851E-2</v>
      </c>
      <c r="F267" s="26">
        <v>2</v>
      </c>
      <c r="G267" s="50">
        <v>0</v>
      </c>
      <c r="H267" s="28">
        <v>0</v>
      </c>
      <c r="I267" s="50">
        <v>0</v>
      </c>
      <c r="J267" s="28">
        <v>0</v>
      </c>
      <c r="K267" s="50">
        <v>0.5</v>
      </c>
      <c r="L267" s="28">
        <v>1</v>
      </c>
      <c r="M267" s="50">
        <v>0.5</v>
      </c>
      <c r="N267" s="28">
        <v>1</v>
      </c>
      <c r="O267" s="50">
        <v>0</v>
      </c>
      <c r="P267" s="28">
        <v>0</v>
      </c>
      <c r="Q267" s="50">
        <v>0</v>
      </c>
      <c r="R267" s="28">
        <v>0</v>
      </c>
    </row>
    <row r="268" spans="2:18" ht="18.75" customHeight="1" x14ac:dyDescent="0.25">
      <c r="B268" s="160" t="s">
        <v>104</v>
      </c>
      <c r="C268" s="50"/>
      <c r="D268" s="243">
        <v>89</v>
      </c>
      <c r="E268" s="239">
        <v>4.49438202247191E-2</v>
      </c>
      <c r="F268" s="26">
        <v>4</v>
      </c>
      <c r="G268" s="50">
        <v>0</v>
      </c>
      <c r="H268" s="28">
        <v>0</v>
      </c>
      <c r="I268" s="50">
        <v>0</v>
      </c>
      <c r="J268" s="28">
        <v>0</v>
      </c>
      <c r="K268" s="50">
        <v>0.25</v>
      </c>
      <c r="L268" s="28">
        <v>1</v>
      </c>
      <c r="M268" s="50">
        <v>0.75</v>
      </c>
      <c r="N268" s="28">
        <v>3</v>
      </c>
      <c r="O268" s="50">
        <v>0</v>
      </c>
      <c r="P268" s="28">
        <v>0</v>
      </c>
      <c r="Q268" s="50">
        <v>0</v>
      </c>
      <c r="R268" s="28">
        <v>0</v>
      </c>
    </row>
    <row r="269" spans="2:18" ht="18.75" customHeight="1" x14ac:dyDescent="0.25">
      <c r="B269" s="160" t="s">
        <v>103</v>
      </c>
      <c r="C269" s="50"/>
      <c r="D269" s="242">
        <v>2</v>
      </c>
      <c r="E269" s="239">
        <v>0</v>
      </c>
      <c r="F269" s="26">
        <v>0</v>
      </c>
      <c r="G269" s="50">
        <v>0</v>
      </c>
      <c r="H269" s="28">
        <v>0</v>
      </c>
      <c r="I269" s="50">
        <v>0</v>
      </c>
      <c r="J269" s="28">
        <v>0</v>
      </c>
      <c r="K269" s="50">
        <v>0</v>
      </c>
      <c r="L269" s="28">
        <v>0</v>
      </c>
      <c r="M269" s="50">
        <v>0</v>
      </c>
      <c r="N269" s="28">
        <v>0</v>
      </c>
      <c r="O269" s="50">
        <v>0</v>
      </c>
      <c r="P269" s="28">
        <v>0</v>
      </c>
      <c r="Q269" s="50">
        <v>0</v>
      </c>
      <c r="R269" s="28">
        <v>0</v>
      </c>
    </row>
    <row r="270" spans="2:18" ht="18.75" customHeight="1" x14ac:dyDescent="0.25">
      <c r="B270" s="160" t="s">
        <v>102</v>
      </c>
      <c r="C270" s="50"/>
      <c r="D270" s="242">
        <v>0</v>
      </c>
      <c r="E270" s="239">
        <v>0</v>
      </c>
      <c r="F270" s="26">
        <v>1</v>
      </c>
      <c r="G270" s="50">
        <v>0</v>
      </c>
      <c r="H270" s="28">
        <v>0</v>
      </c>
      <c r="I270" s="50">
        <v>0</v>
      </c>
      <c r="J270" s="28">
        <v>0</v>
      </c>
      <c r="K270" s="50">
        <v>0</v>
      </c>
      <c r="L270" s="28">
        <v>0</v>
      </c>
      <c r="M270" s="50">
        <v>1</v>
      </c>
      <c r="N270" s="28">
        <v>1</v>
      </c>
      <c r="O270" s="50">
        <v>0</v>
      </c>
      <c r="P270" s="28">
        <v>0</v>
      </c>
      <c r="Q270" s="50">
        <v>0</v>
      </c>
      <c r="R270" s="28">
        <v>0</v>
      </c>
    </row>
    <row r="271" spans="2:18" ht="18.75" customHeight="1" x14ac:dyDescent="0.25">
      <c r="B271" s="160" t="s">
        <v>101</v>
      </c>
      <c r="C271" s="50"/>
      <c r="D271" s="242">
        <v>8</v>
      </c>
      <c r="E271" s="239">
        <v>0</v>
      </c>
      <c r="F271" s="228">
        <v>0</v>
      </c>
      <c r="G271" s="50">
        <v>0</v>
      </c>
      <c r="H271" s="152">
        <v>0</v>
      </c>
      <c r="I271" s="50">
        <v>0</v>
      </c>
      <c r="J271" s="152">
        <v>0</v>
      </c>
      <c r="K271" s="50">
        <v>0</v>
      </c>
      <c r="L271" s="152">
        <v>0</v>
      </c>
      <c r="M271" s="50">
        <v>0</v>
      </c>
      <c r="N271" s="152">
        <v>0</v>
      </c>
      <c r="O271" s="50">
        <v>0</v>
      </c>
      <c r="P271" s="152">
        <v>0</v>
      </c>
      <c r="Q271" s="50">
        <v>0</v>
      </c>
      <c r="R271" s="152">
        <v>0</v>
      </c>
    </row>
    <row r="272" spans="2:18" ht="18.75" customHeight="1" x14ac:dyDescent="0.25">
      <c r="B272" s="160" t="s">
        <v>100</v>
      </c>
      <c r="C272" s="50"/>
      <c r="D272" s="242">
        <v>13</v>
      </c>
      <c r="E272" s="239">
        <v>0</v>
      </c>
      <c r="F272" s="228">
        <v>0</v>
      </c>
      <c r="G272" s="50">
        <v>0</v>
      </c>
      <c r="H272" s="152">
        <v>0</v>
      </c>
      <c r="I272" s="50">
        <v>0</v>
      </c>
      <c r="J272" s="152">
        <v>0</v>
      </c>
      <c r="K272" s="50">
        <v>0</v>
      </c>
      <c r="L272" s="152">
        <v>0</v>
      </c>
      <c r="M272" s="50">
        <v>0</v>
      </c>
      <c r="N272" s="152">
        <v>0</v>
      </c>
      <c r="O272" s="50">
        <v>0</v>
      </c>
      <c r="P272" s="152">
        <v>0</v>
      </c>
      <c r="Q272" s="50">
        <v>0</v>
      </c>
      <c r="R272" s="152">
        <v>0</v>
      </c>
    </row>
    <row r="273" spans="2:18" ht="18.75" customHeight="1" x14ac:dyDescent="0.25">
      <c r="B273" s="160" t="s">
        <v>99</v>
      </c>
      <c r="C273" s="50"/>
      <c r="D273" s="242">
        <v>29</v>
      </c>
      <c r="E273" s="239">
        <v>0</v>
      </c>
      <c r="F273" s="228">
        <v>0</v>
      </c>
      <c r="G273" s="50">
        <v>0</v>
      </c>
      <c r="H273" s="152">
        <v>0</v>
      </c>
      <c r="I273" s="50">
        <v>0</v>
      </c>
      <c r="J273" s="152">
        <v>0</v>
      </c>
      <c r="K273" s="50">
        <v>0</v>
      </c>
      <c r="L273" s="152">
        <v>0</v>
      </c>
      <c r="M273" s="50">
        <v>0</v>
      </c>
      <c r="N273" s="152">
        <v>0</v>
      </c>
      <c r="O273" s="50">
        <v>0</v>
      </c>
      <c r="P273" s="152">
        <v>0</v>
      </c>
      <c r="Q273" s="50">
        <v>0</v>
      </c>
      <c r="R273" s="152">
        <v>0</v>
      </c>
    </row>
    <row r="274" spans="2:18" ht="18.75" customHeight="1" x14ac:dyDescent="0.25">
      <c r="B274" s="160" t="s">
        <v>98</v>
      </c>
      <c r="C274" s="50"/>
      <c r="D274" s="244">
        <v>8</v>
      </c>
      <c r="E274" s="239">
        <v>0</v>
      </c>
      <c r="F274" s="228">
        <v>0</v>
      </c>
      <c r="G274" s="50">
        <v>0</v>
      </c>
      <c r="H274" s="152">
        <v>0</v>
      </c>
      <c r="I274" s="50">
        <v>0</v>
      </c>
      <c r="J274" s="152">
        <v>0</v>
      </c>
      <c r="K274" s="50">
        <v>0</v>
      </c>
      <c r="L274" s="152">
        <v>0</v>
      </c>
      <c r="M274" s="50">
        <v>0</v>
      </c>
      <c r="N274" s="152">
        <v>0</v>
      </c>
      <c r="O274" s="50">
        <v>0</v>
      </c>
      <c r="P274" s="152">
        <v>0</v>
      </c>
      <c r="Q274" s="50">
        <v>0</v>
      </c>
      <c r="R274" s="152">
        <v>0</v>
      </c>
    </row>
    <row r="275" spans="2:18" ht="19.5" customHeight="1" thickBot="1" x14ac:dyDescent="0.3">
      <c r="B275" s="245" t="s">
        <v>97</v>
      </c>
      <c r="C275" s="50"/>
      <c r="D275" s="246">
        <v>13</v>
      </c>
      <c r="E275" s="239">
        <v>0</v>
      </c>
      <c r="F275" s="247">
        <v>0</v>
      </c>
      <c r="G275" s="50">
        <v>0</v>
      </c>
      <c r="H275" s="152">
        <v>0</v>
      </c>
      <c r="I275" s="50">
        <v>0</v>
      </c>
      <c r="J275" s="152">
        <v>0</v>
      </c>
      <c r="K275" s="50">
        <v>0</v>
      </c>
      <c r="L275" s="152">
        <v>0</v>
      </c>
      <c r="M275" s="50">
        <v>0</v>
      </c>
      <c r="N275" s="152">
        <v>0</v>
      </c>
      <c r="O275" s="50">
        <v>0</v>
      </c>
      <c r="P275" s="152">
        <v>0</v>
      </c>
      <c r="Q275" s="50">
        <v>0</v>
      </c>
      <c r="R275" s="152">
        <v>0</v>
      </c>
    </row>
    <row r="276" spans="2:18" ht="19.5" customHeight="1" thickBot="1" x14ac:dyDescent="0.3">
      <c r="B276" s="17" t="s">
        <v>96</v>
      </c>
      <c r="C276" s="127"/>
      <c r="D276" s="128"/>
      <c r="E276" s="129"/>
      <c r="F276" s="128"/>
      <c r="G276" s="129"/>
      <c r="H276" s="128"/>
      <c r="I276" s="129"/>
      <c r="J276" s="128"/>
      <c r="K276" s="129"/>
      <c r="L276" s="128"/>
      <c r="M276" s="129"/>
      <c r="N276" s="128"/>
      <c r="O276" s="129"/>
      <c r="P276" s="128"/>
      <c r="Q276" s="129"/>
      <c r="R276" s="128"/>
    </row>
    <row r="277" spans="2:18" ht="18.75" customHeight="1" thickBot="1" x14ac:dyDescent="0.3">
      <c r="B277" s="155" t="s">
        <v>95</v>
      </c>
      <c r="C277" s="50"/>
      <c r="D277" s="243">
        <v>18</v>
      </c>
      <c r="E277" s="239">
        <v>0</v>
      </c>
      <c r="F277" s="228">
        <v>0</v>
      </c>
      <c r="G277" s="50">
        <v>0</v>
      </c>
      <c r="H277" s="152">
        <v>0</v>
      </c>
      <c r="I277" s="50">
        <v>0</v>
      </c>
      <c r="J277" s="152">
        <v>0</v>
      </c>
      <c r="K277" s="50">
        <v>0</v>
      </c>
      <c r="L277" s="152">
        <v>0</v>
      </c>
      <c r="M277" s="50">
        <v>0</v>
      </c>
      <c r="N277" s="152">
        <v>0</v>
      </c>
      <c r="O277" s="50">
        <v>0</v>
      </c>
      <c r="P277" s="152">
        <v>0</v>
      </c>
      <c r="Q277" s="50">
        <v>0</v>
      </c>
      <c r="R277" s="152">
        <v>0</v>
      </c>
    </row>
    <row r="278" spans="2:18" ht="19.5" customHeight="1" thickBot="1" x14ac:dyDescent="0.3">
      <c r="B278" s="17" t="s">
        <v>94</v>
      </c>
      <c r="C278" s="127"/>
      <c r="D278" s="128"/>
      <c r="E278" s="129"/>
      <c r="F278" s="128"/>
      <c r="G278" s="129"/>
      <c r="H278" s="128"/>
      <c r="I278" s="129"/>
      <c r="J278" s="128"/>
      <c r="K278" s="129"/>
      <c r="L278" s="128"/>
      <c r="M278" s="129"/>
      <c r="N278" s="128"/>
      <c r="O278" s="129"/>
      <c r="P278" s="128"/>
      <c r="Q278" s="129"/>
      <c r="R278" s="128"/>
    </row>
    <row r="279" spans="2:18" ht="19.5" customHeight="1" x14ac:dyDescent="0.25">
      <c r="B279" s="248" t="s">
        <v>93</v>
      </c>
      <c r="C279" s="50"/>
      <c r="D279" s="240">
        <v>16</v>
      </c>
      <c r="E279" s="239">
        <v>6.25E-2</v>
      </c>
      <c r="F279" s="144">
        <v>1</v>
      </c>
      <c r="G279" s="50">
        <v>1</v>
      </c>
      <c r="H279" s="146">
        <v>1</v>
      </c>
      <c r="I279" s="50">
        <v>0</v>
      </c>
      <c r="J279" s="146">
        <v>0</v>
      </c>
      <c r="K279" s="50">
        <v>0</v>
      </c>
      <c r="L279" s="146">
        <v>0</v>
      </c>
      <c r="M279" s="50">
        <v>0</v>
      </c>
      <c r="N279" s="146">
        <v>0</v>
      </c>
      <c r="O279" s="50">
        <v>0</v>
      </c>
      <c r="P279" s="146">
        <v>0</v>
      </c>
      <c r="Q279" s="50">
        <v>0</v>
      </c>
      <c r="R279" s="146">
        <v>0</v>
      </c>
    </row>
    <row r="280" spans="2:18" ht="19.5" customHeight="1" thickBot="1" x14ac:dyDescent="0.3">
      <c r="B280" s="249" t="s">
        <v>92</v>
      </c>
      <c r="C280" s="50"/>
      <c r="D280" s="247">
        <v>9</v>
      </c>
      <c r="E280" s="250">
        <v>0</v>
      </c>
      <c r="F280" s="228">
        <v>0</v>
      </c>
      <c r="G280" s="50">
        <v>0</v>
      </c>
      <c r="H280" s="152">
        <v>0</v>
      </c>
      <c r="I280" s="50">
        <v>0</v>
      </c>
      <c r="J280" s="152">
        <v>0</v>
      </c>
      <c r="K280" s="50">
        <v>0</v>
      </c>
      <c r="L280" s="152">
        <v>0</v>
      </c>
      <c r="M280" s="50">
        <v>0</v>
      </c>
      <c r="N280" s="152">
        <v>0</v>
      </c>
      <c r="O280" s="50">
        <v>0</v>
      </c>
      <c r="P280" s="152">
        <v>0</v>
      </c>
      <c r="Q280" s="50">
        <v>0</v>
      </c>
      <c r="R280" s="152">
        <v>0</v>
      </c>
    </row>
    <row r="281" spans="2:18" ht="19.5" customHeight="1" thickBot="1" x14ac:dyDescent="0.3">
      <c r="B281" s="17" t="s">
        <v>91</v>
      </c>
      <c r="C281" s="127"/>
      <c r="D281" s="128"/>
      <c r="E281" s="129"/>
      <c r="F281" s="128"/>
      <c r="G281" s="129"/>
      <c r="H281" s="128"/>
      <c r="I281" s="129"/>
      <c r="J281" s="128"/>
      <c r="K281" s="129"/>
      <c r="L281" s="128"/>
      <c r="M281" s="129"/>
      <c r="N281" s="128"/>
      <c r="O281" s="129"/>
      <c r="P281" s="128"/>
      <c r="Q281" s="129"/>
      <c r="R281" s="128"/>
    </row>
    <row r="282" spans="2:18" ht="19.5" customHeight="1" x14ac:dyDescent="0.25">
      <c r="B282" s="248" t="s">
        <v>90</v>
      </c>
      <c r="C282" s="50"/>
      <c r="D282" s="240">
        <v>33</v>
      </c>
      <c r="E282" s="239">
        <v>3.0303030303030304E-2</v>
      </c>
      <c r="F282" s="144">
        <v>1</v>
      </c>
      <c r="G282" s="50">
        <v>0</v>
      </c>
      <c r="H282" s="146">
        <v>0</v>
      </c>
      <c r="I282" s="50">
        <v>0</v>
      </c>
      <c r="J282" s="146">
        <v>0</v>
      </c>
      <c r="K282" s="50">
        <v>0</v>
      </c>
      <c r="L282" s="146">
        <v>0</v>
      </c>
      <c r="M282" s="50">
        <v>1</v>
      </c>
      <c r="N282" s="146">
        <v>1</v>
      </c>
      <c r="O282" s="50">
        <v>0</v>
      </c>
      <c r="P282" s="146">
        <v>0</v>
      </c>
      <c r="Q282" s="50">
        <v>0</v>
      </c>
      <c r="R282" s="146">
        <v>0</v>
      </c>
    </row>
    <row r="283" spans="2:18" ht="19.5" customHeight="1" x14ac:dyDescent="0.25">
      <c r="B283" s="251" t="s">
        <v>89</v>
      </c>
      <c r="C283" s="50"/>
      <c r="D283" s="242">
        <v>15</v>
      </c>
      <c r="E283" s="239">
        <v>6.6666666666666666E-2</v>
      </c>
      <c r="F283" s="26">
        <v>1</v>
      </c>
      <c r="G283" s="50">
        <v>0</v>
      </c>
      <c r="H283" s="28">
        <v>0</v>
      </c>
      <c r="I283" s="50">
        <v>0</v>
      </c>
      <c r="J283" s="28">
        <v>0</v>
      </c>
      <c r="K283" s="50">
        <v>0</v>
      </c>
      <c r="L283" s="28">
        <v>0</v>
      </c>
      <c r="M283" s="50">
        <v>1</v>
      </c>
      <c r="N283" s="28">
        <v>1</v>
      </c>
      <c r="O283" s="50">
        <v>0</v>
      </c>
      <c r="P283" s="28">
        <v>0</v>
      </c>
      <c r="Q283" s="50">
        <v>0</v>
      </c>
      <c r="R283" s="28">
        <v>0</v>
      </c>
    </row>
    <row r="284" spans="2:18" ht="19.5" customHeight="1" thickBot="1" x14ac:dyDescent="0.3">
      <c r="B284" s="245" t="s">
        <v>88</v>
      </c>
      <c r="C284" s="50"/>
      <c r="D284" s="246">
        <v>108</v>
      </c>
      <c r="E284" s="250">
        <v>6.4814814814814811E-2</v>
      </c>
      <c r="F284" s="228">
        <v>7</v>
      </c>
      <c r="G284" s="50">
        <v>0.42857142857142855</v>
      </c>
      <c r="H284" s="152">
        <v>3</v>
      </c>
      <c r="I284" s="50">
        <v>0</v>
      </c>
      <c r="J284" s="152">
        <v>0</v>
      </c>
      <c r="K284" s="50">
        <v>0.42857142857142855</v>
      </c>
      <c r="L284" s="152">
        <v>3</v>
      </c>
      <c r="M284" s="50">
        <v>0.14285714285714285</v>
      </c>
      <c r="N284" s="152">
        <v>1</v>
      </c>
      <c r="O284" s="50">
        <v>0</v>
      </c>
      <c r="P284" s="152">
        <v>0</v>
      </c>
      <c r="Q284" s="50">
        <v>0</v>
      </c>
      <c r="R284" s="152">
        <v>0</v>
      </c>
    </row>
    <row r="285" spans="2:18" ht="19.5" customHeight="1" thickBot="1" x14ac:dyDescent="0.3">
      <c r="B285" s="17" t="s">
        <v>87</v>
      </c>
      <c r="C285" s="127"/>
      <c r="D285" s="128"/>
      <c r="E285" s="129"/>
      <c r="F285" s="128"/>
      <c r="G285" s="129"/>
      <c r="H285" s="128"/>
      <c r="I285" s="129"/>
      <c r="J285" s="128"/>
      <c r="K285" s="129"/>
      <c r="L285" s="128"/>
      <c r="M285" s="129"/>
      <c r="N285" s="128"/>
      <c r="O285" s="129"/>
      <c r="P285" s="128"/>
      <c r="Q285" s="129"/>
      <c r="R285" s="128"/>
    </row>
    <row r="286" spans="2:18" ht="19.5" customHeight="1" x14ac:dyDescent="0.25">
      <c r="B286" s="252" t="s">
        <v>86</v>
      </c>
      <c r="C286" s="50"/>
      <c r="D286" s="37">
        <v>504</v>
      </c>
      <c r="E286" s="35">
        <v>5.9523809523809521E-3</v>
      </c>
      <c r="F286" s="37">
        <v>3</v>
      </c>
      <c r="G286" s="50">
        <v>0</v>
      </c>
      <c r="H286" s="38">
        <v>0</v>
      </c>
      <c r="I286" s="50">
        <v>0</v>
      </c>
      <c r="J286" s="38">
        <v>0</v>
      </c>
      <c r="K286" s="50">
        <v>0</v>
      </c>
      <c r="L286" s="38">
        <v>0</v>
      </c>
      <c r="M286" s="50">
        <v>1</v>
      </c>
      <c r="N286" s="38">
        <v>3</v>
      </c>
      <c r="O286" s="50">
        <v>0</v>
      </c>
      <c r="P286" s="38">
        <v>0</v>
      </c>
      <c r="Q286" s="50">
        <v>0</v>
      </c>
      <c r="R286" s="38">
        <v>0</v>
      </c>
    </row>
    <row r="287" spans="2:18" ht="18.75" customHeight="1" x14ac:dyDescent="0.25">
      <c r="B287" s="253" t="s">
        <v>85</v>
      </c>
      <c r="C287" s="50"/>
      <c r="D287" s="37">
        <v>81</v>
      </c>
      <c r="E287" s="35">
        <v>4.9382716049382713E-2</v>
      </c>
      <c r="F287" s="37">
        <v>4</v>
      </c>
      <c r="G287" s="50">
        <v>0</v>
      </c>
      <c r="H287" s="38">
        <v>0</v>
      </c>
      <c r="I287" s="50">
        <v>0.25</v>
      </c>
      <c r="J287" s="38">
        <v>1</v>
      </c>
      <c r="K287" s="50">
        <v>0.5</v>
      </c>
      <c r="L287" s="38">
        <v>2</v>
      </c>
      <c r="M287" s="50">
        <v>0.25</v>
      </c>
      <c r="N287" s="38">
        <v>1</v>
      </c>
      <c r="O287" s="50">
        <v>0</v>
      </c>
      <c r="P287" s="38">
        <v>0</v>
      </c>
      <c r="Q287" s="50">
        <v>0</v>
      </c>
      <c r="R287" s="38">
        <v>0</v>
      </c>
    </row>
    <row r="288" spans="2:18" ht="18.75" customHeight="1" x14ac:dyDescent="0.25">
      <c r="B288" s="253" t="s">
        <v>84</v>
      </c>
      <c r="C288" s="50"/>
      <c r="D288" s="37">
        <v>2074404</v>
      </c>
      <c r="E288" s="35">
        <v>2.4272031870358909E-3</v>
      </c>
      <c r="F288" s="37">
        <v>5035</v>
      </c>
      <c r="G288" s="50"/>
      <c r="H288" s="254"/>
      <c r="I288" s="50"/>
      <c r="J288" s="254"/>
      <c r="K288" s="50"/>
      <c r="L288" s="254"/>
      <c r="M288" s="50"/>
      <c r="N288" s="254"/>
      <c r="O288" s="50"/>
      <c r="P288" s="254"/>
      <c r="Q288" s="50"/>
      <c r="R288" s="254"/>
    </row>
    <row r="289" spans="2:18" ht="18.75" customHeight="1" x14ac:dyDescent="0.25">
      <c r="B289" s="160" t="s">
        <v>83</v>
      </c>
      <c r="C289" s="50"/>
      <c r="D289" s="242">
        <v>114</v>
      </c>
      <c r="E289" s="35">
        <v>0</v>
      </c>
      <c r="F289" s="41">
        <v>0</v>
      </c>
      <c r="G289" s="50"/>
      <c r="H289" s="254"/>
      <c r="I289" s="50"/>
      <c r="J289" s="254"/>
      <c r="K289" s="50"/>
      <c r="L289" s="254"/>
      <c r="M289" s="50"/>
      <c r="N289" s="254"/>
      <c r="O289" s="50"/>
      <c r="P289" s="254"/>
      <c r="Q289" s="50"/>
      <c r="R289" s="254"/>
    </row>
    <row r="290" spans="2:18" ht="18.75" customHeight="1" x14ac:dyDescent="0.25">
      <c r="B290" s="160" t="s">
        <v>82</v>
      </c>
      <c r="C290" s="50"/>
      <c r="D290" s="242">
        <v>13</v>
      </c>
      <c r="E290" s="35">
        <v>0</v>
      </c>
      <c r="F290" s="41">
        <v>0</v>
      </c>
      <c r="G290" s="50">
        <v>0</v>
      </c>
      <c r="H290" s="41">
        <v>0</v>
      </c>
      <c r="I290" s="50">
        <v>0</v>
      </c>
      <c r="J290" s="41">
        <v>0</v>
      </c>
      <c r="K290" s="50">
        <v>0</v>
      </c>
      <c r="L290" s="41">
        <v>0</v>
      </c>
      <c r="M290" s="50">
        <v>0</v>
      </c>
      <c r="N290" s="41">
        <v>0</v>
      </c>
      <c r="O290" s="50">
        <v>0</v>
      </c>
      <c r="P290" s="41">
        <v>0</v>
      </c>
      <c r="Q290" s="50">
        <v>0</v>
      </c>
      <c r="R290" s="41">
        <v>0</v>
      </c>
    </row>
    <row r="291" spans="2:18" ht="18.75" customHeight="1" x14ac:dyDescent="0.25">
      <c r="B291" s="160" t="s">
        <v>81</v>
      </c>
      <c r="C291" s="50"/>
      <c r="D291" s="242">
        <v>54</v>
      </c>
      <c r="E291" s="35">
        <v>5.5555555555555552E-2</v>
      </c>
      <c r="F291" s="41">
        <v>3</v>
      </c>
      <c r="G291" s="50">
        <v>0</v>
      </c>
      <c r="H291" s="41">
        <v>0</v>
      </c>
      <c r="I291" s="50">
        <v>0.33333333333333331</v>
      </c>
      <c r="J291" s="41">
        <v>1</v>
      </c>
      <c r="K291" s="50">
        <v>0.33333333333333331</v>
      </c>
      <c r="L291" s="41">
        <v>1</v>
      </c>
      <c r="M291" s="50">
        <v>0.33333333333333331</v>
      </c>
      <c r="N291" s="41">
        <v>1</v>
      </c>
      <c r="O291" s="50">
        <v>0</v>
      </c>
      <c r="P291" s="41">
        <v>0</v>
      </c>
      <c r="Q291" s="50">
        <v>0</v>
      </c>
      <c r="R291" s="41">
        <v>0</v>
      </c>
    </row>
    <row r="292" spans="2:18" ht="18.75" customHeight="1" thickBot="1" x14ac:dyDescent="0.3">
      <c r="B292" s="255" t="s">
        <v>80</v>
      </c>
      <c r="C292" s="50"/>
      <c r="D292" s="256">
        <v>28</v>
      </c>
      <c r="E292" s="257">
        <v>3.5714285714285712E-2</v>
      </c>
      <c r="F292" s="258">
        <v>1</v>
      </c>
      <c r="G292" s="50">
        <v>0</v>
      </c>
      <c r="H292" s="258">
        <v>0</v>
      </c>
      <c r="I292" s="50">
        <v>1</v>
      </c>
      <c r="J292" s="258">
        <v>1</v>
      </c>
      <c r="K292" s="50">
        <v>0</v>
      </c>
      <c r="L292" s="258">
        <v>0</v>
      </c>
      <c r="M292" s="50">
        <v>0</v>
      </c>
      <c r="N292" s="258">
        <v>0</v>
      </c>
      <c r="O292" s="50">
        <v>0</v>
      </c>
      <c r="P292" s="258">
        <v>0</v>
      </c>
      <c r="Q292" s="50">
        <v>0</v>
      </c>
      <c r="R292" s="258">
        <v>0</v>
      </c>
    </row>
    <row r="293" spans="2:18" ht="19.5" customHeight="1" thickBot="1" x14ac:dyDescent="0.3">
      <c r="B293" s="17" t="s">
        <v>79</v>
      </c>
      <c r="C293" s="127"/>
      <c r="D293" s="128"/>
      <c r="E293" s="129"/>
      <c r="F293" s="128"/>
      <c r="G293" s="129"/>
      <c r="H293" s="128"/>
      <c r="I293" s="129"/>
      <c r="J293" s="128"/>
      <c r="K293" s="129"/>
      <c r="L293" s="128"/>
      <c r="M293" s="129"/>
      <c r="N293" s="128"/>
      <c r="O293" s="129"/>
      <c r="P293" s="128"/>
      <c r="Q293" s="129"/>
      <c r="R293" s="128"/>
    </row>
    <row r="294" spans="2:18" ht="19.5" customHeight="1" x14ac:dyDescent="0.25">
      <c r="B294" s="259" t="s">
        <v>78</v>
      </c>
      <c r="C294" s="50"/>
      <c r="D294" s="260">
        <v>3430.1181668298973</v>
      </c>
      <c r="E294" s="47">
        <v>1.0413958270522401E-2</v>
      </c>
      <c r="F294" s="261">
        <v>35.721107452327345</v>
      </c>
      <c r="G294" s="50"/>
      <c r="H294" s="148"/>
      <c r="I294" s="50"/>
      <c r="J294" s="148"/>
      <c r="K294" s="50"/>
      <c r="L294" s="148"/>
      <c r="M294" s="50"/>
      <c r="N294" s="148"/>
      <c r="O294" s="50"/>
      <c r="P294" s="148"/>
      <c r="Q294" s="50"/>
      <c r="R294" s="148"/>
    </row>
    <row r="295" spans="2:18" ht="19.5" customHeight="1" x14ac:dyDescent="0.25">
      <c r="B295" s="149" t="s">
        <v>77</v>
      </c>
      <c r="C295" s="50"/>
      <c r="D295" s="262">
        <v>9.9122297004381661</v>
      </c>
      <c r="E295" s="25">
        <v>0.24060548858656372</v>
      </c>
      <c r="F295" s="263">
        <v>2.3849368700561731</v>
      </c>
      <c r="G295" s="50"/>
      <c r="H295" s="254"/>
      <c r="I295" s="50"/>
      <c r="J295" s="254"/>
      <c r="K295" s="50"/>
      <c r="L295" s="254"/>
      <c r="M295" s="50"/>
      <c r="N295" s="254"/>
      <c r="O295" s="50"/>
      <c r="P295" s="254"/>
      <c r="Q295" s="50"/>
      <c r="R295" s="254"/>
    </row>
    <row r="296" spans="2:18" ht="19.5" customHeight="1" x14ac:dyDescent="0.25">
      <c r="B296" s="252" t="s">
        <v>76</v>
      </c>
      <c r="C296" s="50"/>
      <c r="D296" s="264">
        <v>2749.3928947196209</v>
      </c>
      <c r="E296" s="35">
        <v>2.700284493445271E-3</v>
      </c>
      <c r="F296" s="265">
        <v>7.424142999999999</v>
      </c>
      <c r="G296" s="50"/>
      <c r="H296" s="254"/>
      <c r="I296" s="50"/>
      <c r="J296" s="254"/>
      <c r="K296" s="50"/>
      <c r="L296" s="254"/>
      <c r="M296" s="50"/>
      <c r="N296" s="254"/>
      <c r="O296" s="50"/>
      <c r="P296" s="254"/>
      <c r="Q296" s="50"/>
      <c r="R296" s="254"/>
    </row>
    <row r="297" spans="2:18" ht="22.5" customHeight="1" thickBot="1" x14ac:dyDescent="0.3">
      <c r="B297" s="149" t="s">
        <v>75</v>
      </c>
      <c r="C297" s="50"/>
      <c r="D297" s="262">
        <v>7.9450947704231014</v>
      </c>
      <c r="E297" s="25">
        <v>6.2387735094652882E-2</v>
      </c>
      <c r="F297" s="263">
        <v>0.49567646783906844</v>
      </c>
      <c r="G297" s="50"/>
      <c r="H297" s="254"/>
      <c r="I297" s="50"/>
      <c r="J297" s="254"/>
      <c r="K297" s="50"/>
      <c r="L297" s="254"/>
      <c r="M297" s="50"/>
      <c r="N297" s="254"/>
      <c r="O297" s="50"/>
      <c r="P297" s="254"/>
      <c r="Q297" s="50"/>
      <c r="R297" s="254"/>
    </row>
    <row r="298" spans="2:18" ht="19.5" customHeight="1" thickBot="1" x14ac:dyDescent="0.3">
      <c r="B298" s="17" t="s">
        <v>74</v>
      </c>
      <c r="C298" s="127"/>
      <c r="D298" s="128"/>
      <c r="E298" s="129"/>
      <c r="F298" s="128"/>
      <c r="G298" s="129"/>
      <c r="H298" s="128"/>
      <c r="I298" s="129"/>
      <c r="J298" s="128"/>
      <c r="K298" s="129"/>
      <c r="L298" s="128"/>
      <c r="M298" s="129"/>
      <c r="N298" s="128"/>
      <c r="O298" s="129"/>
      <c r="P298" s="128"/>
      <c r="Q298" s="129"/>
      <c r="R298" s="128"/>
    </row>
    <row r="299" spans="2:18" ht="19.5" customHeight="1" x14ac:dyDescent="0.25">
      <c r="B299" s="188" t="s">
        <v>73</v>
      </c>
      <c r="C299" s="50"/>
      <c r="D299" s="266">
        <v>75</v>
      </c>
      <c r="E299" s="239">
        <v>1.3333333333333334E-2</v>
      </c>
      <c r="F299" s="144">
        <v>1</v>
      </c>
      <c r="G299" s="50">
        <v>0</v>
      </c>
      <c r="H299" s="146">
        <v>0</v>
      </c>
      <c r="I299" s="50">
        <v>0</v>
      </c>
      <c r="J299" s="146">
        <v>0</v>
      </c>
      <c r="K299" s="50">
        <v>0</v>
      </c>
      <c r="L299" s="146">
        <v>0</v>
      </c>
      <c r="M299" s="50">
        <v>1</v>
      </c>
      <c r="N299" s="146">
        <v>1</v>
      </c>
      <c r="O299" s="50">
        <v>0</v>
      </c>
      <c r="P299" s="146">
        <v>0</v>
      </c>
      <c r="Q299" s="50">
        <v>0</v>
      </c>
      <c r="R299" s="146">
        <v>0</v>
      </c>
    </row>
    <row r="300" spans="2:18" ht="19.5" customHeight="1" x14ac:dyDescent="0.25">
      <c r="B300" s="29" t="s">
        <v>72</v>
      </c>
      <c r="C300" s="50"/>
      <c r="D300" s="242">
        <v>158</v>
      </c>
      <c r="E300" s="239">
        <v>1.2658227848101266E-2</v>
      </c>
      <c r="F300" s="26">
        <v>2</v>
      </c>
      <c r="G300" s="50"/>
      <c r="H300" s="113"/>
      <c r="I300" s="50"/>
      <c r="J300" s="113"/>
      <c r="K300" s="50"/>
      <c r="L300" s="113"/>
      <c r="M300" s="50"/>
      <c r="N300" s="113"/>
      <c r="O300" s="50"/>
      <c r="P300" s="267"/>
      <c r="Q300" s="50"/>
      <c r="R300" s="113"/>
    </row>
    <row r="301" spans="2:18" ht="19.5" customHeight="1" x14ac:dyDescent="0.25">
      <c r="B301" s="29" t="s">
        <v>71</v>
      </c>
      <c r="C301" s="50"/>
      <c r="D301" s="195">
        <v>361</v>
      </c>
      <c r="E301" s="239">
        <v>3.0470914127423823E-2</v>
      </c>
      <c r="F301" s="26">
        <v>11</v>
      </c>
      <c r="G301" s="50"/>
      <c r="H301" s="113"/>
      <c r="I301" s="50"/>
      <c r="J301" s="113"/>
      <c r="K301" s="50"/>
      <c r="L301" s="113"/>
      <c r="M301" s="50"/>
      <c r="N301" s="113"/>
      <c r="O301" s="50"/>
      <c r="P301" s="113"/>
      <c r="Q301" s="50"/>
      <c r="R301" s="113"/>
    </row>
    <row r="302" spans="2:18" ht="19.5" customHeight="1" x14ac:dyDescent="0.25">
      <c r="B302" s="29" t="s">
        <v>70</v>
      </c>
      <c r="C302" s="50"/>
      <c r="D302" s="242">
        <v>251</v>
      </c>
      <c r="E302" s="239">
        <v>1.1952191235059761E-2</v>
      </c>
      <c r="F302" s="144">
        <v>3</v>
      </c>
      <c r="G302" s="50">
        <v>0</v>
      </c>
      <c r="H302" s="146">
        <v>0</v>
      </c>
      <c r="I302" s="50">
        <v>0</v>
      </c>
      <c r="J302" s="146">
        <v>0</v>
      </c>
      <c r="K302" s="50">
        <v>0.33333333333333331</v>
      </c>
      <c r="L302" s="146">
        <v>1</v>
      </c>
      <c r="M302" s="50">
        <v>0.33333333333333331</v>
      </c>
      <c r="N302" s="146">
        <v>1</v>
      </c>
      <c r="O302" s="50">
        <v>0</v>
      </c>
      <c r="P302" s="146">
        <v>0</v>
      </c>
      <c r="Q302" s="50">
        <v>0.33333333333333331</v>
      </c>
      <c r="R302" s="146">
        <v>1</v>
      </c>
    </row>
    <row r="303" spans="2:18" ht="19.5" customHeight="1" x14ac:dyDescent="0.25">
      <c r="B303" s="29" t="s">
        <v>69</v>
      </c>
      <c r="C303" s="50"/>
      <c r="D303" s="195">
        <v>114</v>
      </c>
      <c r="E303" s="239">
        <v>1.7543859649122806E-2</v>
      </c>
      <c r="F303" s="26">
        <v>2</v>
      </c>
      <c r="G303" s="50"/>
      <c r="H303" s="113"/>
      <c r="I303" s="50"/>
      <c r="J303" s="113"/>
      <c r="K303" s="50"/>
      <c r="L303" s="113"/>
      <c r="M303" s="50"/>
      <c r="N303" s="113"/>
      <c r="O303" s="50"/>
      <c r="P303" s="113"/>
      <c r="Q303" s="50"/>
      <c r="R303" s="113"/>
    </row>
    <row r="304" spans="2:18" ht="19.5" customHeight="1" x14ac:dyDescent="0.25">
      <c r="B304" s="29" t="s">
        <v>68</v>
      </c>
      <c r="C304" s="50"/>
      <c r="D304" s="195">
        <v>73</v>
      </c>
      <c r="E304" s="239">
        <v>4.1095890410958902E-2</v>
      </c>
      <c r="F304" s="26">
        <v>3</v>
      </c>
      <c r="G304" s="50"/>
      <c r="H304" s="113"/>
      <c r="I304" s="50"/>
      <c r="J304" s="113"/>
      <c r="K304" s="50"/>
      <c r="L304" s="113"/>
      <c r="M304" s="50"/>
      <c r="N304" s="113"/>
      <c r="O304" s="50"/>
      <c r="P304" s="113"/>
      <c r="Q304" s="50"/>
      <c r="R304" s="113"/>
    </row>
    <row r="305" spans="2:18" ht="19.5" customHeight="1" thickBot="1" x14ac:dyDescent="0.3">
      <c r="B305" s="189" t="s">
        <v>67</v>
      </c>
      <c r="C305" s="50"/>
      <c r="D305" s="268">
        <v>277</v>
      </c>
      <c r="E305" s="239">
        <v>4.3321299638989168E-2</v>
      </c>
      <c r="F305" s="247">
        <v>12</v>
      </c>
      <c r="G305" s="50"/>
      <c r="H305" s="269"/>
      <c r="I305" s="50"/>
      <c r="J305" s="269"/>
      <c r="K305" s="50"/>
      <c r="L305" s="269"/>
      <c r="M305" s="50"/>
      <c r="N305" s="269"/>
      <c r="O305" s="50"/>
      <c r="P305" s="269"/>
      <c r="Q305" s="50"/>
      <c r="R305" s="269"/>
    </row>
    <row r="306" spans="2:18" ht="24.75" customHeight="1" thickBot="1" x14ac:dyDescent="0.3">
      <c r="B306" s="10" t="s">
        <v>66</v>
      </c>
      <c r="C306" s="74"/>
      <c r="D306" s="12"/>
      <c r="E306" s="12"/>
      <c r="F306" s="12"/>
      <c r="G306" s="12"/>
      <c r="H306" s="12"/>
      <c r="I306" s="12"/>
      <c r="J306" s="12"/>
      <c r="K306" s="12"/>
      <c r="L306" s="12"/>
      <c r="M306" s="12"/>
      <c r="N306" s="12"/>
      <c r="O306" s="12"/>
      <c r="P306" s="12"/>
      <c r="Q306" s="12"/>
      <c r="R306" s="12"/>
    </row>
    <row r="307" spans="2:18" ht="19.5" customHeight="1" x14ac:dyDescent="0.25">
      <c r="B307" s="252" t="s">
        <v>65</v>
      </c>
      <c r="C307" s="50"/>
      <c r="D307" s="37">
        <v>45</v>
      </c>
      <c r="E307" s="35">
        <v>8.8888888888888892E-2</v>
      </c>
      <c r="F307" s="37">
        <v>4</v>
      </c>
      <c r="G307" s="35">
        <v>0.5</v>
      </c>
      <c r="H307" s="38">
        <v>2</v>
      </c>
      <c r="I307" s="35">
        <v>0</v>
      </c>
      <c r="J307" s="38">
        <v>0</v>
      </c>
      <c r="K307" s="35">
        <v>0</v>
      </c>
      <c r="L307" s="38">
        <v>0</v>
      </c>
      <c r="M307" s="35">
        <v>0.25</v>
      </c>
      <c r="N307" s="38">
        <v>1</v>
      </c>
      <c r="O307" s="35">
        <v>0</v>
      </c>
      <c r="P307" s="38">
        <v>0</v>
      </c>
      <c r="Q307" s="35">
        <v>0.25</v>
      </c>
      <c r="R307" s="38">
        <v>1</v>
      </c>
    </row>
    <row r="308" spans="2:18" ht="19.5" customHeight="1" x14ac:dyDescent="0.25">
      <c r="B308" s="151" t="s">
        <v>64</v>
      </c>
      <c r="C308" s="50"/>
      <c r="D308" s="37">
        <v>185313</v>
      </c>
      <c r="E308" s="35">
        <v>7.786825533017111E-2</v>
      </c>
      <c r="F308" s="37">
        <v>14430</v>
      </c>
      <c r="G308" s="35">
        <v>0.26534996534996536</v>
      </c>
      <c r="H308" s="38">
        <v>3829</v>
      </c>
      <c r="I308" s="35">
        <v>0.18433818433818433</v>
      </c>
      <c r="J308" s="38">
        <v>2660</v>
      </c>
      <c r="K308" s="35">
        <v>8.4892584892584888E-2</v>
      </c>
      <c r="L308" s="38">
        <v>1225</v>
      </c>
      <c r="M308" s="35">
        <v>0.16396396396396395</v>
      </c>
      <c r="N308" s="38">
        <v>2366</v>
      </c>
      <c r="O308" s="35">
        <v>0.11815661815661815</v>
      </c>
      <c r="P308" s="38">
        <v>1705</v>
      </c>
      <c r="Q308" s="35">
        <v>0.18329868329868329</v>
      </c>
      <c r="R308" s="38">
        <v>2645</v>
      </c>
    </row>
    <row r="309" spans="2:18" ht="18.75" customHeight="1" x14ac:dyDescent="0.25">
      <c r="B309" s="160" t="s">
        <v>63</v>
      </c>
      <c r="C309" s="50"/>
      <c r="D309" s="26">
        <v>139103</v>
      </c>
      <c r="E309" s="25">
        <v>9.4879334018676806E-2</v>
      </c>
      <c r="F309" s="28">
        <v>13198</v>
      </c>
      <c r="G309" s="25">
        <v>0.28087589028640703</v>
      </c>
      <c r="H309" s="28">
        <v>3707</v>
      </c>
      <c r="I309" s="25">
        <v>0.18775572056372178</v>
      </c>
      <c r="J309" s="28">
        <v>2478</v>
      </c>
      <c r="K309" s="25">
        <v>7.2510986513108042E-2</v>
      </c>
      <c r="L309" s="28">
        <v>957</v>
      </c>
      <c r="M309" s="25">
        <v>0.14881042582209425</v>
      </c>
      <c r="N309" s="28">
        <v>1964</v>
      </c>
      <c r="O309" s="25">
        <v>0.12153356569177148</v>
      </c>
      <c r="P309" s="28">
        <v>1604</v>
      </c>
      <c r="Q309" s="25">
        <v>0.18851341112289741</v>
      </c>
      <c r="R309" s="28">
        <v>2488</v>
      </c>
    </row>
    <row r="310" spans="2:18" ht="18.75" customHeight="1" x14ac:dyDescent="0.25">
      <c r="B310" s="160" t="s">
        <v>62</v>
      </c>
      <c r="C310" s="50"/>
      <c r="D310" s="26">
        <v>37808</v>
      </c>
      <c r="E310" s="25">
        <v>2.9702708421498095E-2</v>
      </c>
      <c r="F310" s="28">
        <v>1123</v>
      </c>
      <c r="G310" s="25">
        <v>0.10685663401602849</v>
      </c>
      <c r="H310" s="28">
        <v>120</v>
      </c>
      <c r="I310" s="25">
        <v>0.15939447907390916</v>
      </c>
      <c r="J310" s="28">
        <v>179</v>
      </c>
      <c r="K310" s="25">
        <v>0.20747996438112198</v>
      </c>
      <c r="L310" s="28">
        <v>233</v>
      </c>
      <c r="M310" s="25">
        <v>0.30365093499554763</v>
      </c>
      <c r="N310" s="28">
        <v>341</v>
      </c>
      <c r="O310" s="25">
        <v>8.637577916295637E-2</v>
      </c>
      <c r="P310" s="28">
        <v>97</v>
      </c>
      <c r="Q310" s="25">
        <v>0.13624220837043632</v>
      </c>
      <c r="R310" s="28">
        <v>153</v>
      </c>
    </row>
    <row r="311" spans="2:18" ht="18.75" customHeight="1" thickBot="1" x14ac:dyDescent="0.3">
      <c r="B311" s="160" t="s">
        <v>61</v>
      </c>
      <c r="C311" s="50"/>
      <c r="D311" s="26">
        <v>8402</v>
      </c>
      <c r="E311" s="270">
        <v>1.2973101642466079E-2</v>
      </c>
      <c r="F311" s="28">
        <v>109</v>
      </c>
      <c r="G311" s="270">
        <v>1.834862385321101E-2</v>
      </c>
      <c r="H311" s="28">
        <v>2</v>
      </c>
      <c r="I311" s="270">
        <v>2.7522935779816515E-2</v>
      </c>
      <c r="J311" s="28">
        <v>3</v>
      </c>
      <c r="K311" s="270">
        <v>0.32110091743119268</v>
      </c>
      <c r="L311" s="28">
        <v>35</v>
      </c>
      <c r="M311" s="270">
        <v>0.55963302752293576</v>
      </c>
      <c r="N311" s="28">
        <v>61</v>
      </c>
      <c r="O311" s="270">
        <v>3.669724770642202E-2</v>
      </c>
      <c r="P311" s="28">
        <v>4</v>
      </c>
      <c r="Q311" s="270">
        <v>3.669724770642202E-2</v>
      </c>
      <c r="R311" s="28">
        <v>4</v>
      </c>
    </row>
    <row r="312" spans="2:18" ht="24.75" customHeight="1" thickBot="1" x14ac:dyDescent="0.3">
      <c r="B312" s="10" t="s">
        <v>60</v>
      </c>
      <c r="C312" s="74"/>
      <c r="D312" s="12"/>
      <c r="E312" s="12"/>
      <c r="F312" s="12"/>
      <c r="G312" s="12"/>
      <c r="H312" s="12"/>
      <c r="I312" s="12"/>
      <c r="J312" s="12"/>
      <c r="K312" s="12"/>
      <c r="L312" s="12"/>
      <c r="M312" s="12"/>
      <c r="N312" s="12"/>
      <c r="O312" s="12"/>
      <c r="P312" s="12"/>
      <c r="Q312" s="12"/>
      <c r="R312" s="12"/>
    </row>
    <row r="313" spans="2:18" ht="19.5" customHeight="1" thickBot="1" x14ac:dyDescent="0.3">
      <c r="B313" s="17" t="s">
        <v>59</v>
      </c>
      <c r="C313" s="127"/>
      <c r="D313" s="128"/>
      <c r="E313" s="129"/>
      <c r="F313" s="128"/>
      <c r="G313" s="129"/>
      <c r="H313" s="128"/>
      <c r="I313" s="129"/>
      <c r="J313" s="128"/>
      <c r="K313" s="129"/>
      <c r="L313" s="128"/>
      <c r="M313" s="129"/>
      <c r="N313" s="128"/>
      <c r="O313" s="129"/>
      <c r="P313" s="128"/>
      <c r="Q313" s="129"/>
      <c r="R313" s="128"/>
    </row>
    <row r="314" spans="2:18" ht="18.75" customHeight="1" x14ac:dyDescent="0.25">
      <c r="B314" s="271" t="s">
        <v>58</v>
      </c>
      <c r="C314" s="50"/>
      <c r="D314" s="37">
        <v>3034</v>
      </c>
      <c r="E314" s="35">
        <v>3.9551746868820042E-2</v>
      </c>
      <c r="F314" s="37">
        <v>120</v>
      </c>
      <c r="G314" s="272">
        <v>0.2</v>
      </c>
      <c r="H314" s="38">
        <v>24</v>
      </c>
      <c r="I314" s="272">
        <v>0.10833333333333334</v>
      </c>
      <c r="J314" s="38">
        <v>13</v>
      </c>
      <c r="K314" s="272">
        <v>0.18333333333333332</v>
      </c>
      <c r="L314" s="38">
        <v>22</v>
      </c>
      <c r="M314" s="272">
        <v>0.25</v>
      </c>
      <c r="N314" s="38">
        <v>30</v>
      </c>
      <c r="O314" s="272">
        <v>0.11666666666666667</v>
      </c>
      <c r="P314" s="38">
        <v>14</v>
      </c>
      <c r="Q314" s="272">
        <v>0.14166666666666666</v>
      </c>
      <c r="R314" s="38">
        <v>17</v>
      </c>
    </row>
    <row r="315" spans="2:18" ht="18.75" customHeight="1" x14ac:dyDescent="0.25">
      <c r="B315" s="273" t="s">
        <v>57</v>
      </c>
      <c r="C315" s="50"/>
      <c r="D315" s="195">
        <v>609</v>
      </c>
      <c r="E315" s="25">
        <v>2.4630541871921183E-2</v>
      </c>
      <c r="F315" s="213">
        <v>15</v>
      </c>
      <c r="G315" s="83">
        <v>0.2</v>
      </c>
      <c r="H315" s="213">
        <v>3</v>
      </c>
      <c r="I315" s="83">
        <v>6.6666666666666666E-2</v>
      </c>
      <c r="J315" s="213">
        <v>1</v>
      </c>
      <c r="K315" s="83">
        <v>0.13333333333333333</v>
      </c>
      <c r="L315" s="213">
        <v>2</v>
      </c>
      <c r="M315" s="83">
        <v>0.33333333333333331</v>
      </c>
      <c r="N315" s="213">
        <v>5</v>
      </c>
      <c r="O315" s="83">
        <v>0.2</v>
      </c>
      <c r="P315" s="213">
        <v>3</v>
      </c>
      <c r="Q315" s="83">
        <v>6.6666666666666666E-2</v>
      </c>
      <c r="R315" s="213">
        <v>1</v>
      </c>
    </row>
    <row r="316" spans="2:18" ht="18.75" customHeight="1" x14ac:dyDescent="0.25">
      <c r="B316" s="273" t="s">
        <v>56</v>
      </c>
      <c r="C316" s="50"/>
      <c r="D316" s="195">
        <v>100</v>
      </c>
      <c r="E316" s="25">
        <v>0.04</v>
      </c>
      <c r="F316" s="213">
        <v>4</v>
      </c>
      <c r="G316" s="83">
        <v>0.5</v>
      </c>
      <c r="H316" s="213">
        <v>2</v>
      </c>
      <c r="I316" s="83">
        <v>0.5</v>
      </c>
      <c r="J316" s="213">
        <v>2</v>
      </c>
      <c r="K316" s="83">
        <v>0</v>
      </c>
      <c r="L316" s="213">
        <v>0</v>
      </c>
      <c r="M316" s="83">
        <v>0</v>
      </c>
      <c r="N316" s="213">
        <v>0</v>
      </c>
      <c r="O316" s="83">
        <v>0</v>
      </c>
      <c r="P316" s="213">
        <v>0</v>
      </c>
      <c r="Q316" s="83">
        <v>0</v>
      </c>
      <c r="R316" s="213">
        <v>0</v>
      </c>
    </row>
    <row r="317" spans="2:18" ht="18.75" customHeight="1" x14ac:dyDescent="0.25">
      <c r="B317" s="273" t="s">
        <v>55</v>
      </c>
      <c r="C317" s="50"/>
      <c r="D317" s="195">
        <v>251</v>
      </c>
      <c r="E317" s="25">
        <v>2.3904382470119521E-2</v>
      </c>
      <c r="F317" s="213">
        <v>6</v>
      </c>
      <c r="G317" s="83">
        <v>0</v>
      </c>
      <c r="H317" s="213">
        <v>0</v>
      </c>
      <c r="I317" s="83">
        <v>0.16666666666666666</v>
      </c>
      <c r="J317" s="213">
        <v>1</v>
      </c>
      <c r="K317" s="83">
        <v>0</v>
      </c>
      <c r="L317" s="213">
        <v>0</v>
      </c>
      <c r="M317" s="83">
        <v>0.33333333333333331</v>
      </c>
      <c r="N317" s="213">
        <v>2</v>
      </c>
      <c r="O317" s="83">
        <v>0.5</v>
      </c>
      <c r="P317" s="213">
        <v>3</v>
      </c>
      <c r="Q317" s="83">
        <v>0</v>
      </c>
      <c r="R317" s="213">
        <v>0</v>
      </c>
    </row>
    <row r="318" spans="2:18" ht="18.75" customHeight="1" thickBot="1" x14ac:dyDescent="0.3">
      <c r="B318" s="274" t="s">
        <v>54</v>
      </c>
      <c r="C318" s="275"/>
      <c r="D318" s="276">
        <v>158</v>
      </c>
      <c r="E318" s="277">
        <v>5.0632911392405063E-2</v>
      </c>
      <c r="F318" s="278">
        <v>8</v>
      </c>
      <c r="G318" s="279">
        <v>0.125</v>
      </c>
      <c r="H318" s="278">
        <v>1</v>
      </c>
      <c r="I318" s="279">
        <v>0</v>
      </c>
      <c r="J318" s="278">
        <v>0</v>
      </c>
      <c r="K318" s="279">
        <v>0.25</v>
      </c>
      <c r="L318" s="278">
        <v>2</v>
      </c>
      <c r="M318" s="279">
        <v>0.25</v>
      </c>
      <c r="N318" s="278">
        <v>2</v>
      </c>
      <c r="O318" s="279">
        <v>0.125</v>
      </c>
      <c r="P318" s="278">
        <v>1</v>
      </c>
      <c r="Q318" s="279">
        <v>0.25</v>
      </c>
      <c r="R318" s="278">
        <v>2</v>
      </c>
    </row>
    <row r="319" spans="2:18" ht="15" customHeight="1" x14ac:dyDescent="0.25"/>
    <row r="320" spans="2:18" x14ac:dyDescent="0.25">
      <c r="M320" s="281"/>
    </row>
    <row r="321" spans="2:13" x14ac:dyDescent="0.25">
      <c r="M321" s="281"/>
    </row>
    <row r="322" spans="2:13" ht="14.4" thickBot="1" x14ac:dyDescent="0.3">
      <c r="M322" s="281"/>
    </row>
    <row r="323" spans="2:13" ht="29.55" customHeight="1" thickBot="1" x14ac:dyDescent="0.3">
      <c r="B323" s="282" t="s">
        <v>53</v>
      </c>
      <c r="C323" s="283"/>
      <c r="D323" s="357" t="s">
        <v>52</v>
      </c>
      <c r="E323" s="357"/>
      <c r="F323" s="357"/>
      <c r="G323" s="357"/>
      <c r="H323" s="357"/>
      <c r="I323" s="357"/>
      <c r="J323" s="357"/>
      <c r="K323" s="358"/>
    </row>
    <row r="324" spans="2:13" x14ac:dyDescent="0.2">
      <c r="B324" s="284" t="s">
        <v>51</v>
      </c>
      <c r="C324" s="285"/>
      <c r="D324" s="359" t="s">
        <v>50</v>
      </c>
      <c r="E324" s="359"/>
      <c r="F324" s="359"/>
      <c r="G324" s="359"/>
      <c r="H324" s="359"/>
      <c r="I324" s="359"/>
      <c r="J324" s="359"/>
      <c r="K324" s="360"/>
    </row>
    <row r="325" spans="2:13"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3" x14ac:dyDescent="0.25">
      <c r="B326" s="291" t="s">
        <v>40</v>
      </c>
      <c r="C326" s="292" t="s">
        <v>39</v>
      </c>
      <c r="D326" s="293">
        <v>0</v>
      </c>
      <c r="E326" s="293">
        <v>0</v>
      </c>
      <c r="F326" s="293">
        <v>0</v>
      </c>
      <c r="G326" s="293">
        <v>0</v>
      </c>
      <c r="H326" s="293">
        <v>0</v>
      </c>
      <c r="I326" s="293">
        <v>0</v>
      </c>
      <c r="J326" s="293">
        <v>0</v>
      </c>
      <c r="K326" s="294">
        <v>0</v>
      </c>
    </row>
    <row r="327" spans="2:13" x14ac:dyDescent="0.25">
      <c r="B327" s="291" t="s">
        <v>38</v>
      </c>
      <c r="C327" s="292" t="s">
        <v>37</v>
      </c>
      <c r="D327" s="295">
        <v>508412</v>
      </c>
      <c r="E327" s="295">
        <v>1219860</v>
      </c>
      <c r="F327" s="295">
        <v>0</v>
      </c>
      <c r="G327" s="295">
        <v>10500</v>
      </c>
      <c r="H327" s="295">
        <v>0</v>
      </c>
      <c r="I327" s="295">
        <v>361895</v>
      </c>
      <c r="J327" s="295">
        <v>0</v>
      </c>
      <c r="K327" s="296">
        <v>2100667</v>
      </c>
    </row>
    <row r="328" spans="2:13" x14ac:dyDescent="0.25">
      <c r="B328" s="291" t="s">
        <v>36</v>
      </c>
      <c r="C328" s="292" t="s">
        <v>35</v>
      </c>
      <c r="D328" s="295">
        <v>0</v>
      </c>
      <c r="E328" s="295">
        <v>0</v>
      </c>
      <c r="F328" s="295">
        <v>0</v>
      </c>
      <c r="G328" s="295">
        <v>0</v>
      </c>
      <c r="H328" s="295">
        <v>0</v>
      </c>
      <c r="I328" s="295">
        <v>0</v>
      </c>
      <c r="J328" s="295">
        <v>0</v>
      </c>
      <c r="K328" s="296">
        <v>0</v>
      </c>
    </row>
    <row r="329" spans="2:13" x14ac:dyDescent="0.25">
      <c r="B329" s="291" t="s">
        <v>34</v>
      </c>
      <c r="C329" s="292" t="s">
        <v>33</v>
      </c>
      <c r="D329" s="295">
        <v>0</v>
      </c>
      <c r="E329" s="295">
        <v>1194170</v>
      </c>
      <c r="F329" s="295">
        <v>0</v>
      </c>
      <c r="G329" s="295">
        <v>0</v>
      </c>
      <c r="H329" s="295">
        <v>0</v>
      </c>
      <c r="I329" s="295">
        <v>2500</v>
      </c>
      <c r="J329" s="295">
        <v>0</v>
      </c>
      <c r="K329" s="296">
        <v>1196670</v>
      </c>
    </row>
    <row r="330" spans="2:13" x14ac:dyDescent="0.25">
      <c r="B330" s="291" t="s">
        <v>32</v>
      </c>
      <c r="C330" s="292" t="s">
        <v>31</v>
      </c>
      <c r="D330" s="295">
        <v>0</v>
      </c>
      <c r="E330" s="295">
        <v>0</v>
      </c>
      <c r="F330" s="295">
        <v>0</v>
      </c>
      <c r="G330" s="295">
        <v>0</v>
      </c>
      <c r="H330" s="295">
        <v>0</v>
      </c>
      <c r="I330" s="295">
        <v>0</v>
      </c>
      <c r="J330" s="295">
        <v>0</v>
      </c>
      <c r="K330" s="296">
        <v>0</v>
      </c>
    </row>
    <row r="331" spans="2:13" x14ac:dyDescent="0.25">
      <c r="B331" s="291" t="s">
        <v>30</v>
      </c>
      <c r="C331" s="292" t="s">
        <v>29</v>
      </c>
      <c r="D331" s="295">
        <v>403606</v>
      </c>
      <c r="E331" s="295">
        <v>2000</v>
      </c>
      <c r="F331" s="295">
        <v>0</v>
      </c>
      <c r="G331" s="295">
        <v>0</v>
      </c>
      <c r="H331" s="295">
        <v>0</v>
      </c>
      <c r="I331" s="295">
        <v>0</v>
      </c>
      <c r="J331" s="295">
        <v>0</v>
      </c>
      <c r="K331" s="296">
        <v>405606</v>
      </c>
    </row>
    <row r="332" spans="2:13" x14ac:dyDescent="0.25">
      <c r="B332" s="291" t="s">
        <v>28</v>
      </c>
      <c r="C332" s="292" t="s">
        <v>27</v>
      </c>
      <c r="D332" s="295">
        <v>308404</v>
      </c>
      <c r="E332" s="295">
        <v>200</v>
      </c>
      <c r="F332" s="295">
        <v>0</v>
      </c>
      <c r="G332" s="295">
        <v>0</v>
      </c>
      <c r="H332" s="295">
        <v>0</v>
      </c>
      <c r="I332" s="295">
        <v>0</v>
      </c>
      <c r="J332" s="295">
        <v>0</v>
      </c>
      <c r="K332" s="296">
        <v>308604</v>
      </c>
    </row>
    <row r="333" spans="2:13" x14ac:dyDescent="0.25">
      <c r="B333" s="291" t="s">
        <v>26</v>
      </c>
      <c r="C333" s="292" t="s">
        <v>25</v>
      </c>
      <c r="D333" s="295">
        <v>6748490</v>
      </c>
      <c r="E333" s="295">
        <v>311730</v>
      </c>
      <c r="F333" s="295">
        <v>0</v>
      </c>
      <c r="G333" s="295">
        <v>0</v>
      </c>
      <c r="H333" s="295">
        <v>0</v>
      </c>
      <c r="I333" s="295">
        <v>3000</v>
      </c>
      <c r="J333" s="295">
        <v>0</v>
      </c>
      <c r="K333" s="296">
        <v>7063220</v>
      </c>
    </row>
    <row r="334" spans="2:13" x14ac:dyDescent="0.25">
      <c r="B334" s="291" t="s">
        <v>24</v>
      </c>
      <c r="C334" s="292" t="s">
        <v>23</v>
      </c>
      <c r="D334" s="295">
        <v>0</v>
      </c>
      <c r="E334" s="295">
        <v>2495375</v>
      </c>
      <c r="F334" s="295">
        <v>0</v>
      </c>
      <c r="G334" s="295">
        <v>0</v>
      </c>
      <c r="H334" s="295">
        <v>0</v>
      </c>
      <c r="I334" s="295">
        <v>63275</v>
      </c>
      <c r="J334" s="295">
        <v>0</v>
      </c>
      <c r="K334" s="296">
        <v>2558650</v>
      </c>
    </row>
    <row r="335" spans="2:13" x14ac:dyDescent="0.25">
      <c r="B335" s="291" t="s">
        <v>22</v>
      </c>
      <c r="C335" s="292" t="s">
        <v>21</v>
      </c>
      <c r="D335" s="295">
        <v>0</v>
      </c>
      <c r="E335" s="295">
        <v>0</v>
      </c>
      <c r="F335" s="295">
        <v>0</v>
      </c>
      <c r="G335" s="295">
        <v>0</v>
      </c>
      <c r="H335" s="295">
        <v>0</v>
      </c>
      <c r="I335" s="295">
        <v>0</v>
      </c>
      <c r="J335" s="295">
        <v>0</v>
      </c>
      <c r="K335" s="296">
        <v>0</v>
      </c>
    </row>
    <row r="336" spans="2:13" x14ac:dyDescent="0.25">
      <c r="B336" s="291" t="s">
        <v>20</v>
      </c>
      <c r="C336" s="292" t="s">
        <v>19</v>
      </c>
      <c r="D336" s="295">
        <v>0</v>
      </c>
      <c r="E336" s="295">
        <v>26000</v>
      </c>
      <c r="F336" s="295">
        <v>0</v>
      </c>
      <c r="G336" s="295">
        <v>138000</v>
      </c>
      <c r="H336" s="295">
        <v>0</v>
      </c>
      <c r="I336" s="295">
        <v>0</v>
      </c>
      <c r="J336" s="295">
        <v>0</v>
      </c>
      <c r="K336" s="296">
        <v>164000</v>
      </c>
    </row>
    <row r="337" spans="2:11" x14ac:dyDescent="0.25">
      <c r="B337" s="291" t="s">
        <v>18</v>
      </c>
      <c r="C337" s="292" t="s">
        <v>17</v>
      </c>
      <c r="D337" s="295">
        <v>3866580</v>
      </c>
      <c r="E337" s="295">
        <v>1685149</v>
      </c>
      <c r="F337" s="295">
        <v>0</v>
      </c>
      <c r="G337" s="295">
        <v>0</v>
      </c>
      <c r="H337" s="295">
        <v>0</v>
      </c>
      <c r="I337" s="295">
        <v>97563</v>
      </c>
      <c r="J337" s="295">
        <v>0</v>
      </c>
      <c r="K337" s="296">
        <v>5649292</v>
      </c>
    </row>
    <row r="338" spans="2:11" x14ac:dyDescent="0.25">
      <c r="B338" s="291" t="s">
        <v>16</v>
      </c>
      <c r="C338" s="292" t="s">
        <v>15</v>
      </c>
      <c r="D338" s="295">
        <v>0</v>
      </c>
      <c r="E338" s="295">
        <v>5481257</v>
      </c>
      <c r="F338" s="295">
        <v>0</v>
      </c>
      <c r="G338" s="295">
        <v>90000</v>
      </c>
      <c r="H338" s="295">
        <v>0</v>
      </c>
      <c r="I338" s="295">
        <v>2000</v>
      </c>
      <c r="J338" s="295">
        <v>2000</v>
      </c>
      <c r="K338" s="296">
        <v>5575257</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18150</v>
      </c>
      <c r="F340" s="295">
        <v>0</v>
      </c>
      <c r="G340" s="295">
        <v>0</v>
      </c>
      <c r="H340" s="295">
        <v>0</v>
      </c>
      <c r="I340" s="295">
        <v>1222000</v>
      </c>
      <c r="J340" s="295">
        <v>0</v>
      </c>
      <c r="K340" s="296">
        <v>1240150</v>
      </c>
    </row>
    <row r="341" spans="2:11" x14ac:dyDescent="0.25">
      <c r="B341" s="291" t="s">
        <v>10</v>
      </c>
      <c r="C341" s="292" t="s">
        <v>9</v>
      </c>
      <c r="D341" s="295">
        <v>0</v>
      </c>
      <c r="E341" s="295">
        <v>0</v>
      </c>
      <c r="F341" s="295">
        <v>0</v>
      </c>
      <c r="G341" s="295">
        <v>66000</v>
      </c>
      <c r="H341" s="295">
        <v>0</v>
      </c>
      <c r="I341" s="295">
        <v>0</v>
      </c>
      <c r="J341" s="295">
        <v>4000</v>
      </c>
      <c r="K341" s="296">
        <v>70000</v>
      </c>
    </row>
    <row r="342" spans="2:11" x14ac:dyDescent="0.25">
      <c r="B342" s="291" t="s">
        <v>8</v>
      </c>
      <c r="C342" s="292" t="s">
        <v>7</v>
      </c>
      <c r="D342" s="295">
        <v>721206</v>
      </c>
      <c r="E342" s="295">
        <v>2800</v>
      </c>
      <c r="F342" s="295">
        <v>0</v>
      </c>
      <c r="G342" s="295">
        <v>0</v>
      </c>
      <c r="H342" s="295">
        <v>0</v>
      </c>
      <c r="I342" s="295">
        <v>0</v>
      </c>
      <c r="J342" s="295">
        <v>0</v>
      </c>
      <c r="K342" s="296">
        <v>724006</v>
      </c>
    </row>
    <row r="343" spans="2:11" x14ac:dyDescent="0.25">
      <c r="B343" s="291" t="s">
        <v>6</v>
      </c>
      <c r="C343" s="292" t="s">
        <v>5</v>
      </c>
      <c r="D343" s="295">
        <v>0</v>
      </c>
      <c r="E343" s="295">
        <v>566359</v>
      </c>
      <c r="F343" s="295">
        <v>0</v>
      </c>
      <c r="G343" s="295">
        <v>0</v>
      </c>
      <c r="H343" s="295">
        <v>0</v>
      </c>
      <c r="I343" s="295">
        <v>0</v>
      </c>
      <c r="J343" s="295">
        <v>0</v>
      </c>
      <c r="K343" s="296">
        <v>566359</v>
      </c>
    </row>
    <row r="344" spans="2:11" x14ac:dyDescent="0.25">
      <c r="B344" s="291" t="s">
        <v>4</v>
      </c>
      <c r="C344" s="292" t="s">
        <v>3</v>
      </c>
      <c r="D344" s="295">
        <v>1663260</v>
      </c>
      <c r="E344" s="295">
        <v>391196</v>
      </c>
      <c r="F344" s="295">
        <v>0</v>
      </c>
      <c r="G344" s="295">
        <v>85000</v>
      </c>
      <c r="H344" s="295">
        <v>0</v>
      </c>
      <c r="I344" s="295">
        <v>4000</v>
      </c>
      <c r="J344" s="295">
        <v>2000</v>
      </c>
      <c r="K344" s="296">
        <v>2145456</v>
      </c>
    </row>
    <row r="345" spans="2:11" x14ac:dyDescent="0.25">
      <c r="B345" s="291" t="s">
        <v>2</v>
      </c>
      <c r="C345" s="292" t="s">
        <v>1</v>
      </c>
      <c r="D345" s="295">
        <v>0</v>
      </c>
      <c r="E345" s="295">
        <v>61398</v>
      </c>
      <c r="F345" s="295">
        <v>0</v>
      </c>
      <c r="G345" s="295">
        <v>0</v>
      </c>
      <c r="H345" s="295">
        <v>0</v>
      </c>
      <c r="I345" s="295">
        <v>0</v>
      </c>
      <c r="J345" s="295">
        <v>0</v>
      </c>
      <c r="K345" s="296">
        <v>61398</v>
      </c>
    </row>
    <row r="346" spans="2:11" ht="14.4" thickBot="1" x14ac:dyDescent="0.3">
      <c r="B346" s="297" t="s">
        <v>400</v>
      </c>
      <c r="C346" s="298"/>
      <c r="D346" s="299">
        <v>14219958</v>
      </c>
      <c r="E346" s="299">
        <v>13455644</v>
      </c>
      <c r="F346" s="299">
        <v>0</v>
      </c>
      <c r="G346" s="299">
        <v>389500</v>
      </c>
      <c r="H346" s="299">
        <v>0</v>
      </c>
      <c r="I346" s="299">
        <v>1756233</v>
      </c>
      <c r="J346" s="299">
        <v>8000</v>
      </c>
      <c r="K346" s="300">
        <v>29829335</v>
      </c>
    </row>
  </sheetData>
  <mergeCells count="30">
    <mergeCell ref="B1:R1"/>
    <mergeCell ref="D323:K323"/>
    <mergeCell ref="D324:K324"/>
    <mergeCell ref="C2:D2"/>
    <mergeCell ref="C4:D4"/>
    <mergeCell ref="C5:D5"/>
    <mergeCell ref="E2:F2"/>
    <mergeCell ref="E4:F4"/>
    <mergeCell ref="E5:F5"/>
    <mergeCell ref="G2:H2"/>
    <mergeCell ref="G4:H4"/>
    <mergeCell ref="G5:H5"/>
    <mergeCell ref="I2:J2"/>
    <mergeCell ref="I4:J4"/>
    <mergeCell ref="I5:J5"/>
    <mergeCell ref="K2:L2"/>
    <mergeCell ref="K4:L4"/>
    <mergeCell ref="K5:L5"/>
    <mergeCell ref="M2:N2"/>
    <mergeCell ref="M4:N4"/>
    <mergeCell ref="M5:N5"/>
    <mergeCell ref="O2:P2"/>
    <mergeCell ref="O4:P4"/>
    <mergeCell ref="O5:P5"/>
    <mergeCell ref="S2:T2"/>
    <mergeCell ref="S4:T4"/>
    <mergeCell ref="S5:T5"/>
    <mergeCell ref="Q2:R2"/>
    <mergeCell ref="Q4:R4"/>
    <mergeCell ref="Q5:R5"/>
  </mergeCells>
  <conditionalFormatting sqref="B326:B345">
    <cfRule type="containsText" dxfId="63" priority="1" operator="containsText" text="Total general">
      <formula>NOT(ISERROR(SEARCH("Total general",B326)))</formula>
    </cfRule>
  </conditionalFormatting>
  <conditionalFormatting sqref="C326:J345">
    <cfRule type="containsErrors" dxfId="62" priority="2">
      <formula>ISERROR(C326)</formula>
    </cfRule>
    <cfRule type="containsErrors" priority="3">
      <formula>ISERROR(C326)</formula>
    </cfRule>
  </conditionalFormatting>
  <conditionalFormatting sqref="M320:Q322">
    <cfRule type="uniqueValues" dxfId="61" priority="4"/>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0125E-2839-4A06-AB11-EDBBB4E8E4DD}">
  <sheetPr>
    <tabColor rgb="FF175DF9"/>
  </sheetPr>
  <dimension ref="A1:AI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18" width="11.77734375" style="280" customWidth="1"/>
    <col min="19" max="16384" width="7.77734375" style="8"/>
  </cols>
  <sheetData>
    <row r="1" spans="1:20" s="3" customFormat="1" ht="25.5" customHeight="1" thickBot="1" x14ac:dyDescent="0.3">
      <c r="A1" s="4"/>
      <c r="B1" s="355" t="s">
        <v>415</v>
      </c>
      <c r="C1" s="356"/>
      <c r="D1" s="356"/>
      <c r="E1" s="356"/>
      <c r="F1" s="356"/>
      <c r="G1" s="356"/>
      <c r="H1" s="356"/>
      <c r="I1" s="356"/>
      <c r="J1" s="356"/>
      <c r="K1" s="356"/>
      <c r="L1" s="356"/>
      <c r="M1" s="356"/>
      <c r="N1" s="356"/>
      <c r="O1" s="356"/>
      <c r="P1" s="356"/>
      <c r="Q1" s="356"/>
      <c r="R1" s="356"/>
    </row>
    <row r="2" spans="1:20" ht="26.25" customHeight="1" thickBot="1" x14ac:dyDescent="0.3">
      <c r="B2" s="9" t="s">
        <v>381</v>
      </c>
      <c r="C2" s="348" t="s">
        <v>380</v>
      </c>
      <c r="D2" s="349"/>
      <c r="E2" s="348" t="s">
        <v>379</v>
      </c>
      <c r="F2" s="349"/>
      <c r="G2" s="348" t="s">
        <v>414</v>
      </c>
      <c r="H2" s="349"/>
      <c r="I2" s="348" t="s">
        <v>413</v>
      </c>
      <c r="J2" s="349"/>
      <c r="K2" s="348" t="s">
        <v>412</v>
      </c>
      <c r="L2" s="349"/>
      <c r="M2" s="348" t="s">
        <v>411</v>
      </c>
      <c r="N2" s="349"/>
      <c r="O2" s="348" t="s">
        <v>410</v>
      </c>
      <c r="P2" s="349"/>
      <c r="Q2" s="348" t="s">
        <v>409</v>
      </c>
      <c r="R2" s="349"/>
      <c r="S2" s="354"/>
      <c r="T2" s="354"/>
    </row>
    <row r="3" spans="1:20" ht="24.75" customHeight="1" thickBot="1" x14ac:dyDescent="0.3">
      <c r="B3" s="10" t="s">
        <v>372</v>
      </c>
      <c r="C3" s="11"/>
      <c r="D3" s="11"/>
      <c r="E3" s="12"/>
      <c r="F3" s="12"/>
      <c r="G3" s="12"/>
      <c r="H3" s="12"/>
      <c r="I3" s="12"/>
      <c r="J3" s="12"/>
      <c r="K3" s="12"/>
      <c r="L3" s="12"/>
      <c r="M3" s="12"/>
      <c r="N3" s="12"/>
      <c r="O3" s="12"/>
      <c r="P3" s="12"/>
      <c r="Q3" s="12"/>
      <c r="R3" s="12"/>
    </row>
    <row r="4" spans="1:20" ht="19.5" customHeight="1" x14ac:dyDescent="0.25">
      <c r="B4" s="13" t="s">
        <v>371</v>
      </c>
      <c r="C4" s="361">
        <v>60445.51</v>
      </c>
      <c r="D4" s="362"/>
      <c r="E4" s="350">
        <v>917.55</v>
      </c>
      <c r="F4" s="351"/>
      <c r="G4" s="350">
        <v>170.92</v>
      </c>
      <c r="H4" s="351"/>
      <c r="I4" s="350">
        <v>104.01</v>
      </c>
      <c r="J4" s="351"/>
      <c r="K4" s="350">
        <v>76.23</v>
      </c>
      <c r="L4" s="351"/>
      <c r="M4" s="350">
        <v>171.25</v>
      </c>
      <c r="N4" s="351"/>
      <c r="O4" s="350">
        <v>179.01</v>
      </c>
      <c r="P4" s="351"/>
      <c r="Q4" s="350">
        <v>216.13</v>
      </c>
      <c r="R4" s="351"/>
      <c r="S4" s="354"/>
      <c r="T4" s="354"/>
    </row>
    <row r="5" spans="1:20" ht="19.5" customHeight="1" thickBot="1" x14ac:dyDescent="0.3">
      <c r="B5" s="14" t="s">
        <v>370</v>
      </c>
      <c r="C5" s="363">
        <v>58.365360801819683</v>
      </c>
      <c r="D5" s="364"/>
      <c r="E5" s="352">
        <v>163.10173832488692</v>
      </c>
      <c r="F5" s="353"/>
      <c r="G5" s="352">
        <v>102.83758483501055</v>
      </c>
      <c r="H5" s="353"/>
      <c r="I5" s="352">
        <v>358.89818286703201</v>
      </c>
      <c r="J5" s="353"/>
      <c r="K5" s="352">
        <v>251.60697887970613</v>
      </c>
      <c r="L5" s="353"/>
      <c r="M5" s="352">
        <v>189.26715328467154</v>
      </c>
      <c r="N5" s="353"/>
      <c r="O5" s="352">
        <v>141.38874923188649</v>
      </c>
      <c r="P5" s="353"/>
      <c r="Q5" s="352">
        <v>82.570675056678851</v>
      </c>
      <c r="R5" s="353"/>
      <c r="S5" s="354"/>
      <c r="T5" s="354"/>
    </row>
    <row r="6" spans="1:20" ht="24.75" customHeight="1" thickBot="1" x14ac:dyDescent="0.3">
      <c r="B6" s="15" t="s">
        <v>369</v>
      </c>
      <c r="C6" s="16"/>
      <c r="D6" s="16"/>
      <c r="E6" s="11"/>
      <c r="F6" s="11"/>
      <c r="G6" s="11"/>
      <c r="H6" s="11"/>
      <c r="I6" s="11"/>
      <c r="J6" s="11"/>
      <c r="K6" s="11"/>
      <c r="L6" s="11"/>
      <c r="M6" s="11"/>
      <c r="N6" s="11"/>
      <c r="O6" s="11"/>
      <c r="P6" s="11"/>
      <c r="Q6" s="11"/>
      <c r="R6" s="11"/>
    </row>
    <row r="7" spans="1:20" ht="19.5" customHeight="1" thickBot="1" x14ac:dyDescent="0.3">
      <c r="B7" s="17" t="s">
        <v>368</v>
      </c>
      <c r="C7" s="18"/>
      <c r="D7" s="18"/>
      <c r="E7" s="18"/>
      <c r="F7" s="18"/>
      <c r="G7" s="18"/>
      <c r="H7" s="18"/>
      <c r="I7" s="18"/>
      <c r="J7" s="18"/>
      <c r="K7" s="18"/>
      <c r="L7" s="18"/>
      <c r="M7" s="18"/>
      <c r="N7" s="18"/>
      <c r="O7" s="18"/>
      <c r="P7" s="18"/>
      <c r="Q7" s="18"/>
      <c r="R7" s="18"/>
    </row>
    <row r="8" spans="1:20" ht="19.5" customHeight="1" x14ac:dyDescent="0.25">
      <c r="B8" s="19" t="s">
        <v>367</v>
      </c>
      <c r="C8" s="20">
        <v>1</v>
      </c>
      <c r="D8" s="21">
        <v>3527924</v>
      </c>
      <c r="E8" s="22">
        <v>4.2419848046613251E-2</v>
      </c>
      <c r="F8" s="21">
        <v>149654</v>
      </c>
      <c r="G8" s="22">
        <v>0.1174509201224157</v>
      </c>
      <c r="H8" s="23">
        <v>17577</v>
      </c>
      <c r="I8" s="22">
        <v>0.24943536424018067</v>
      </c>
      <c r="J8" s="23">
        <v>37329</v>
      </c>
      <c r="K8" s="22">
        <v>0.12816229435898807</v>
      </c>
      <c r="L8" s="23">
        <v>19180</v>
      </c>
      <c r="M8" s="22">
        <v>0.21657957689069454</v>
      </c>
      <c r="N8" s="23">
        <v>32412</v>
      </c>
      <c r="O8" s="22">
        <v>0.16912344474588051</v>
      </c>
      <c r="P8" s="23">
        <v>25310</v>
      </c>
      <c r="Q8" s="22">
        <v>0.11924839964184052</v>
      </c>
      <c r="R8" s="23">
        <v>17846</v>
      </c>
    </row>
    <row r="9" spans="1:20" ht="19.5" customHeight="1" x14ac:dyDescent="0.25">
      <c r="B9" s="24" t="s">
        <v>366</v>
      </c>
      <c r="C9" s="25">
        <v>0.46933040507675333</v>
      </c>
      <c r="D9" s="26">
        <v>1655762</v>
      </c>
      <c r="E9" s="27">
        <v>0.45317866545498281</v>
      </c>
      <c r="F9" s="28">
        <v>67820</v>
      </c>
      <c r="G9" s="27">
        <v>0.45007680491551461</v>
      </c>
      <c r="H9" s="28">
        <v>7911</v>
      </c>
      <c r="I9" s="27">
        <v>0.44948967290846259</v>
      </c>
      <c r="J9" s="28">
        <v>16779</v>
      </c>
      <c r="K9" s="27">
        <v>0.44723670490093848</v>
      </c>
      <c r="L9" s="28">
        <v>8578</v>
      </c>
      <c r="M9" s="27">
        <v>0.45372084413180302</v>
      </c>
      <c r="N9" s="28">
        <v>14706</v>
      </c>
      <c r="O9" s="27">
        <v>0.45369419201896483</v>
      </c>
      <c r="P9" s="28">
        <v>11483</v>
      </c>
      <c r="Q9" s="27">
        <v>0.46862041914154434</v>
      </c>
      <c r="R9" s="28">
        <v>8363</v>
      </c>
    </row>
    <row r="10" spans="1:20" ht="19.5" customHeight="1" x14ac:dyDescent="0.25">
      <c r="B10" s="29" t="s">
        <v>365</v>
      </c>
      <c r="C10" s="25">
        <v>0.53066959492324661</v>
      </c>
      <c r="D10" s="26">
        <v>1872162</v>
      </c>
      <c r="E10" s="27">
        <v>0.54682133454501713</v>
      </c>
      <c r="F10" s="28">
        <v>81834</v>
      </c>
      <c r="G10" s="27">
        <v>0.54992319508448539</v>
      </c>
      <c r="H10" s="28">
        <v>9666</v>
      </c>
      <c r="I10" s="27">
        <v>0.55051032709153747</v>
      </c>
      <c r="J10" s="28">
        <v>20550</v>
      </c>
      <c r="K10" s="27">
        <v>0.55276329509906152</v>
      </c>
      <c r="L10" s="28">
        <v>10602</v>
      </c>
      <c r="M10" s="27">
        <v>0.54627915586819698</v>
      </c>
      <c r="N10" s="28">
        <v>17706</v>
      </c>
      <c r="O10" s="27">
        <v>0.54630580798103512</v>
      </c>
      <c r="P10" s="28">
        <v>13827</v>
      </c>
      <c r="Q10" s="27">
        <v>0.53137958085845571</v>
      </c>
      <c r="R10" s="28">
        <v>9483</v>
      </c>
    </row>
    <row r="11" spans="1:20" ht="19.5" customHeight="1" x14ac:dyDescent="0.2">
      <c r="B11" s="30" t="s">
        <v>364</v>
      </c>
      <c r="C11" s="31"/>
      <c r="D11" s="32">
        <v>44.239350860903961</v>
      </c>
      <c r="E11" s="31"/>
      <c r="F11" s="32">
        <v>45.583099837284394</v>
      </c>
      <c r="G11" s="31"/>
      <c r="H11" s="33">
        <v>44.670133941293834</v>
      </c>
      <c r="I11" s="31"/>
      <c r="J11" s="33">
        <v>47.20433700386905</v>
      </c>
      <c r="K11" s="31"/>
      <c r="L11" s="33">
        <v>45.966610312764125</v>
      </c>
      <c r="M11" s="31"/>
      <c r="N11" s="33">
        <v>46.105360154932193</v>
      </c>
      <c r="O11" s="31"/>
      <c r="P11" s="33">
        <v>43.636165794832984</v>
      </c>
      <c r="Q11" s="31"/>
      <c r="R11" s="301">
        <v>44.497616345062298</v>
      </c>
    </row>
    <row r="12" spans="1:20" ht="19.5" customHeight="1" x14ac:dyDescent="0.25">
      <c r="B12" s="24" t="s">
        <v>363</v>
      </c>
      <c r="C12" s="27">
        <v>0.11823180647390515</v>
      </c>
      <c r="D12" s="26">
        <v>417112</v>
      </c>
      <c r="E12" s="27">
        <v>0.12341298479138267</v>
      </c>
      <c r="F12" s="28">
        <v>18469</v>
      </c>
      <c r="G12" s="27">
        <v>0.12988564601467828</v>
      </c>
      <c r="H12" s="28">
        <v>2283</v>
      </c>
      <c r="I12" s="27">
        <v>9.8609660049827214E-2</v>
      </c>
      <c r="J12" s="28">
        <v>3681</v>
      </c>
      <c r="K12" s="27">
        <v>0.11142395328223578</v>
      </c>
      <c r="L12" s="28">
        <v>2137</v>
      </c>
      <c r="M12" s="27">
        <v>0.13189559422436134</v>
      </c>
      <c r="N12" s="28">
        <v>4275</v>
      </c>
      <c r="O12" s="27">
        <v>0.1500592651126037</v>
      </c>
      <c r="P12" s="28">
        <v>3798</v>
      </c>
      <c r="Q12" s="27">
        <v>0.1286074530680863</v>
      </c>
      <c r="R12" s="28">
        <v>2295</v>
      </c>
    </row>
    <row r="13" spans="1:20" ht="19.5" customHeight="1" x14ac:dyDescent="0.25">
      <c r="B13" s="29" t="s">
        <v>362</v>
      </c>
      <c r="C13" s="27">
        <v>0.17732928524112104</v>
      </c>
      <c r="D13" s="26">
        <v>625603</v>
      </c>
      <c r="E13" s="27">
        <v>0.16187555127896722</v>
      </c>
      <c r="F13" s="28">
        <v>24225</v>
      </c>
      <c r="G13" s="27">
        <v>0.18148717073448256</v>
      </c>
      <c r="H13" s="28">
        <v>3190</v>
      </c>
      <c r="I13" s="27">
        <v>0.1513300650968416</v>
      </c>
      <c r="J13" s="28">
        <v>5649</v>
      </c>
      <c r="K13" s="27">
        <v>0.15428333072631525</v>
      </c>
      <c r="L13" s="28">
        <v>2959</v>
      </c>
      <c r="M13" s="27">
        <v>0.15327656423546834</v>
      </c>
      <c r="N13" s="28">
        <v>4968</v>
      </c>
      <c r="O13" s="27">
        <v>0.17135519557487158</v>
      </c>
      <c r="P13" s="28">
        <v>4337</v>
      </c>
      <c r="Q13" s="27">
        <v>0.17495096665732698</v>
      </c>
      <c r="R13" s="28">
        <v>3122</v>
      </c>
    </row>
    <row r="14" spans="1:20" ht="19.5" customHeight="1" x14ac:dyDescent="0.25">
      <c r="B14" s="29" t="s">
        <v>361</v>
      </c>
      <c r="C14" s="27">
        <v>0.21824493036542528</v>
      </c>
      <c r="D14" s="26">
        <v>769950</v>
      </c>
      <c r="E14" s="27">
        <v>0.21307433245128699</v>
      </c>
      <c r="F14" s="28">
        <v>31887</v>
      </c>
      <c r="G14" s="27">
        <v>0.19912385503783353</v>
      </c>
      <c r="H14" s="28">
        <v>3500</v>
      </c>
      <c r="I14" s="27">
        <v>0.2308392938466072</v>
      </c>
      <c r="J14" s="28">
        <v>8617</v>
      </c>
      <c r="K14" s="27">
        <v>0.23192032952708691</v>
      </c>
      <c r="L14" s="28">
        <v>4448</v>
      </c>
      <c r="M14" s="27">
        <v>0.19551400715784278</v>
      </c>
      <c r="N14" s="28">
        <v>6337</v>
      </c>
      <c r="O14" s="27">
        <v>0.19652311339391546</v>
      </c>
      <c r="P14" s="28">
        <v>4974</v>
      </c>
      <c r="Q14" s="27">
        <v>0.22476884281311291</v>
      </c>
      <c r="R14" s="28">
        <v>4011</v>
      </c>
    </row>
    <row r="15" spans="1:20" ht="19.5" customHeight="1" x14ac:dyDescent="0.25">
      <c r="B15" s="29" t="s">
        <v>360</v>
      </c>
      <c r="C15" s="27">
        <v>0.28612804666322933</v>
      </c>
      <c r="D15" s="26">
        <v>1009436</v>
      </c>
      <c r="E15" s="27">
        <v>0.26380536177264585</v>
      </c>
      <c r="F15" s="28">
        <v>39479</v>
      </c>
      <c r="G15" s="27">
        <v>0.26728110599078342</v>
      </c>
      <c r="H15" s="28">
        <v>4698</v>
      </c>
      <c r="I15" s="27">
        <v>0.25835141578933268</v>
      </c>
      <c r="J15" s="28">
        <v>9644</v>
      </c>
      <c r="K15" s="27">
        <v>0.26508159966630168</v>
      </c>
      <c r="L15" s="28">
        <v>5084</v>
      </c>
      <c r="M15" s="27">
        <v>0.27193631988152533</v>
      </c>
      <c r="N15" s="28">
        <v>8814</v>
      </c>
      <c r="O15" s="27">
        <v>0.27171078625049389</v>
      </c>
      <c r="P15" s="28">
        <v>6877</v>
      </c>
      <c r="Q15" s="27">
        <v>0.24443821798823201</v>
      </c>
      <c r="R15" s="28">
        <v>4362</v>
      </c>
    </row>
    <row r="16" spans="1:20" ht="19.5" customHeight="1" x14ac:dyDescent="0.25">
      <c r="B16" s="29" t="s">
        <v>359</v>
      </c>
      <c r="C16" s="27">
        <v>0.13051129037332795</v>
      </c>
      <c r="D16" s="26">
        <v>460433</v>
      </c>
      <c r="E16" s="27">
        <v>0.15299494828000962</v>
      </c>
      <c r="F16" s="28">
        <v>22896</v>
      </c>
      <c r="G16" s="27">
        <v>0.1413779370768618</v>
      </c>
      <c r="H16" s="28">
        <v>2485</v>
      </c>
      <c r="I16" s="27">
        <v>0.17375231053604437</v>
      </c>
      <c r="J16" s="28">
        <v>6486</v>
      </c>
      <c r="K16" s="27">
        <v>0.15527399760154337</v>
      </c>
      <c r="L16" s="28">
        <v>2978</v>
      </c>
      <c r="M16" s="27">
        <v>0.15232012834752562</v>
      </c>
      <c r="N16" s="28">
        <v>4937</v>
      </c>
      <c r="O16" s="27">
        <v>0.13050177795337811</v>
      </c>
      <c r="P16" s="28">
        <v>3303</v>
      </c>
      <c r="Q16" s="27">
        <v>0.1516951527038386</v>
      </c>
      <c r="R16" s="28">
        <v>2707</v>
      </c>
    </row>
    <row r="17" spans="2:18" ht="19.5" customHeight="1" x14ac:dyDescent="0.25">
      <c r="B17" s="29" t="s">
        <v>358</v>
      </c>
      <c r="C17" s="27">
        <v>6.9554640882991292E-2</v>
      </c>
      <c r="D17" s="26">
        <v>245383</v>
      </c>
      <c r="E17" s="27">
        <v>8.4836821425707643E-2</v>
      </c>
      <c r="F17" s="28">
        <v>12696</v>
      </c>
      <c r="G17" s="27">
        <v>8.084428514536042E-2</v>
      </c>
      <c r="H17" s="28">
        <v>1421</v>
      </c>
      <c r="I17" s="27">
        <v>8.7117254681346942E-2</v>
      </c>
      <c r="J17" s="28">
        <v>3252</v>
      </c>
      <c r="K17" s="27">
        <v>8.2016789196517018E-2</v>
      </c>
      <c r="L17" s="28">
        <v>1573</v>
      </c>
      <c r="M17" s="27">
        <v>9.5057386153276566E-2</v>
      </c>
      <c r="N17" s="28">
        <v>3081</v>
      </c>
      <c r="O17" s="27">
        <v>7.9849861714737264E-2</v>
      </c>
      <c r="P17" s="28">
        <v>2021</v>
      </c>
      <c r="Q17" s="27">
        <v>7.5539366769403191E-2</v>
      </c>
      <c r="R17" s="28">
        <v>1348</v>
      </c>
    </row>
    <row r="18" spans="2:18" ht="19.5" customHeight="1" x14ac:dyDescent="0.25">
      <c r="B18" s="29" t="s">
        <v>357</v>
      </c>
      <c r="C18" s="27">
        <v>0.20006553429155505</v>
      </c>
      <c r="D18" s="26">
        <v>705816</v>
      </c>
      <c r="E18" s="27">
        <v>0.23782859128389486</v>
      </c>
      <c r="F18" s="28">
        <v>35592</v>
      </c>
      <c r="G18" s="27">
        <v>0.22222222222222221</v>
      </c>
      <c r="H18" s="28">
        <v>3906</v>
      </c>
      <c r="I18" s="27">
        <v>0.2608695652173913</v>
      </c>
      <c r="J18" s="28">
        <v>9738</v>
      </c>
      <c r="K18" s="27">
        <v>0.23727841501564129</v>
      </c>
      <c r="L18" s="28">
        <v>4551</v>
      </c>
      <c r="M18" s="27">
        <v>0.24737751450080217</v>
      </c>
      <c r="N18" s="28">
        <v>8018</v>
      </c>
      <c r="O18" s="27">
        <v>0.21035163966811538</v>
      </c>
      <c r="P18" s="28">
        <v>5324</v>
      </c>
      <c r="Q18" s="27">
        <v>0.2272217863947103</v>
      </c>
      <c r="R18" s="28">
        <v>4055</v>
      </c>
    </row>
    <row r="19" spans="2:18" ht="22.5" customHeight="1" x14ac:dyDescent="0.25">
      <c r="B19" s="34" t="s">
        <v>356</v>
      </c>
      <c r="C19" s="35">
        <v>0.12776125562795571</v>
      </c>
      <c r="D19" s="36">
        <v>450732</v>
      </c>
      <c r="E19" s="35">
        <v>0.13067475643818408</v>
      </c>
      <c r="F19" s="37">
        <v>19556</v>
      </c>
      <c r="G19" s="35">
        <v>0.13722478238607272</v>
      </c>
      <c r="H19" s="38">
        <v>2412</v>
      </c>
      <c r="I19" s="35">
        <v>0.105092555385893</v>
      </c>
      <c r="J19" s="38">
        <v>3923</v>
      </c>
      <c r="K19" s="35">
        <v>0.11835245046923878</v>
      </c>
      <c r="L19" s="38">
        <v>2270</v>
      </c>
      <c r="M19" s="35">
        <v>0.13785017894606935</v>
      </c>
      <c r="N19" s="38">
        <v>4468</v>
      </c>
      <c r="O19" s="35">
        <v>0.16159620703279337</v>
      </c>
      <c r="P19" s="38">
        <v>4090</v>
      </c>
      <c r="Q19" s="35">
        <v>0.13409167320407936</v>
      </c>
      <c r="R19" s="38">
        <v>2393</v>
      </c>
    </row>
    <row r="20" spans="2:18" ht="22.5" customHeight="1" x14ac:dyDescent="0.25">
      <c r="B20" s="34" t="s">
        <v>355</v>
      </c>
      <c r="C20" s="39">
        <v>19.968033438029458</v>
      </c>
      <c r="D20" s="40"/>
      <c r="E20" s="39">
        <v>23.752455928324029</v>
      </c>
      <c r="F20" s="40"/>
      <c r="G20" s="39">
        <v>22.200056996295242</v>
      </c>
      <c r="H20" s="40"/>
      <c r="I20" s="39">
        <v>25.981439896106707</v>
      </c>
      <c r="J20" s="40"/>
      <c r="K20" s="39">
        <v>23.758453085376161</v>
      </c>
      <c r="L20" s="40"/>
      <c r="M20" s="39">
        <v>24.798525645030299</v>
      </c>
      <c r="N20" s="40"/>
      <c r="O20" s="39">
        <v>21.019845865112007</v>
      </c>
      <c r="P20" s="40"/>
      <c r="Q20" s="39">
        <v>22.599318955732123</v>
      </c>
      <c r="R20" s="40"/>
    </row>
    <row r="21" spans="2:18" ht="22.5" customHeight="1" x14ac:dyDescent="0.25">
      <c r="B21" s="34" t="s">
        <v>354</v>
      </c>
      <c r="C21" s="39">
        <v>34.668563456595734</v>
      </c>
      <c r="D21" s="40"/>
      <c r="E21" s="39">
        <v>35.275724843661173</v>
      </c>
      <c r="F21" s="40"/>
      <c r="G21" s="39">
        <v>35.661103979460847</v>
      </c>
      <c r="H21" s="40"/>
      <c r="I21" s="39">
        <v>32.687701759866705</v>
      </c>
      <c r="J21" s="40"/>
      <c r="K21" s="39">
        <v>34.111629975539252</v>
      </c>
      <c r="L21" s="40"/>
      <c r="M21" s="39">
        <v>38.128227736490743</v>
      </c>
      <c r="N21" s="40"/>
      <c r="O21" s="39">
        <v>37.481003039513681</v>
      </c>
      <c r="P21" s="40"/>
      <c r="Q21" s="39">
        <v>33.852335509794074</v>
      </c>
      <c r="R21" s="40"/>
    </row>
    <row r="22" spans="2:18" ht="22.5" customHeight="1" x14ac:dyDescent="0.25">
      <c r="B22" s="34" t="s">
        <v>353</v>
      </c>
      <c r="C22" s="35">
        <v>0.4924</v>
      </c>
      <c r="D22" s="40"/>
      <c r="E22" s="35">
        <v>0.58619999999999994</v>
      </c>
      <c r="F22" s="40"/>
      <c r="G22" s="35">
        <v>0.56119999999999992</v>
      </c>
      <c r="H22" s="40"/>
      <c r="I22" s="35">
        <v>0.57719999999999994</v>
      </c>
      <c r="J22" s="40"/>
      <c r="K22" s="35">
        <v>0.55649999999999999</v>
      </c>
      <c r="L22" s="40"/>
      <c r="M22" s="35">
        <v>0.63280000000000003</v>
      </c>
      <c r="N22" s="40"/>
      <c r="O22" s="35">
        <v>0.59619999999999995</v>
      </c>
      <c r="P22" s="40"/>
      <c r="Q22" s="35">
        <v>0.56689999999999996</v>
      </c>
      <c r="R22" s="40"/>
    </row>
    <row r="23" spans="2:18" ht="19.5" customHeight="1" x14ac:dyDescent="0.25">
      <c r="B23" s="30" t="s">
        <v>352</v>
      </c>
      <c r="C23" s="35">
        <v>0.81012902946148624</v>
      </c>
      <c r="D23" s="36">
        <v>2803411</v>
      </c>
      <c r="E23" s="35">
        <v>0.8767680996009749</v>
      </c>
      <c r="F23" s="37">
        <v>129859</v>
      </c>
      <c r="G23" s="35">
        <v>0.86993445426047311</v>
      </c>
      <c r="H23" s="38">
        <v>15263</v>
      </c>
      <c r="I23" s="35">
        <v>0.86929466194096483</v>
      </c>
      <c r="J23" s="38">
        <v>32130</v>
      </c>
      <c r="K23" s="35">
        <v>0.84900676246830098</v>
      </c>
      <c r="L23" s="38">
        <v>16070</v>
      </c>
      <c r="M23" s="35">
        <v>0.9043855813081777</v>
      </c>
      <c r="N23" s="38">
        <v>28953</v>
      </c>
      <c r="O23" s="35">
        <v>0.88547697959509641</v>
      </c>
      <c r="P23" s="38">
        <v>22175</v>
      </c>
      <c r="Q23" s="35">
        <v>0.86651532349602722</v>
      </c>
      <c r="R23" s="38">
        <v>15268</v>
      </c>
    </row>
    <row r="24" spans="2:18" ht="19.5" customHeight="1" x14ac:dyDescent="0.25">
      <c r="B24" s="29" t="s">
        <v>351</v>
      </c>
      <c r="C24" s="27">
        <v>0.46738312719754616</v>
      </c>
      <c r="D24" s="26">
        <v>1310267</v>
      </c>
      <c r="E24" s="27">
        <v>0.45523991406063502</v>
      </c>
      <c r="F24" s="26">
        <v>59117</v>
      </c>
      <c r="G24" s="27">
        <v>0.46052545371159009</v>
      </c>
      <c r="H24" s="28">
        <v>7029</v>
      </c>
      <c r="I24" s="27">
        <v>0.4482103952692188</v>
      </c>
      <c r="J24" s="28">
        <v>14401</v>
      </c>
      <c r="K24" s="27">
        <v>0.44324828873677663</v>
      </c>
      <c r="L24" s="28">
        <v>7123</v>
      </c>
      <c r="M24" s="27">
        <v>0.45459883259075051</v>
      </c>
      <c r="N24" s="28">
        <v>13162</v>
      </c>
      <c r="O24" s="27">
        <v>0.46236753100338218</v>
      </c>
      <c r="P24" s="28">
        <v>10253</v>
      </c>
      <c r="Q24" s="27">
        <v>0.46823421535237097</v>
      </c>
      <c r="R24" s="28">
        <v>7149</v>
      </c>
    </row>
    <row r="25" spans="2:18" ht="19.5" customHeight="1" x14ac:dyDescent="0.25">
      <c r="B25" s="29" t="s">
        <v>350</v>
      </c>
      <c r="C25" s="27">
        <v>0.53261687280245384</v>
      </c>
      <c r="D25" s="26">
        <v>1493144</v>
      </c>
      <c r="E25" s="27">
        <v>0.54476008593936498</v>
      </c>
      <c r="F25" s="26">
        <v>70742</v>
      </c>
      <c r="G25" s="27">
        <v>0.53947454628840985</v>
      </c>
      <c r="H25" s="28">
        <v>8234</v>
      </c>
      <c r="I25" s="27">
        <v>0.5517896047307812</v>
      </c>
      <c r="J25" s="28">
        <v>17729</v>
      </c>
      <c r="K25" s="27">
        <v>0.55675171126322343</v>
      </c>
      <c r="L25" s="28">
        <v>8947</v>
      </c>
      <c r="M25" s="27">
        <v>0.54540116740924949</v>
      </c>
      <c r="N25" s="28">
        <v>15791</v>
      </c>
      <c r="O25" s="27">
        <v>0.53763246899661776</v>
      </c>
      <c r="P25" s="28">
        <v>11922</v>
      </c>
      <c r="Q25" s="27">
        <v>0.53176578464762903</v>
      </c>
      <c r="R25" s="28">
        <v>8119</v>
      </c>
    </row>
    <row r="26" spans="2:18" ht="19.5" customHeight="1" x14ac:dyDescent="0.25">
      <c r="B26" s="30" t="s">
        <v>349</v>
      </c>
      <c r="C26" s="35">
        <v>0.18987097053851379</v>
      </c>
      <c r="D26" s="36">
        <v>657039</v>
      </c>
      <c r="E26" s="35">
        <v>0.12323190039902505</v>
      </c>
      <c r="F26" s="37">
        <v>18252</v>
      </c>
      <c r="G26" s="35">
        <v>0.13006554573952694</v>
      </c>
      <c r="H26" s="38">
        <v>2282</v>
      </c>
      <c r="I26" s="35">
        <v>0.1307053380590352</v>
      </c>
      <c r="J26" s="38">
        <v>4831</v>
      </c>
      <c r="K26" s="35">
        <v>0.15099323753169908</v>
      </c>
      <c r="L26" s="38">
        <v>2858</v>
      </c>
      <c r="M26" s="35">
        <v>9.5614418691822328E-2</v>
      </c>
      <c r="N26" s="38">
        <v>3061</v>
      </c>
      <c r="O26" s="35">
        <v>0.11452302040490357</v>
      </c>
      <c r="P26" s="38">
        <v>2868</v>
      </c>
      <c r="Q26" s="35">
        <v>0.13348467650397275</v>
      </c>
      <c r="R26" s="38">
        <v>2352</v>
      </c>
    </row>
    <row r="27" spans="2:18" ht="19.5" customHeight="1" x14ac:dyDescent="0.25">
      <c r="B27" s="29" t="s">
        <v>348</v>
      </c>
      <c r="C27" s="27">
        <v>0.4725457697336079</v>
      </c>
      <c r="D27" s="26">
        <v>310481</v>
      </c>
      <c r="E27" s="27">
        <v>0.4242274819197896</v>
      </c>
      <c r="F27" s="26">
        <v>7743</v>
      </c>
      <c r="G27" s="27">
        <v>0.38913234005258546</v>
      </c>
      <c r="H27" s="28">
        <v>888</v>
      </c>
      <c r="I27" s="27">
        <v>0.44069550817636099</v>
      </c>
      <c r="J27" s="28">
        <v>2129</v>
      </c>
      <c r="K27" s="27">
        <v>0.44751574527641708</v>
      </c>
      <c r="L27" s="28">
        <v>1279</v>
      </c>
      <c r="M27" s="27">
        <v>0.42175759555700754</v>
      </c>
      <c r="N27" s="28">
        <v>1291</v>
      </c>
      <c r="O27" s="27">
        <v>0.3692468619246862</v>
      </c>
      <c r="P27" s="28">
        <v>1059</v>
      </c>
      <c r="Q27" s="27">
        <v>0.46641156462585032</v>
      </c>
      <c r="R27" s="28">
        <v>1097</v>
      </c>
    </row>
    <row r="28" spans="2:18" ht="19.5" customHeight="1" x14ac:dyDescent="0.25">
      <c r="B28" s="29" t="s">
        <v>347</v>
      </c>
      <c r="C28" s="27">
        <v>0.52745423026639215</v>
      </c>
      <c r="D28" s="26">
        <v>346558</v>
      </c>
      <c r="E28" s="27">
        <v>0.57577251808021035</v>
      </c>
      <c r="F28" s="26">
        <v>10509</v>
      </c>
      <c r="G28" s="27">
        <v>0.61086765994741454</v>
      </c>
      <c r="H28" s="28">
        <v>1394</v>
      </c>
      <c r="I28" s="27">
        <v>0.55930449182363895</v>
      </c>
      <c r="J28" s="28">
        <v>2702</v>
      </c>
      <c r="K28" s="27">
        <v>0.55248425472358298</v>
      </c>
      <c r="L28" s="28">
        <v>1579</v>
      </c>
      <c r="M28" s="27">
        <v>0.57824240444299246</v>
      </c>
      <c r="N28" s="28">
        <v>1770</v>
      </c>
      <c r="O28" s="27">
        <v>0.63075313807531386</v>
      </c>
      <c r="P28" s="41">
        <v>1809</v>
      </c>
      <c r="Q28" s="27">
        <v>0.53358843537414968</v>
      </c>
      <c r="R28" s="41">
        <v>1255</v>
      </c>
    </row>
    <row r="29" spans="2:18" s="42" customFormat="1" ht="22.5" customHeight="1" x14ac:dyDescent="0.25">
      <c r="B29" s="43" t="s">
        <v>346</v>
      </c>
      <c r="C29" s="35">
        <v>0.12091867888111832</v>
      </c>
      <c r="D29" s="40"/>
      <c r="E29" s="35">
        <v>6.3573941165747314E-2</v>
      </c>
      <c r="F29" s="40"/>
      <c r="G29" s="35">
        <v>6.2296950698204616E-2</v>
      </c>
      <c r="H29" s="40"/>
      <c r="I29" s="35">
        <v>7.1101972349232975E-2</v>
      </c>
      <c r="J29" s="40"/>
      <c r="K29" s="35">
        <v>8.1308114961961109E-2</v>
      </c>
      <c r="L29" s="40"/>
      <c r="M29" s="35">
        <v>4.5948647466733307E-2</v>
      </c>
      <c r="N29" s="40"/>
      <c r="O29" s="35">
        <v>5.6981990975522104E-2</v>
      </c>
      <c r="P29" s="40"/>
      <c r="Q29" s="35">
        <v>7.1396140749148698E-2</v>
      </c>
      <c r="R29" s="40"/>
    </row>
    <row r="30" spans="2:18" ht="19.5" customHeight="1" x14ac:dyDescent="0.25">
      <c r="B30" s="29" t="s">
        <v>345</v>
      </c>
      <c r="C30" s="27">
        <v>5.6657215172919717E-2</v>
      </c>
      <c r="D30" s="26">
        <v>37226</v>
      </c>
      <c r="E30" s="27">
        <v>0.1009752355906202</v>
      </c>
      <c r="F30" s="26">
        <v>1843</v>
      </c>
      <c r="G30" s="27">
        <v>8.6765994741454869E-2</v>
      </c>
      <c r="H30" s="28">
        <v>198</v>
      </c>
      <c r="I30" s="27">
        <v>0.11322707513972262</v>
      </c>
      <c r="J30" s="28">
        <v>547</v>
      </c>
      <c r="K30" s="27">
        <v>0.10111966410076977</v>
      </c>
      <c r="L30" s="28">
        <v>289</v>
      </c>
      <c r="M30" s="27">
        <v>0.11042143090493303</v>
      </c>
      <c r="N30" s="28">
        <v>338</v>
      </c>
      <c r="O30" s="27">
        <v>9.4490934449093442E-2</v>
      </c>
      <c r="P30" s="28">
        <v>271</v>
      </c>
      <c r="Q30" s="27">
        <v>8.5034013605442174E-2</v>
      </c>
      <c r="R30" s="28">
        <v>200</v>
      </c>
    </row>
    <row r="31" spans="2:18" ht="19.5" customHeight="1" thickBot="1" x14ac:dyDescent="0.3">
      <c r="B31" s="29" t="s">
        <v>343</v>
      </c>
      <c r="C31" s="27">
        <v>0.10296649057361892</v>
      </c>
      <c r="D31" s="26">
        <v>67653</v>
      </c>
      <c r="E31" s="27">
        <v>7.1444225290379137E-2</v>
      </c>
      <c r="F31" s="26">
        <v>1304</v>
      </c>
      <c r="G31" s="27">
        <v>3.8562664329535493E-2</v>
      </c>
      <c r="H31" s="28">
        <v>88</v>
      </c>
      <c r="I31" s="27">
        <v>8.7559511488304695E-2</v>
      </c>
      <c r="J31" s="28">
        <v>423</v>
      </c>
      <c r="K31" s="27">
        <v>9.5871238628411473E-2</v>
      </c>
      <c r="L31" s="28">
        <v>274</v>
      </c>
      <c r="M31" s="27">
        <v>5.9784384188173799E-2</v>
      </c>
      <c r="N31" s="28">
        <v>183</v>
      </c>
      <c r="O31" s="27">
        <v>4.4979079497907949E-2</v>
      </c>
      <c r="P31" s="28">
        <v>129</v>
      </c>
      <c r="Q31" s="27">
        <v>8.8010204081632654E-2</v>
      </c>
      <c r="R31" s="28">
        <v>207</v>
      </c>
    </row>
    <row r="32" spans="2:18" ht="19.5" customHeight="1" thickBot="1" x14ac:dyDescent="0.3">
      <c r="B32" s="17" t="s">
        <v>337</v>
      </c>
      <c r="C32" s="44"/>
      <c r="D32" s="18"/>
      <c r="E32" s="18"/>
      <c r="F32" s="18"/>
      <c r="G32" s="18"/>
      <c r="H32" s="18"/>
      <c r="I32" s="18"/>
      <c r="J32" s="18"/>
      <c r="K32" s="18"/>
      <c r="L32" s="18"/>
      <c r="M32" s="18"/>
      <c r="N32" s="18"/>
      <c r="O32" s="18"/>
      <c r="P32" s="18"/>
      <c r="Q32" s="18"/>
      <c r="R32" s="18"/>
    </row>
    <row r="33" spans="2:18" ht="19.5" customHeight="1" x14ac:dyDescent="0.25">
      <c r="B33" s="45" t="s">
        <v>336</v>
      </c>
      <c r="C33" s="46">
        <v>1</v>
      </c>
      <c r="D33" s="36">
        <v>1389311</v>
      </c>
      <c r="E33" s="47">
        <v>4.4319090542002476E-2</v>
      </c>
      <c r="F33" s="48">
        <v>61573</v>
      </c>
      <c r="G33" s="47">
        <v>0.10551702856771637</v>
      </c>
      <c r="H33" s="49">
        <v>6497</v>
      </c>
      <c r="I33" s="47">
        <v>0.27438974875351207</v>
      </c>
      <c r="J33" s="49">
        <v>16895</v>
      </c>
      <c r="K33" s="47">
        <v>0.13811248436814838</v>
      </c>
      <c r="L33" s="49">
        <v>8504</v>
      </c>
      <c r="M33" s="47">
        <v>0.21036818085849318</v>
      </c>
      <c r="N33" s="49">
        <v>12953</v>
      </c>
      <c r="O33" s="47">
        <v>0.15716304224254138</v>
      </c>
      <c r="P33" s="49">
        <v>9677</v>
      </c>
      <c r="Q33" s="47">
        <v>0.11444951520958861</v>
      </c>
      <c r="R33" s="49">
        <v>7047</v>
      </c>
    </row>
    <row r="34" spans="2:18" ht="19.5" customHeight="1" x14ac:dyDescent="0.25">
      <c r="B34" s="29" t="s">
        <v>335</v>
      </c>
      <c r="C34" s="50"/>
      <c r="D34" s="51">
        <v>2.4907965171225159</v>
      </c>
      <c r="E34" s="50"/>
      <c r="F34" s="52">
        <v>2.4054536891169831</v>
      </c>
      <c r="G34" s="50"/>
      <c r="H34" s="52">
        <v>2.7004771432969061</v>
      </c>
      <c r="I34" s="50"/>
      <c r="J34" s="52">
        <v>2.1876886652855876</v>
      </c>
      <c r="K34" s="50"/>
      <c r="L34" s="52">
        <v>2.2257761053621823</v>
      </c>
      <c r="M34" s="50"/>
      <c r="N34" s="52">
        <v>2.471550992048174</v>
      </c>
      <c r="O34" s="50"/>
      <c r="P34" s="52">
        <v>2.5878888085150358</v>
      </c>
      <c r="Q34" s="50"/>
      <c r="R34" s="52">
        <v>2.5003547608911592</v>
      </c>
    </row>
    <row r="35" spans="2:18" ht="19.5" customHeight="1" x14ac:dyDescent="0.25">
      <c r="B35" s="29" t="s">
        <v>334</v>
      </c>
      <c r="C35" s="27">
        <v>9.7651281822428521E-2</v>
      </c>
      <c r="D35" s="53">
        <v>135668</v>
      </c>
      <c r="E35" s="27">
        <v>0.11366995273902522</v>
      </c>
      <c r="F35" s="28">
        <v>6999</v>
      </c>
      <c r="G35" s="27">
        <v>8.9271971679236575E-2</v>
      </c>
      <c r="H35" s="28">
        <v>580</v>
      </c>
      <c r="I35" s="27">
        <v>0.12879550162770051</v>
      </c>
      <c r="J35" s="28">
        <v>2176</v>
      </c>
      <c r="K35" s="27">
        <v>0.11429915333960489</v>
      </c>
      <c r="L35" s="28">
        <v>972</v>
      </c>
      <c r="M35" s="27">
        <v>0.12306029491237551</v>
      </c>
      <c r="N35" s="28">
        <v>1594</v>
      </c>
      <c r="O35" s="27">
        <v>9.9824325720781232E-2</v>
      </c>
      <c r="P35" s="28">
        <v>966</v>
      </c>
      <c r="Q35" s="27">
        <v>0.10089399744572158</v>
      </c>
      <c r="R35" s="28">
        <v>711</v>
      </c>
    </row>
    <row r="36" spans="2:18" ht="19.5" customHeight="1" x14ac:dyDescent="0.25">
      <c r="B36" s="29" t="s">
        <v>333</v>
      </c>
      <c r="C36" s="27">
        <v>3.132775886752498E-2</v>
      </c>
      <c r="D36" s="53">
        <v>43524</v>
      </c>
      <c r="E36" s="27">
        <v>3.6639436116479629E-2</v>
      </c>
      <c r="F36" s="28">
        <v>2256</v>
      </c>
      <c r="G36" s="27">
        <v>3.2784362013236881E-2</v>
      </c>
      <c r="H36" s="28">
        <v>213</v>
      </c>
      <c r="I36" s="27">
        <v>3.6519680378810301E-2</v>
      </c>
      <c r="J36" s="28">
        <v>617</v>
      </c>
      <c r="K36" s="27">
        <v>3.5277516462841017E-2</v>
      </c>
      <c r="L36" s="28">
        <v>300</v>
      </c>
      <c r="M36" s="27">
        <v>3.8832702848760906E-2</v>
      </c>
      <c r="N36" s="28">
        <v>503</v>
      </c>
      <c r="O36" s="27">
        <v>3.6994936447246045E-2</v>
      </c>
      <c r="P36" s="28">
        <v>358</v>
      </c>
      <c r="Q36" s="27">
        <v>3.7604654462892011E-2</v>
      </c>
      <c r="R36" s="28">
        <v>265</v>
      </c>
    </row>
    <row r="37" spans="2:18" s="54" customFormat="1" ht="22.5" customHeight="1" x14ac:dyDescent="0.25">
      <c r="B37" s="29" t="s">
        <v>332</v>
      </c>
      <c r="C37" s="27">
        <v>1.9250549373034546E-2</v>
      </c>
      <c r="D37" s="53">
        <v>26745</v>
      </c>
      <c r="E37" s="27">
        <v>1.5136504636772611E-2</v>
      </c>
      <c r="F37" s="28">
        <v>932</v>
      </c>
      <c r="G37" s="27">
        <v>1.1697706633830999E-2</v>
      </c>
      <c r="H37" s="28">
        <v>76</v>
      </c>
      <c r="I37" s="27">
        <v>1.4501331754957087E-2</v>
      </c>
      <c r="J37" s="28">
        <v>245</v>
      </c>
      <c r="K37" s="27">
        <v>1.669802445907808E-2</v>
      </c>
      <c r="L37" s="28">
        <v>142</v>
      </c>
      <c r="M37" s="27">
        <v>1.6521269204045393E-2</v>
      </c>
      <c r="N37" s="28">
        <v>214</v>
      </c>
      <c r="O37" s="27">
        <v>1.6327374186214737E-2</v>
      </c>
      <c r="P37" s="28">
        <v>158</v>
      </c>
      <c r="Q37" s="27">
        <v>1.3764722576983114E-2</v>
      </c>
      <c r="R37" s="28">
        <v>97</v>
      </c>
    </row>
    <row r="38" spans="2:18" ht="22.5" customHeight="1" thickBot="1" x14ac:dyDescent="0.3">
      <c r="B38" s="29" t="s">
        <v>331</v>
      </c>
      <c r="C38" s="27">
        <v>3.9436814363378678E-3</v>
      </c>
      <c r="D38" s="53">
        <v>5479</v>
      </c>
      <c r="E38" s="27">
        <v>4.385038896919104E-3</v>
      </c>
      <c r="F38" s="28">
        <v>270</v>
      </c>
      <c r="G38" s="27">
        <v>5.2331845467138679E-3</v>
      </c>
      <c r="H38" s="28">
        <v>34</v>
      </c>
      <c r="I38" s="27">
        <v>3.9064812074578277E-3</v>
      </c>
      <c r="J38" s="28">
        <v>66</v>
      </c>
      <c r="K38" s="27">
        <v>3.5277516462841017E-3</v>
      </c>
      <c r="L38" s="28">
        <v>30</v>
      </c>
      <c r="M38" s="27">
        <v>3.7057052420288736E-3</v>
      </c>
      <c r="N38" s="28">
        <v>48</v>
      </c>
      <c r="O38" s="27">
        <v>5.4769039991732979E-3</v>
      </c>
      <c r="P38" s="28">
        <v>53</v>
      </c>
      <c r="Q38" s="27">
        <v>5.5342699020859941E-3</v>
      </c>
      <c r="R38" s="28">
        <v>39</v>
      </c>
    </row>
    <row r="39" spans="2:18" ht="19.5" customHeight="1" thickBot="1" x14ac:dyDescent="0.3">
      <c r="B39" s="17" t="s">
        <v>330</v>
      </c>
      <c r="C39" s="44"/>
      <c r="D39" s="18"/>
      <c r="E39" s="18"/>
      <c r="F39" s="18"/>
      <c r="G39" s="18"/>
      <c r="H39" s="18"/>
      <c r="I39" s="18"/>
      <c r="J39" s="18"/>
      <c r="K39" s="18"/>
      <c r="L39" s="18"/>
      <c r="M39" s="18"/>
      <c r="N39" s="18"/>
      <c r="O39" s="18"/>
      <c r="P39" s="18"/>
      <c r="Q39" s="18"/>
      <c r="R39" s="18"/>
    </row>
    <row r="40" spans="2:18" ht="19.5" customHeight="1" x14ac:dyDescent="0.25">
      <c r="B40" s="29" t="s">
        <v>329</v>
      </c>
      <c r="C40" s="50"/>
      <c r="D40" s="55">
        <v>7.5451199940239002</v>
      </c>
      <c r="E40" s="50"/>
      <c r="F40" s="56">
        <v>9.1701461556057033</v>
      </c>
      <c r="G40" s="50"/>
      <c r="H40" s="57">
        <v>10.396622533674144</v>
      </c>
      <c r="I40" s="50"/>
      <c r="J40" s="57">
        <v>8.2205294020934954</v>
      </c>
      <c r="K40" s="50"/>
      <c r="L40" s="57">
        <v>7.4784327341684254</v>
      </c>
      <c r="M40" s="50"/>
      <c r="N40" s="57">
        <v>9.5772163064709215</v>
      </c>
      <c r="O40" s="50"/>
      <c r="P40" s="57">
        <v>10.220363974226908</v>
      </c>
      <c r="Q40" s="50"/>
      <c r="R40" s="57">
        <v>9.5194138348814406</v>
      </c>
    </row>
    <row r="41" spans="2:18" ht="19.5" customHeight="1" x14ac:dyDescent="0.25">
      <c r="B41" s="29" t="s">
        <v>328</v>
      </c>
      <c r="C41" s="50"/>
      <c r="D41" s="58">
        <v>-3.5456623133093799</v>
      </c>
      <c r="E41" s="50"/>
      <c r="F41" s="59">
        <v>-2.2635170890419145</v>
      </c>
      <c r="G41" s="50"/>
      <c r="H41" s="60">
        <v>-1.5566213848760735</v>
      </c>
      <c r="I41" s="50"/>
      <c r="J41" s="60">
        <v>-2.5593248205184413</v>
      </c>
      <c r="K41" s="50"/>
      <c r="L41" s="60">
        <v>-2.2168211319142115</v>
      </c>
      <c r="M41" s="50"/>
      <c r="N41" s="60">
        <v>-1.7138176548421649</v>
      </c>
      <c r="O41" s="50"/>
      <c r="P41" s="60">
        <v>-2.3308893332525398</v>
      </c>
      <c r="Q41" s="50"/>
      <c r="R41" s="60">
        <v>-3.3116021461951193</v>
      </c>
    </row>
    <row r="42" spans="2:18" ht="19.5" customHeight="1" x14ac:dyDescent="0.25">
      <c r="B42" s="29" t="s">
        <v>327</v>
      </c>
      <c r="C42" s="50"/>
      <c r="D42" s="58">
        <v>88.003357964903287</v>
      </c>
      <c r="E42" s="50"/>
      <c r="F42" s="61">
        <v>88.36923348669184</v>
      </c>
      <c r="G42" s="62"/>
      <c r="H42" s="63"/>
      <c r="I42" s="62"/>
      <c r="J42" s="63"/>
      <c r="K42" s="62"/>
      <c r="L42" s="63"/>
      <c r="M42" s="62"/>
      <c r="N42" s="63"/>
      <c r="O42" s="62"/>
      <c r="P42" s="63"/>
      <c r="Q42" s="62"/>
      <c r="R42" s="63"/>
    </row>
    <row r="43" spans="2:18" ht="19.5" customHeight="1" x14ac:dyDescent="0.25">
      <c r="B43" s="29" t="s">
        <v>326</v>
      </c>
      <c r="C43" s="50"/>
      <c r="D43" s="58">
        <v>83.451810780776526</v>
      </c>
      <c r="E43" s="50"/>
      <c r="F43" s="61">
        <v>83.769365463006594</v>
      </c>
      <c r="G43" s="64"/>
      <c r="H43" s="63"/>
      <c r="I43" s="62"/>
      <c r="J43" s="63"/>
      <c r="K43" s="62"/>
      <c r="L43" s="63"/>
      <c r="M43" s="62"/>
      <c r="N43" s="63"/>
      <c r="O43" s="62"/>
      <c r="P43" s="63"/>
      <c r="Q43" s="62"/>
      <c r="R43" s="63"/>
    </row>
    <row r="44" spans="2:18" ht="19.5" customHeight="1" x14ac:dyDescent="0.25">
      <c r="B44" s="29" t="s">
        <v>325</v>
      </c>
      <c r="C44" s="50"/>
      <c r="D44" s="58">
        <v>24.923912098992261</v>
      </c>
      <c r="E44" s="50"/>
      <c r="F44" s="61">
        <v>25.017663415047231</v>
      </c>
      <c r="G44" s="62"/>
      <c r="H44" s="63"/>
      <c r="I44" s="62"/>
      <c r="J44" s="63"/>
      <c r="K44" s="62"/>
      <c r="L44" s="63"/>
      <c r="M44" s="62"/>
      <c r="N44" s="63"/>
      <c r="O44" s="62"/>
      <c r="P44" s="63"/>
      <c r="Q44" s="62"/>
      <c r="R44" s="63"/>
    </row>
    <row r="45" spans="2:18" ht="19.5" customHeight="1" thickBot="1" x14ac:dyDescent="0.3">
      <c r="B45" s="29" t="s">
        <v>324</v>
      </c>
      <c r="C45" s="50"/>
      <c r="D45" s="65">
        <v>21.329482595604972</v>
      </c>
      <c r="E45" s="50"/>
      <c r="F45" s="66">
        <v>21.939917628593783</v>
      </c>
      <c r="G45" s="64"/>
      <c r="H45" s="63"/>
      <c r="I45" s="62"/>
      <c r="J45" s="63"/>
      <c r="K45" s="62"/>
      <c r="L45" s="63"/>
      <c r="M45" s="62"/>
      <c r="N45" s="63"/>
      <c r="O45" s="62"/>
      <c r="P45" s="63"/>
      <c r="Q45" s="62"/>
      <c r="R45" s="63"/>
    </row>
    <row r="46" spans="2:18" ht="19.5" customHeight="1" thickBot="1" x14ac:dyDescent="0.3">
      <c r="B46" s="17" t="s">
        <v>323</v>
      </c>
      <c r="C46" s="44"/>
      <c r="D46" s="18"/>
      <c r="E46" s="18"/>
      <c r="F46" s="18"/>
      <c r="G46" s="18"/>
      <c r="H46" s="18"/>
      <c r="I46" s="18"/>
      <c r="J46" s="18"/>
      <c r="K46" s="18"/>
      <c r="L46" s="18"/>
      <c r="M46" s="18"/>
      <c r="N46" s="18"/>
      <c r="O46" s="18"/>
      <c r="P46" s="18"/>
      <c r="Q46" s="18"/>
      <c r="R46" s="18"/>
    </row>
    <row r="47" spans="2:18" ht="19.5" customHeight="1" x14ac:dyDescent="0.25">
      <c r="B47" s="29" t="s">
        <v>322</v>
      </c>
      <c r="C47" s="50"/>
      <c r="D47" s="67">
        <v>0.65111965995477805</v>
      </c>
      <c r="E47" s="62"/>
      <c r="F47" s="63"/>
      <c r="G47" s="62"/>
      <c r="H47" s="63"/>
      <c r="I47" s="62"/>
      <c r="J47" s="63"/>
      <c r="K47" s="62"/>
      <c r="L47" s="63"/>
      <c r="M47" s="62"/>
      <c r="N47" s="63"/>
      <c r="O47" s="62"/>
      <c r="P47" s="63"/>
      <c r="Q47" s="62"/>
      <c r="R47" s="63"/>
    </row>
    <row r="48" spans="2:18" ht="19.5" customHeight="1" thickBot="1" x14ac:dyDescent="0.3">
      <c r="B48" s="68" t="s">
        <v>321</v>
      </c>
      <c r="C48" s="50"/>
      <c r="D48" s="69">
        <v>0.67200000000000004</v>
      </c>
      <c r="E48" s="70"/>
      <c r="F48" s="71"/>
      <c r="G48" s="70"/>
      <c r="H48" s="72"/>
      <c r="I48" s="73"/>
      <c r="J48" s="72"/>
      <c r="K48" s="73"/>
      <c r="L48" s="72"/>
      <c r="M48" s="73"/>
      <c r="N48" s="72"/>
      <c r="O48" s="73"/>
      <c r="P48" s="72"/>
      <c r="Q48" s="73"/>
      <c r="R48" s="72"/>
    </row>
    <row r="49" spans="2:18" ht="24.75" customHeight="1" thickBot="1" x14ac:dyDescent="0.3">
      <c r="B49" s="10" t="s">
        <v>320</v>
      </c>
      <c r="C49" s="74"/>
      <c r="D49" s="12"/>
      <c r="E49" s="12"/>
      <c r="F49" s="12"/>
      <c r="G49" s="12"/>
      <c r="H49" s="12"/>
      <c r="I49" s="12"/>
      <c r="J49" s="12"/>
      <c r="K49" s="12"/>
      <c r="L49" s="12"/>
      <c r="M49" s="12"/>
      <c r="N49" s="12"/>
      <c r="O49" s="12"/>
      <c r="P49" s="12"/>
      <c r="Q49" s="12"/>
      <c r="R49" s="12"/>
    </row>
    <row r="50" spans="2:18" ht="19.5" customHeight="1" x14ac:dyDescent="0.25">
      <c r="B50" s="24" t="s">
        <v>319</v>
      </c>
      <c r="C50" s="50"/>
      <c r="D50" s="75">
        <v>46651</v>
      </c>
      <c r="E50" s="76">
        <v>1.6042957278514931</v>
      </c>
      <c r="F50" s="75">
        <v>74842</v>
      </c>
      <c r="G50" s="77"/>
      <c r="H50" s="78"/>
      <c r="I50" s="77"/>
      <c r="J50" s="78"/>
      <c r="K50" s="77"/>
      <c r="L50" s="78"/>
      <c r="M50" s="77"/>
      <c r="N50" s="78"/>
      <c r="O50" s="77"/>
      <c r="P50" s="78"/>
      <c r="Q50" s="77"/>
      <c r="R50" s="78"/>
    </row>
    <row r="51" spans="2:18" ht="19.5" customHeight="1" x14ac:dyDescent="0.25">
      <c r="B51" s="79" t="s">
        <v>318</v>
      </c>
      <c r="C51" s="50"/>
      <c r="D51" s="80">
        <v>18632</v>
      </c>
      <c r="E51" s="81">
        <v>1.6372906826964362</v>
      </c>
      <c r="F51" s="82">
        <v>30506</v>
      </c>
      <c r="G51" s="64"/>
      <c r="H51" s="63"/>
      <c r="I51" s="64"/>
      <c r="J51" s="63"/>
      <c r="K51" s="64"/>
      <c r="L51" s="63"/>
      <c r="M51" s="64"/>
      <c r="N51" s="63"/>
      <c r="O51" s="64"/>
      <c r="P51" s="63"/>
      <c r="Q51" s="64"/>
      <c r="R51" s="63"/>
    </row>
    <row r="52" spans="2:18" ht="19.5" customHeight="1" x14ac:dyDescent="0.25">
      <c r="B52" s="79" t="s">
        <v>317</v>
      </c>
      <c r="C52" s="50"/>
      <c r="D52" s="80">
        <v>1754</v>
      </c>
      <c r="E52" s="81">
        <v>1.1573546180159635</v>
      </c>
      <c r="F52" s="82">
        <v>2030</v>
      </c>
      <c r="G52" s="83">
        <v>0.97980295566502462</v>
      </c>
      <c r="H52" s="84">
        <v>1989</v>
      </c>
      <c r="I52" s="83">
        <v>0.99556650246305423</v>
      </c>
      <c r="J52" s="84">
        <v>2021</v>
      </c>
      <c r="K52" s="83">
        <v>0.96256157635467976</v>
      </c>
      <c r="L52" s="84">
        <v>1954</v>
      </c>
      <c r="M52" s="83">
        <v>1</v>
      </c>
      <c r="N52" s="84">
        <v>2030</v>
      </c>
      <c r="O52" s="83">
        <v>1.01871921182266</v>
      </c>
      <c r="P52" s="84">
        <v>2068</v>
      </c>
      <c r="Q52" s="83">
        <v>1.0448275862068965</v>
      </c>
      <c r="R52" s="84">
        <v>2121</v>
      </c>
    </row>
    <row r="53" spans="2:18" ht="19.5" customHeight="1" thickBot="1" x14ac:dyDescent="0.3">
      <c r="B53" s="85" t="s">
        <v>316</v>
      </c>
      <c r="C53" s="50"/>
      <c r="D53" s="86">
        <v>1218</v>
      </c>
      <c r="E53" s="87">
        <v>1.1978653530377668</v>
      </c>
      <c r="F53" s="86">
        <v>1459</v>
      </c>
      <c r="G53" s="88">
        <v>0.96230294722412613</v>
      </c>
      <c r="H53" s="89">
        <v>1404</v>
      </c>
      <c r="I53" s="88">
        <v>1.0171350239890335</v>
      </c>
      <c r="J53" s="89">
        <v>1484</v>
      </c>
      <c r="K53" s="88">
        <v>0.97395476353666899</v>
      </c>
      <c r="L53" s="89">
        <v>1421</v>
      </c>
      <c r="M53" s="88">
        <v>1</v>
      </c>
      <c r="N53" s="89">
        <v>1459</v>
      </c>
      <c r="O53" s="88">
        <v>1.0068540095956133</v>
      </c>
      <c r="P53" s="89">
        <v>1469</v>
      </c>
      <c r="Q53" s="88">
        <v>1.0109664153529816</v>
      </c>
      <c r="R53" s="89">
        <v>1475</v>
      </c>
    </row>
    <row r="54" spans="2:18" ht="24.75" customHeight="1" thickBot="1" x14ac:dyDescent="0.3">
      <c r="B54" s="10" t="s">
        <v>315</v>
      </c>
      <c r="C54" s="74"/>
      <c r="D54" s="12"/>
      <c r="E54" s="12"/>
      <c r="F54" s="12"/>
      <c r="G54" s="12"/>
      <c r="H54" s="12"/>
      <c r="I54" s="12"/>
      <c r="J54" s="12"/>
      <c r="K54" s="12"/>
      <c r="L54" s="12"/>
      <c r="M54" s="12"/>
      <c r="N54" s="12"/>
      <c r="O54" s="12"/>
      <c r="P54" s="12"/>
      <c r="Q54" s="12"/>
      <c r="R54" s="12"/>
    </row>
    <row r="55" spans="2:18" ht="22.5" customHeight="1" x14ac:dyDescent="0.25">
      <c r="B55" s="90" t="s">
        <v>314</v>
      </c>
      <c r="C55" s="91">
        <v>64.427624749020239</v>
      </c>
      <c r="D55" s="40"/>
      <c r="E55" s="92"/>
      <c r="F55" s="93"/>
      <c r="G55" s="92"/>
      <c r="H55" s="94"/>
      <c r="I55" s="95"/>
      <c r="J55" s="94"/>
      <c r="K55" s="95"/>
      <c r="L55" s="94"/>
      <c r="M55" s="95"/>
      <c r="N55" s="94"/>
      <c r="O55" s="95"/>
      <c r="P55" s="94"/>
      <c r="Q55" s="95"/>
      <c r="R55" s="94"/>
    </row>
    <row r="56" spans="2:18" ht="19.5" customHeight="1" x14ac:dyDescent="0.25">
      <c r="B56" s="96" t="s">
        <v>313</v>
      </c>
      <c r="C56" s="97">
        <v>68.427837195159483</v>
      </c>
      <c r="D56" s="40"/>
      <c r="E56" s="64"/>
      <c r="F56" s="98"/>
      <c r="G56" s="64"/>
      <c r="H56" s="63"/>
      <c r="I56" s="62"/>
      <c r="J56" s="63"/>
      <c r="K56" s="62"/>
      <c r="L56" s="63"/>
      <c r="M56" s="62"/>
      <c r="N56" s="63"/>
      <c r="O56" s="62"/>
      <c r="P56" s="63"/>
      <c r="Q56" s="62"/>
      <c r="R56" s="63"/>
    </row>
    <row r="57" spans="2:18" ht="19.5" customHeight="1" x14ac:dyDescent="0.25">
      <c r="B57" s="96" t="s">
        <v>312</v>
      </c>
      <c r="C57" s="97">
        <v>60.870353372120704</v>
      </c>
      <c r="D57" s="40"/>
      <c r="E57" s="64"/>
      <c r="F57" s="98"/>
      <c r="G57" s="64"/>
      <c r="H57" s="63"/>
      <c r="I57" s="62"/>
      <c r="J57" s="63"/>
      <c r="K57" s="62"/>
      <c r="L57" s="63"/>
      <c r="M57" s="62"/>
      <c r="N57" s="63"/>
      <c r="O57" s="62"/>
      <c r="P57" s="63"/>
      <c r="Q57" s="62"/>
      <c r="R57" s="63"/>
    </row>
    <row r="58" spans="2:18" ht="22.5" customHeight="1" x14ac:dyDescent="0.25">
      <c r="B58" s="90" t="s">
        <v>311</v>
      </c>
      <c r="C58" s="50"/>
      <c r="D58" s="99">
        <v>148.6</v>
      </c>
      <c r="E58" s="64"/>
      <c r="F58" s="98"/>
      <c r="G58" s="64"/>
      <c r="H58" s="63"/>
      <c r="I58" s="62"/>
      <c r="J58" s="63"/>
      <c r="K58" s="62"/>
      <c r="L58" s="63"/>
      <c r="M58" s="62"/>
      <c r="N58" s="63"/>
      <c r="O58" s="62"/>
      <c r="P58" s="63"/>
      <c r="Q58" s="62"/>
      <c r="R58" s="63"/>
    </row>
    <row r="59" spans="2:18" ht="19.5" customHeight="1" x14ac:dyDescent="0.25">
      <c r="B59" s="96" t="s">
        <v>310</v>
      </c>
      <c r="C59" s="50"/>
      <c r="D59" s="100">
        <v>77.8</v>
      </c>
      <c r="E59" s="64"/>
      <c r="F59" s="98"/>
      <c r="G59" s="64"/>
      <c r="H59" s="63"/>
      <c r="I59" s="62"/>
      <c r="J59" s="63"/>
      <c r="K59" s="62"/>
      <c r="L59" s="63"/>
      <c r="M59" s="62"/>
      <c r="N59" s="63"/>
      <c r="O59" s="62"/>
      <c r="P59" s="63"/>
      <c r="Q59" s="62"/>
      <c r="R59" s="63"/>
    </row>
    <row r="60" spans="2:18" ht="19.5" customHeight="1" x14ac:dyDescent="0.25">
      <c r="B60" s="96" t="s">
        <v>309</v>
      </c>
      <c r="C60" s="50"/>
      <c r="D60" s="100">
        <v>70.8</v>
      </c>
      <c r="E60" s="64"/>
      <c r="F60" s="98"/>
      <c r="G60" s="64"/>
      <c r="H60" s="63"/>
      <c r="I60" s="62"/>
      <c r="J60" s="63"/>
      <c r="K60" s="62"/>
      <c r="L60" s="63"/>
      <c r="M60" s="62"/>
      <c r="N60" s="63"/>
      <c r="O60" s="62"/>
      <c r="P60" s="63"/>
      <c r="Q60" s="62"/>
      <c r="R60" s="63"/>
    </row>
    <row r="61" spans="2:18" s="101" customFormat="1" ht="22.5" customHeight="1" x14ac:dyDescent="0.25">
      <c r="B61" s="102" t="s">
        <v>308</v>
      </c>
      <c r="C61" s="50"/>
      <c r="D61" s="36">
        <v>139164</v>
      </c>
      <c r="E61" s="35">
        <v>2.7557414273806445E-2</v>
      </c>
      <c r="F61" s="38">
        <v>3835</v>
      </c>
      <c r="G61" s="35">
        <v>4.6414602346805736E-2</v>
      </c>
      <c r="H61" s="38">
        <v>178</v>
      </c>
      <c r="I61" s="35">
        <v>0.17835723598435463</v>
      </c>
      <c r="J61" s="38">
        <v>684</v>
      </c>
      <c r="K61" s="35">
        <v>0.1045632333767927</v>
      </c>
      <c r="L61" s="38">
        <v>401</v>
      </c>
      <c r="M61" s="35">
        <v>0.12490221642764016</v>
      </c>
      <c r="N61" s="38">
        <v>479</v>
      </c>
      <c r="O61" s="35">
        <v>8.8917861799217734E-2</v>
      </c>
      <c r="P61" s="38">
        <v>341</v>
      </c>
      <c r="Q61" s="35">
        <v>8.0834419817470665E-2</v>
      </c>
      <c r="R61" s="38">
        <v>310</v>
      </c>
    </row>
    <row r="62" spans="2:18" ht="19.5" customHeight="1" x14ac:dyDescent="0.25">
      <c r="B62" s="96" t="s">
        <v>307</v>
      </c>
      <c r="C62" s="76">
        <v>0.42508838492713635</v>
      </c>
      <c r="D62" s="103">
        <v>59157</v>
      </c>
      <c r="E62" s="76">
        <v>0.41773142112125161</v>
      </c>
      <c r="F62" s="103">
        <v>1602</v>
      </c>
      <c r="G62" s="76">
        <v>0.398876404494382</v>
      </c>
      <c r="H62" s="103">
        <v>71</v>
      </c>
      <c r="I62" s="76">
        <v>0.42690058479532161</v>
      </c>
      <c r="J62" s="103">
        <v>292</v>
      </c>
      <c r="K62" s="76">
        <v>0.41895261845386533</v>
      </c>
      <c r="L62" s="103">
        <v>168</v>
      </c>
      <c r="M62" s="76">
        <v>0.43423799582463468</v>
      </c>
      <c r="N62" s="103">
        <v>208</v>
      </c>
      <c r="O62" s="76">
        <v>0.41348973607038125</v>
      </c>
      <c r="P62" s="103">
        <v>141</v>
      </c>
      <c r="Q62" s="338">
        <v>0.43225806451612903</v>
      </c>
      <c r="R62" s="26">
        <v>134</v>
      </c>
    </row>
    <row r="63" spans="2:18" ht="19.5" customHeight="1" x14ac:dyDescent="0.25">
      <c r="B63" s="96" t="s">
        <v>306</v>
      </c>
      <c r="C63" s="81">
        <v>0.5749116150728637</v>
      </c>
      <c r="D63" s="104">
        <v>80007</v>
      </c>
      <c r="E63" s="81">
        <v>0.58226857887874839</v>
      </c>
      <c r="F63" s="104">
        <v>2233</v>
      </c>
      <c r="G63" s="81">
        <v>0.601123595505618</v>
      </c>
      <c r="H63" s="104">
        <v>107</v>
      </c>
      <c r="I63" s="81">
        <v>0.57309941520467833</v>
      </c>
      <c r="J63" s="104">
        <v>392</v>
      </c>
      <c r="K63" s="81">
        <v>0.58104738154613467</v>
      </c>
      <c r="L63" s="104">
        <v>233</v>
      </c>
      <c r="M63" s="81">
        <v>0.56576200417536537</v>
      </c>
      <c r="N63" s="104">
        <v>271</v>
      </c>
      <c r="O63" s="81">
        <v>0.5865102639296188</v>
      </c>
      <c r="P63" s="104">
        <v>200</v>
      </c>
      <c r="Q63" s="81">
        <v>0.56774193548387097</v>
      </c>
      <c r="R63" s="200">
        <v>176</v>
      </c>
    </row>
    <row r="64" spans="2:18" ht="19.5" customHeight="1" x14ac:dyDescent="0.25">
      <c r="B64" s="34" t="s">
        <v>305</v>
      </c>
      <c r="C64" s="105">
        <v>5.84</v>
      </c>
      <c r="D64" s="40"/>
      <c r="E64" s="105">
        <v>4.05</v>
      </c>
      <c r="F64" s="40"/>
      <c r="G64" s="105">
        <v>1.58</v>
      </c>
      <c r="H64" s="40"/>
      <c r="I64" s="105">
        <v>2.88</v>
      </c>
      <c r="J64" s="40"/>
      <c r="K64" s="105">
        <v>3.23</v>
      </c>
      <c r="L64" s="40"/>
      <c r="M64" s="105">
        <v>2.4</v>
      </c>
      <c r="N64" s="40"/>
      <c r="O64" s="105">
        <v>2.13</v>
      </c>
      <c r="P64" s="40"/>
      <c r="Q64" s="105">
        <v>2.72</v>
      </c>
      <c r="R64" s="40"/>
    </row>
    <row r="65" spans="2:18" ht="19.5" customHeight="1" x14ac:dyDescent="0.25">
      <c r="B65" s="90" t="s">
        <v>304</v>
      </c>
      <c r="C65" s="105">
        <v>5.13</v>
      </c>
      <c r="D65" s="40"/>
      <c r="E65" s="105">
        <v>3.6</v>
      </c>
      <c r="F65" s="40"/>
      <c r="G65" s="106">
        <v>1.37</v>
      </c>
      <c r="H65" s="40"/>
      <c r="I65" s="106">
        <v>2.61</v>
      </c>
      <c r="J65" s="40"/>
      <c r="K65" s="106">
        <v>2.88</v>
      </c>
      <c r="L65" s="40"/>
      <c r="M65" s="106">
        <v>2.2200000000000002</v>
      </c>
      <c r="N65" s="40"/>
      <c r="O65" s="106">
        <v>1.91</v>
      </c>
      <c r="P65" s="40"/>
      <c r="Q65" s="106">
        <v>2.4300000000000002</v>
      </c>
      <c r="R65" s="40"/>
    </row>
    <row r="66" spans="2:18" ht="19.5" customHeight="1" x14ac:dyDescent="0.25">
      <c r="B66" s="96" t="s">
        <v>303</v>
      </c>
      <c r="C66" s="107">
        <v>2.73</v>
      </c>
      <c r="D66" s="40"/>
      <c r="E66" s="108">
        <v>1.06</v>
      </c>
      <c r="F66" s="40"/>
      <c r="G66" s="108">
        <v>0.8</v>
      </c>
      <c r="H66" s="40"/>
      <c r="I66" s="108">
        <v>1.28</v>
      </c>
      <c r="J66" s="40"/>
      <c r="K66" s="108">
        <v>0.74</v>
      </c>
      <c r="L66" s="40"/>
      <c r="M66" s="108">
        <v>0.81</v>
      </c>
      <c r="N66" s="40"/>
      <c r="O66" s="108">
        <v>0.24</v>
      </c>
      <c r="P66" s="40"/>
      <c r="Q66" s="108">
        <v>0.88</v>
      </c>
      <c r="R66" s="40"/>
    </row>
    <row r="67" spans="2:18" ht="19.5" customHeight="1" x14ac:dyDescent="0.25">
      <c r="B67" s="96" t="s">
        <v>302</v>
      </c>
      <c r="C67" s="107">
        <v>4.32</v>
      </c>
      <c r="D67" s="40"/>
      <c r="E67" s="108">
        <v>2.68</v>
      </c>
      <c r="F67" s="40"/>
      <c r="G67" s="108">
        <v>1.32</v>
      </c>
      <c r="H67" s="40"/>
      <c r="I67" s="108">
        <v>2.27</v>
      </c>
      <c r="J67" s="40"/>
      <c r="K67" s="108">
        <v>2.2000000000000002</v>
      </c>
      <c r="L67" s="40"/>
      <c r="M67" s="108">
        <v>2.2200000000000002</v>
      </c>
      <c r="N67" s="40"/>
      <c r="O67" s="108">
        <v>1.78</v>
      </c>
      <c r="P67" s="40"/>
      <c r="Q67" s="108">
        <v>2.2400000000000002</v>
      </c>
      <c r="R67" s="40"/>
    </row>
    <row r="68" spans="2:18" ht="19.5" customHeight="1" x14ac:dyDescent="0.25">
      <c r="B68" s="96" t="s">
        <v>301</v>
      </c>
      <c r="C68" s="107">
        <v>6.85</v>
      </c>
      <c r="D68" s="40"/>
      <c r="E68" s="108">
        <v>5.51</v>
      </c>
      <c r="F68" s="40"/>
      <c r="G68" s="108">
        <v>1.67</v>
      </c>
      <c r="H68" s="40"/>
      <c r="I68" s="108">
        <v>3.41</v>
      </c>
      <c r="J68" s="40"/>
      <c r="K68" s="108">
        <v>4.3</v>
      </c>
      <c r="L68" s="40"/>
      <c r="M68" s="108">
        <v>2.69</v>
      </c>
      <c r="N68" s="40"/>
      <c r="O68" s="108">
        <v>2.7</v>
      </c>
      <c r="P68" s="40"/>
      <c r="Q68" s="108">
        <v>3.31</v>
      </c>
      <c r="R68" s="40"/>
    </row>
    <row r="69" spans="2:18" ht="19.5" customHeight="1" x14ac:dyDescent="0.25">
      <c r="B69" s="90" t="s">
        <v>300</v>
      </c>
      <c r="C69" s="105">
        <v>6.5</v>
      </c>
      <c r="D69" s="40"/>
      <c r="E69" s="105">
        <v>4.4400000000000004</v>
      </c>
      <c r="F69" s="40"/>
      <c r="G69" s="106">
        <v>1.76</v>
      </c>
      <c r="H69" s="40"/>
      <c r="I69" s="106">
        <v>3.13</v>
      </c>
      <c r="J69" s="40"/>
      <c r="K69" s="106">
        <v>3.54</v>
      </c>
      <c r="L69" s="40"/>
      <c r="M69" s="106">
        <v>2.57</v>
      </c>
      <c r="N69" s="40"/>
      <c r="O69" s="106">
        <v>2.3199999999999998</v>
      </c>
      <c r="P69" s="40"/>
      <c r="Q69" s="106">
        <v>2.99</v>
      </c>
      <c r="R69" s="40"/>
    </row>
    <row r="70" spans="2:18" ht="19.5" customHeight="1" x14ac:dyDescent="0.25">
      <c r="B70" s="96" t="s">
        <v>299</v>
      </c>
      <c r="C70" s="107">
        <v>2.5099999999999998</v>
      </c>
      <c r="D70" s="40"/>
      <c r="E70" s="108">
        <v>0.95</v>
      </c>
      <c r="F70" s="40"/>
      <c r="G70" s="108">
        <v>0.57999999999999996</v>
      </c>
      <c r="H70" s="40"/>
      <c r="I70" s="108">
        <v>0.68</v>
      </c>
      <c r="J70" s="40"/>
      <c r="K70" s="108">
        <v>1.27</v>
      </c>
      <c r="L70" s="40"/>
      <c r="M70" s="108">
        <v>0.48</v>
      </c>
      <c r="N70" s="40"/>
      <c r="O70" s="108">
        <v>0.56000000000000005</v>
      </c>
      <c r="P70" s="40"/>
      <c r="Q70" s="108">
        <v>0.63</v>
      </c>
      <c r="R70" s="40"/>
    </row>
    <row r="71" spans="2:18" ht="19.5" customHeight="1" x14ac:dyDescent="0.25">
      <c r="B71" s="109" t="s">
        <v>298</v>
      </c>
      <c r="C71" s="107">
        <v>5.64</v>
      </c>
      <c r="D71" s="40"/>
      <c r="E71" s="108">
        <v>3.35</v>
      </c>
      <c r="F71" s="40"/>
      <c r="G71" s="108">
        <v>1.84</v>
      </c>
      <c r="H71" s="40"/>
      <c r="I71" s="108">
        <v>2.89</v>
      </c>
      <c r="J71" s="40"/>
      <c r="K71" s="108">
        <v>3.14</v>
      </c>
      <c r="L71" s="40"/>
      <c r="M71" s="108">
        <v>2.23</v>
      </c>
      <c r="N71" s="40"/>
      <c r="O71" s="108">
        <v>2.2999999999999998</v>
      </c>
      <c r="P71" s="40"/>
      <c r="Q71" s="108">
        <v>2.99</v>
      </c>
      <c r="R71" s="40"/>
    </row>
    <row r="72" spans="2:18" ht="19.5" customHeight="1" x14ac:dyDescent="0.25">
      <c r="B72" s="109" t="s">
        <v>297</v>
      </c>
      <c r="C72" s="107">
        <v>8.61</v>
      </c>
      <c r="D72" s="40"/>
      <c r="E72" s="108">
        <v>6.62</v>
      </c>
      <c r="F72" s="40"/>
      <c r="G72" s="108">
        <v>2.08</v>
      </c>
      <c r="H72" s="40"/>
      <c r="I72" s="108">
        <v>4.0199999999999996</v>
      </c>
      <c r="J72" s="40"/>
      <c r="K72" s="108">
        <v>4.5999999999999996</v>
      </c>
      <c r="L72" s="40"/>
      <c r="M72" s="108">
        <v>3.51</v>
      </c>
      <c r="N72" s="40"/>
      <c r="O72" s="108">
        <v>2.92</v>
      </c>
      <c r="P72" s="40"/>
      <c r="Q72" s="108">
        <v>3.76</v>
      </c>
      <c r="R72" s="40"/>
    </row>
    <row r="73" spans="2:18" ht="19.5" customHeight="1" x14ac:dyDescent="0.25">
      <c r="B73" s="110" t="s">
        <v>296</v>
      </c>
      <c r="C73" s="35">
        <v>1</v>
      </c>
      <c r="D73" s="111">
        <v>53799</v>
      </c>
      <c r="E73" s="35">
        <v>1</v>
      </c>
      <c r="F73" s="37">
        <v>1486</v>
      </c>
      <c r="G73" s="112"/>
      <c r="H73" s="113"/>
      <c r="I73" s="112"/>
      <c r="J73" s="113"/>
      <c r="K73" s="112"/>
      <c r="L73" s="113"/>
      <c r="M73" s="112"/>
      <c r="N73" s="113"/>
      <c r="O73" s="112"/>
      <c r="P73" s="113"/>
      <c r="Q73" s="112"/>
      <c r="R73" s="113"/>
    </row>
    <row r="74" spans="2:18" ht="19.5" customHeight="1" x14ac:dyDescent="0.25">
      <c r="B74" s="109" t="s">
        <v>295</v>
      </c>
      <c r="C74" s="114">
        <v>0.38541608580085129</v>
      </c>
      <c r="D74" s="115">
        <v>20735</v>
      </c>
      <c r="E74" s="116">
        <v>0.37146702557200539</v>
      </c>
      <c r="F74" s="28">
        <v>552</v>
      </c>
      <c r="G74" s="112"/>
      <c r="H74" s="113"/>
      <c r="I74" s="112"/>
      <c r="J74" s="113"/>
      <c r="K74" s="112"/>
      <c r="L74" s="113"/>
      <c r="M74" s="112"/>
      <c r="N74" s="113"/>
      <c r="O74" s="112"/>
      <c r="P74" s="113"/>
      <c r="Q74" s="112"/>
      <c r="R74" s="113"/>
    </row>
    <row r="75" spans="2:18" ht="19.5" customHeight="1" x14ac:dyDescent="0.25">
      <c r="B75" s="109" t="s">
        <v>294</v>
      </c>
      <c r="C75" s="114">
        <v>0.61458391419914871</v>
      </c>
      <c r="D75" s="117">
        <v>33064</v>
      </c>
      <c r="E75" s="116">
        <v>0.62853297442799461</v>
      </c>
      <c r="F75" s="28">
        <v>934</v>
      </c>
      <c r="G75" s="112"/>
      <c r="H75" s="113"/>
      <c r="I75" s="112"/>
      <c r="J75" s="113"/>
      <c r="K75" s="112"/>
      <c r="L75" s="113"/>
      <c r="M75" s="112"/>
      <c r="N75" s="113"/>
      <c r="O75" s="112"/>
      <c r="P75" s="113"/>
      <c r="Q75" s="112"/>
      <c r="R75" s="113"/>
    </row>
    <row r="76" spans="2:18" ht="19.5" customHeight="1" x14ac:dyDescent="0.25">
      <c r="B76" s="118" t="s">
        <v>293</v>
      </c>
      <c r="C76" s="35">
        <v>1</v>
      </c>
      <c r="D76" s="111">
        <v>61480</v>
      </c>
      <c r="E76" s="35">
        <v>1</v>
      </c>
      <c r="F76" s="37">
        <v>1972</v>
      </c>
      <c r="G76" s="112"/>
      <c r="H76" s="113"/>
      <c r="I76" s="112"/>
      <c r="J76" s="113"/>
      <c r="K76" s="112"/>
      <c r="L76" s="113"/>
      <c r="M76" s="112"/>
      <c r="N76" s="113"/>
      <c r="O76" s="112"/>
      <c r="P76" s="113"/>
      <c r="Q76" s="112"/>
      <c r="R76" s="113"/>
    </row>
    <row r="77" spans="2:18" ht="19.5" customHeight="1" x14ac:dyDescent="0.25">
      <c r="B77" s="109" t="s">
        <v>292</v>
      </c>
      <c r="C77" s="114">
        <v>0.46247560182173064</v>
      </c>
      <c r="D77" s="115">
        <v>28433</v>
      </c>
      <c r="E77" s="119">
        <v>0.43509127789046653</v>
      </c>
      <c r="F77" s="28">
        <v>858</v>
      </c>
      <c r="G77" s="112"/>
      <c r="H77" s="113"/>
      <c r="I77" s="112"/>
      <c r="J77" s="113"/>
      <c r="K77" s="112"/>
      <c r="L77" s="113"/>
      <c r="M77" s="112"/>
      <c r="N77" s="113"/>
      <c r="O77" s="112"/>
      <c r="P77" s="113"/>
      <c r="Q77" s="112"/>
      <c r="R77" s="113"/>
    </row>
    <row r="78" spans="2:18" ht="19.5" customHeight="1" x14ac:dyDescent="0.25">
      <c r="B78" s="109" t="s">
        <v>291</v>
      </c>
      <c r="C78" s="120">
        <v>0.53752439817826936</v>
      </c>
      <c r="D78" s="115">
        <v>33047</v>
      </c>
      <c r="E78" s="119">
        <v>0.56490872210953347</v>
      </c>
      <c r="F78" s="28">
        <v>1114</v>
      </c>
      <c r="G78" s="121"/>
      <c r="H78" s="122"/>
      <c r="I78" s="121"/>
      <c r="J78" s="122"/>
      <c r="K78" s="121"/>
      <c r="L78" s="122"/>
      <c r="M78" s="121"/>
      <c r="N78" s="122"/>
      <c r="O78" s="121"/>
      <c r="P78" s="122"/>
      <c r="Q78" s="121"/>
      <c r="R78" s="122"/>
    </row>
    <row r="79" spans="2:18" ht="19.5" customHeight="1" x14ac:dyDescent="0.25">
      <c r="B79" s="118" t="s">
        <v>290</v>
      </c>
      <c r="C79" s="35">
        <v>1</v>
      </c>
      <c r="D79" s="111">
        <v>77684</v>
      </c>
      <c r="E79" s="35">
        <v>1</v>
      </c>
      <c r="F79" s="37">
        <v>1863</v>
      </c>
      <c r="G79" s="112"/>
      <c r="H79" s="113"/>
      <c r="I79" s="121"/>
      <c r="J79" s="122"/>
      <c r="K79" s="121"/>
      <c r="L79" s="122"/>
      <c r="M79" s="121"/>
      <c r="N79" s="122"/>
      <c r="O79" s="121"/>
      <c r="P79" s="122"/>
      <c r="Q79" s="121"/>
      <c r="R79" s="122"/>
    </row>
    <row r="80" spans="2:18" ht="19.5" customHeight="1" x14ac:dyDescent="0.25">
      <c r="B80" s="109" t="s">
        <v>289</v>
      </c>
      <c r="C80" s="114">
        <v>0.39549971680140056</v>
      </c>
      <c r="D80" s="115">
        <v>30724</v>
      </c>
      <c r="E80" s="119">
        <v>0.39935587761674718</v>
      </c>
      <c r="F80" s="28">
        <v>744</v>
      </c>
      <c r="G80" s="112"/>
      <c r="H80" s="113"/>
      <c r="I80" s="121"/>
      <c r="J80" s="122"/>
      <c r="K80" s="121"/>
      <c r="L80" s="122"/>
      <c r="M80" s="121"/>
      <c r="N80" s="122"/>
      <c r="O80" s="121"/>
      <c r="P80" s="122"/>
      <c r="Q80" s="121"/>
      <c r="R80" s="122"/>
    </row>
    <row r="81" spans="2:22" ht="19.5" customHeight="1" thickBot="1" x14ac:dyDescent="0.3">
      <c r="B81" s="109" t="s">
        <v>288</v>
      </c>
      <c r="C81" s="114">
        <v>0.6045002831985995</v>
      </c>
      <c r="D81" s="115">
        <v>46960</v>
      </c>
      <c r="E81" s="123">
        <v>0.60064412238325282</v>
      </c>
      <c r="F81" s="124">
        <v>1119</v>
      </c>
      <c r="G81" s="121"/>
      <c r="H81" s="122"/>
      <c r="I81" s="125"/>
      <c r="J81" s="126"/>
      <c r="K81" s="125"/>
      <c r="L81" s="126"/>
      <c r="M81" s="125"/>
      <c r="N81" s="126"/>
      <c r="O81" s="125"/>
      <c r="P81" s="126"/>
      <c r="Q81" s="125"/>
      <c r="R81" s="126"/>
    </row>
    <row r="82" spans="2:22" ht="24.75" customHeight="1" thickBot="1" x14ac:dyDescent="0.3">
      <c r="B82" s="10" t="s">
        <v>287</v>
      </c>
      <c r="C82" s="74"/>
      <c r="D82" s="12"/>
      <c r="E82" s="12"/>
      <c r="F82" s="12"/>
      <c r="G82" s="12"/>
      <c r="H82" s="12"/>
      <c r="I82" s="12"/>
      <c r="J82" s="12"/>
      <c r="K82" s="12"/>
      <c r="L82" s="12"/>
      <c r="M82" s="12"/>
      <c r="N82" s="12"/>
      <c r="O82" s="12"/>
      <c r="P82" s="12"/>
      <c r="Q82" s="12"/>
      <c r="R82" s="12"/>
    </row>
    <row r="83" spans="2:22" ht="19.5" customHeight="1" thickBot="1" x14ac:dyDescent="0.3">
      <c r="B83" s="17" t="s">
        <v>286</v>
      </c>
      <c r="C83" s="342"/>
      <c r="D83" s="343">
        <v>450732</v>
      </c>
      <c r="E83" s="344">
        <v>4.3387201263722121E-2</v>
      </c>
      <c r="F83" s="343">
        <v>19556</v>
      </c>
      <c r="G83" s="344">
        <v>0.12333810595213746</v>
      </c>
      <c r="H83" s="343">
        <v>2412</v>
      </c>
      <c r="I83" s="344">
        <v>0.20060339537737779</v>
      </c>
      <c r="J83" s="343">
        <v>3923</v>
      </c>
      <c r="K83" s="344">
        <v>0.11607690734301493</v>
      </c>
      <c r="L83" s="343">
        <v>2270</v>
      </c>
      <c r="M83" s="344">
        <v>0.2284720801799959</v>
      </c>
      <c r="N83" s="343">
        <v>4468</v>
      </c>
      <c r="O83" s="344">
        <v>0.20914297402331766</v>
      </c>
      <c r="P83" s="343">
        <v>4090</v>
      </c>
      <c r="Q83" s="344">
        <v>0.12236653712415627</v>
      </c>
      <c r="R83" s="343">
        <v>2393</v>
      </c>
      <c r="S83" s="345"/>
      <c r="T83" s="345"/>
      <c r="U83" s="345"/>
      <c r="V83" s="345"/>
    </row>
    <row r="84" spans="2:22" ht="19.5" customHeight="1" x14ac:dyDescent="0.25">
      <c r="B84" s="130" t="s">
        <v>285</v>
      </c>
      <c r="C84" s="131">
        <v>0.165162446864212</v>
      </c>
      <c r="D84" s="53">
        <v>74444</v>
      </c>
      <c r="E84" s="132">
        <v>0.19502965841685416</v>
      </c>
      <c r="F84" s="133">
        <v>3814</v>
      </c>
      <c r="G84" s="132">
        <v>0.20605306799336651</v>
      </c>
      <c r="H84" s="134">
        <v>497</v>
      </c>
      <c r="I84" s="132">
        <v>0.19857252102982412</v>
      </c>
      <c r="J84" s="133">
        <v>779</v>
      </c>
      <c r="K84" s="132">
        <v>0.19251101321585903</v>
      </c>
      <c r="L84" s="134">
        <v>437</v>
      </c>
      <c r="M84" s="132">
        <v>0.20568487018800358</v>
      </c>
      <c r="N84" s="134">
        <v>919</v>
      </c>
      <c r="O84" s="132">
        <v>0.1767726161369193</v>
      </c>
      <c r="P84" s="134">
        <v>723</v>
      </c>
      <c r="Q84" s="132">
        <v>0.19180944421228582</v>
      </c>
      <c r="R84" s="134">
        <v>459</v>
      </c>
    </row>
    <row r="85" spans="2:22" ht="19.5" customHeight="1" x14ac:dyDescent="0.25">
      <c r="B85" s="130" t="s">
        <v>284</v>
      </c>
      <c r="C85" s="131">
        <v>0.17012548476700123</v>
      </c>
      <c r="D85" s="53">
        <v>76681</v>
      </c>
      <c r="E85" s="116">
        <v>0.18060953160155452</v>
      </c>
      <c r="F85" s="133">
        <v>3532</v>
      </c>
      <c r="G85" s="116">
        <v>0.17827529021558872</v>
      </c>
      <c r="H85" s="133">
        <v>430</v>
      </c>
      <c r="I85" s="116">
        <v>0.18251338261534539</v>
      </c>
      <c r="J85" s="133">
        <v>716</v>
      </c>
      <c r="K85" s="116">
        <v>0.18370044052863435</v>
      </c>
      <c r="L85" s="134">
        <v>417</v>
      </c>
      <c r="M85" s="116">
        <v>0.17681289167412712</v>
      </c>
      <c r="N85" s="134">
        <v>790</v>
      </c>
      <c r="O85" s="116">
        <v>0.1767726161369193</v>
      </c>
      <c r="P85" s="134">
        <v>723</v>
      </c>
      <c r="Q85" s="116">
        <v>0.19055578771416631</v>
      </c>
      <c r="R85" s="134">
        <v>456</v>
      </c>
    </row>
    <row r="86" spans="2:22" ht="19.5" customHeight="1" x14ac:dyDescent="0.25">
      <c r="B86" s="130" t="s">
        <v>283</v>
      </c>
      <c r="C86" s="131">
        <v>0.38664217317607802</v>
      </c>
      <c r="D86" s="53">
        <v>174272</v>
      </c>
      <c r="E86" s="116">
        <v>0.37379832276539171</v>
      </c>
      <c r="F86" s="133">
        <v>7310</v>
      </c>
      <c r="G86" s="116">
        <v>0.36318407960199006</v>
      </c>
      <c r="H86" s="133">
        <v>876</v>
      </c>
      <c r="I86" s="116">
        <v>0.3660463930665307</v>
      </c>
      <c r="J86" s="133">
        <v>1436</v>
      </c>
      <c r="K86" s="116">
        <v>0.38370044052863433</v>
      </c>
      <c r="L86" s="133">
        <v>871</v>
      </c>
      <c r="M86" s="116">
        <v>0.37332139659803043</v>
      </c>
      <c r="N86" s="134">
        <v>1668</v>
      </c>
      <c r="O86" s="116">
        <v>0.38117359413202934</v>
      </c>
      <c r="P86" s="133">
        <v>1559</v>
      </c>
      <c r="Q86" s="116">
        <v>0.37609694943585459</v>
      </c>
      <c r="R86" s="134">
        <v>900</v>
      </c>
    </row>
    <row r="87" spans="2:22" ht="19.5" customHeight="1" x14ac:dyDescent="0.25">
      <c r="B87" s="130" t="s">
        <v>282</v>
      </c>
      <c r="C87" s="131">
        <v>0.27806989519270875</v>
      </c>
      <c r="D87" s="135">
        <v>125335</v>
      </c>
      <c r="E87" s="136">
        <v>0.25056248721619961</v>
      </c>
      <c r="F87" s="137">
        <v>4900</v>
      </c>
      <c r="G87" s="136">
        <v>0.25248756218905472</v>
      </c>
      <c r="H87" s="137">
        <v>609</v>
      </c>
      <c r="I87" s="136">
        <v>0.25286770328829977</v>
      </c>
      <c r="J87" s="137">
        <v>992</v>
      </c>
      <c r="K87" s="136">
        <v>0.24008810572687225</v>
      </c>
      <c r="L87" s="138">
        <v>545</v>
      </c>
      <c r="M87" s="136">
        <v>0.24418084153983885</v>
      </c>
      <c r="N87" s="138">
        <v>1091</v>
      </c>
      <c r="O87" s="136">
        <v>0.265281173594132</v>
      </c>
      <c r="P87" s="138">
        <v>1085</v>
      </c>
      <c r="Q87" s="136">
        <v>0.24153781863769327</v>
      </c>
      <c r="R87" s="138">
        <v>578</v>
      </c>
    </row>
    <row r="88" spans="2:22" ht="19.5" customHeight="1" x14ac:dyDescent="0.25">
      <c r="B88" s="118" t="s">
        <v>281</v>
      </c>
      <c r="C88" s="35">
        <v>0.51102207076488915</v>
      </c>
      <c r="D88" s="139">
        <v>230334</v>
      </c>
      <c r="E88" s="35">
        <v>0.50102270402945392</v>
      </c>
      <c r="F88" s="139">
        <v>9798</v>
      </c>
      <c r="G88" s="35">
        <v>0.49917081260364843</v>
      </c>
      <c r="H88" s="139">
        <v>1204</v>
      </c>
      <c r="I88" s="35">
        <v>0.50497068569971959</v>
      </c>
      <c r="J88" s="139">
        <v>1981</v>
      </c>
      <c r="K88" s="35">
        <v>0.49647577092511014</v>
      </c>
      <c r="L88" s="139">
        <v>1127</v>
      </c>
      <c r="M88" s="35">
        <v>0.49888093106535364</v>
      </c>
      <c r="N88" s="139">
        <v>2229</v>
      </c>
      <c r="O88" s="35">
        <v>0.50048899755501219</v>
      </c>
      <c r="P88" s="139">
        <v>2047</v>
      </c>
      <c r="Q88" s="35">
        <v>0.50564145424153784</v>
      </c>
      <c r="R88" s="139">
        <v>1210</v>
      </c>
    </row>
    <row r="89" spans="2:22" ht="19.5" customHeight="1" x14ac:dyDescent="0.25">
      <c r="B89" s="130" t="s">
        <v>280</v>
      </c>
      <c r="C89" s="131">
        <v>0.16640183385865742</v>
      </c>
      <c r="D89" s="135">
        <v>38328</v>
      </c>
      <c r="E89" s="132">
        <v>0.19442743417023883</v>
      </c>
      <c r="F89" s="133">
        <v>1905</v>
      </c>
      <c r="G89" s="132">
        <v>0.2084717607973422</v>
      </c>
      <c r="H89" s="134">
        <v>251</v>
      </c>
      <c r="I89" s="132">
        <v>0.18879353861686018</v>
      </c>
      <c r="J89" s="134">
        <v>374</v>
      </c>
      <c r="K89" s="132">
        <v>0.19875776397515527</v>
      </c>
      <c r="L89" s="134">
        <v>224</v>
      </c>
      <c r="M89" s="132">
        <v>0.20995962314939434</v>
      </c>
      <c r="N89" s="134">
        <v>468</v>
      </c>
      <c r="O89" s="132">
        <v>0.17537860283341475</v>
      </c>
      <c r="P89" s="134">
        <v>359</v>
      </c>
      <c r="Q89" s="132">
        <v>0.18925619834710744</v>
      </c>
      <c r="R89" s="134">
        <v>229</v>
      </c>
    </row>
    <row r="90" spans="2:22" ht="19.5" customHeight="1" x14ac:dyDescent="0.25">
      <c r="B90" s="130" t="s">
        <v>279</v>
      </c>
      <c r="C90" s="131">
        <v>0.16908055258884924</v>
      </c>
      <c r="D90" s="140">
        <v>38945</v>
      </c>
      <c r="E90" s="116">
        <v>0.18105735864462136</v>
      </c>
      <c r="F90" s="133">
        <v>1774</v>
      </c>
      <c r="G90" s="116">
        <v>0.18106312292358803</v>
      </c>
      <c r="H90" s="134">
        <v>218</v>
      </c>
      <c r="I90" s="116">
        <v>0.17415446744068652</v>
      </c>
      <c r="J90" s="134">
        <v>345</v>
      </c>
      <c r="K90" s="116">
        <v>0.19165927240461403</v>
      </c>
      <c r="L90" s="134">
        <v>216</v>
      </c>
      <c r="M90" s="116">
        <v>0.17900403768506057</v>
      </c>
      <c r="N90" s="134">
        <v>399</v>
      </c>
      <c r="O90" s="116">
        <v>0.18270639960918417</v>
      </c>
      <c r="P90" s="134">
        <v>374</v>
      </c>
      <c r="Q90" s="132">
        <v>0.1834710743801653</v>
      </c>
      <c r="R90" s="134">
        <v>222</v>
      </c>
    </row>
    <row r="91" spans="2:22" ht="19.5" customHeight="1" x14ac:dyDescent="0.25">
      <c r="B91" s="130" t="s">
        <v>278</v>
      </c>
      <c r="C91" s="131">
        <v>0.38671233947224465</v>
      </c>
      <c r="D91" s="53">
        <v>89073</v>
      </c>
      <c r="E91" s="116">
        <v>0.37721984078383342</v>
      </c>
      <c r="F91" s="133">
        <v>3696</v>
      </c>
      <c r="G91" s="116">
        <v>0.36129568106312293</v>
      </c>
      <c r="H91" s="133">
        <v>435</v>
      </c>
      <c r="I91" s="116">
        <v>0.38213023725391215</v>
      </c>
      <c r="J91" s="133">
        <v>757</v>
      </c>
      <c r="K91" s="116">
        <v>0.36823425022182787</v>
      </c>
      <c r="L91" s="134">
        <v>415</v>
      </c>
      <c r="M91" s="116">
        <v>0.37012113055181695</v>
      </c>
      <c r="N91" s="134">
        <v>825</v>
      </c>
      <c r="O91" s="116">
        <v>0.38397655105031753</v>
      </c>
      <c r="P91" s="134">
        <v>786</v>
      </c>
      <c r="Q91" s="132">
        <v>0.39504132231404959</v>
      </c>
      <c r="R91" s="134">
        <v>478</v>
      </c>
    </row>
    <row r="92" spans="2:22" ht="19.5" customHeight="1" x14ac:dyDescent="0.25">
      <c r="B92" s="130" t="s">
        <v>277</v>
      </c>
      <c r="C92" s="131">
        <v>0.27780527408024869</v>
      </c>
      <c r="D92" s="135">
        <v>63988</v>
      </c>
      <c r="E92" s="136">
        <v>0.24729536640130639</v>
      </c>
      <c r="F92" s="137">
        <v>2423</v>
      </c>
      <c r="G92" s="136">
        <v>0.24916943521594684</v>
      </c>
      <c r="H92" s="138">
        <v>300</v>
      </c>
      <c r="I92" s="136">
        <v>0.25492175668854117</v>
      </c>
      <c r="J92" s="137">
        <v>505</v>
      </c>
      <c r="K92" s="136">
        <v>0.24134871339840283</v>
      </c>
      <c r="L92" s="138">
        <v>272</v>
      </c>
      <c r="M92" s="136">
        <v>0.24091520861372812</v>
      </c>
      <c r="N92" s="138">
        <v>537</v>
      </c>
      <c r="O92" s="136">
        <v>0.25793844650708353</v>
      </c>
      <c r="P92" s="138">
        <v>528</v>
      </c>
      <c r="Q92" s="132">
        <v>0.2322314049586777</v>
      </c>
      <c r="R92" s="138">
        <v>281</v>
      </c>
    </row>
    <row r="93" spans="2:22" ht="19.5" customHeight="1" x14ac:dyDescent="0.25">
      <c r="B93" s="141" t="s">
        <v>276</v>
      </c>
      <c r="C93" s="35">
        <v>0.48897792923511091</v>
      </c>
      <c r="D93" s="139">
        <v>220398</v>
      </c>
      <c r="E93" s="35">
        <v>0.49897729597054613</v>
      </c>
      <c r="F93" s="139">
        <v>9758</v>
      </c>
      <c r="G93" s="35">
        <v>0.50082918739635163</v>
      </c>
      <c r="H93" s="139">
        <v>1208</v>
      </c>
      <c r="I93" s="35">
        <v>0.49502931430028041</v>
      </c>
      <c r="J93" s="139">
        <v>1942</v>
      </c>
      <c r="K93" s="35">
        <v>0.50352422907488992</v>
      </c>
      <c r="L93" s="139">
        <v>1143</v>
      </c>
      <c r="M93" s="35">
        <v>0.50111906893464642</v>
      </c>
      <c r="N93" s="139">
        <v>2239</v>
      </c>
      <c r="O93" s="35">
        <v>0.49951100244498775</v>
      </c>
      <c r="P93" s="139">
        <v>2043</v>
      </c>
      <c r="Q93" s="35">
        <v>0.49435854575846216</v>
      </c>
      <c r="R93" s="139">
        <v>1183</v>
      </c>
    </row>
    <row r="94" spans="2:22" ht="19.5" customHeight="1" x14ac:dyDescent="0.25">
      <c r="B94" s="130" t="s">
        <v>275</v>
      </c>
      <c r="C94" s="131">
        <v>0.16386718572763817</v>
      </c>
      <c r="D94" s="53">
        <v>36116</v>
      </c>
      <c r="E94" s="132">
        <v>0.1956343513014962</v>
      </c>
      <c r="F94" s="133">
        <v>1909</v>
      </c>
      <c r="G94" s="132">
        <v>0.20364238410596028</v>
      </c>
      <c r="H94" s="134">
        <v>246</v>
      </c>
      <c r="I94" s="132">
        <v>0.20854788877445932</v>
      </c>
      <c r="J94" s="134">
        <v>405</v>
      </c>
      <c r="K94" s="132">
        <v>0.18635170603674542</v>
      </c>
      <c r="L94" s="134">
        <v>213</v>
      </c>
      <c r="M94" s="132">
        <v>0.20142920946851273</v>
      </c>
      <c r="N94" s="134">
        <v>451</v>
      </c>
      <c r="O94" s="132">
        <v>0.17816935878609888</v>
      </c>
      <c r="P94" s="134">
        <v>364</v>
      </c>
      <c r="Q94" s="132">
        <v>0.19442096365173289</v>
      </c>
      <c r="R94" s="134">
        <v>230</v>
      </c>
    </row>
    <row r="95" spans="2:22" ht="19.5" customHeight="1" x14ac:dyDescent="0.25">
      <c r="B95" s="130" t="s">
        <v>274</v>
      </c>
      <c r="C95" s="131">
        <v>0.1712175246599334</v>
      </c>
      <c r="D95" s="53">
        <v>37736</v>
      </c>
      <c r="E95" s="116">
        <v>0.18015986882557902</v>
      </c>
      <c r="F95" s="133">
        <v>1758</v>
      </c>
      <c r="G95" s="116">
        <v>0.17549668874172186</v>
      </c>
      <c r="H95" s="134">
        <v>212</v>
      </c>
      <c r="I95" s="116">
        <v>0.1910401647785788</v>
      </c>
      <c r="J95" s="134">
        <v>371</v>
      </c>
      <c r="K95" s="116">
        <v>0.17585301837270342</v>
      </c>
      <c r="L95" s="134">
        <v>201</v>
      </c>
      <c r="M95" s="116">
        <v>0.17463153193389908</v>
      </c>
      <c r="N95" s="134">
        <v>391</v>
      </c>
      <c r="O95" s="116">
        <v>0.17082721488007832</v>
      </c>
      <c r="P95" s="134">
        <v>349</v>
      </c>
      <c r="Q95" s="116">
        <v>0.19780219780219779</v>
      </c>
      <c r="R95" s="134">
        <v>234</v>
      </c>
    </row>
    <row r="96" spans="2:22" ht="19.5" customHeight="1" x14ac:dyDescent="0.25">
      <c r="B96" s="130" t="s">
        <v>273</v>
      </c>
      <c r="C96" s="131">
        <v>0.38656884363741956</v>
      </c>
      <c r="D96" s="53">
        <v>85199</v>
      </c>
      <c r="E96" s="116">
        <v>0.37036277925804467</v>
      </c>
      <c r="F96" s="133">
        <v>3614</v>
      </c>
      <c r="G96" s="116">
        <v>0.36506622516556292</v>
      </c>
      <c r="H96" s="134">
        <v>441</v>
      </c>
      <c r="I96" s="116">
        <v>0.34963954685890836</v>
      </c>
      <c r="J96" s="133">
        <v>679</v>
      </c>
      <c r="K96" s="116">
        <v>0.39895013123359579</v>
      </c>
      <c r="L96" s="134">
        <v>456</v>
      </c>
      <c r="M96" s="116">
        <v>0.37650736936132201</v>
      </c>
      <c r="N96" s="134">
        <v>843</v>
      </c>
      <c r="O96" s="116">
        <v>0.37836514929025944</v>
      </c>
      <c r="P96" s="134">
        <v>773</v>
      </c>
      <c r="Q96" s="116">
        <v>0.35672020287404904</v>
      </c>
      <c r="R96" s="134">
        <v>422</v>
      </c>
    </row>
    <row r="97" spans="2:35" ht="19.5" customHeight="1" thickBot="1" x14ac:dyDescent="0.3">
      <c r="B97" s="130" t="s">
        <v>272</v>
      </c>
      <c r="C97" s="131">
        <v>0.27834644597500885</v>
      </c>
      <c r="D97" s="135">
        <v>61347</v>
      </c>
      <c r="E97" s="116">
        <v>0.25384300061488008</v>
      </c>
      <c r="F97" s="142">
        <v>2477</v>
      </c>
      <c r="G97" s="116">
        <v>0.25579470198675497</v>
      </c>
      <c r="H97" s="143">
        <v>309</v>
      </c>
      <c r="I97" s="116">
        <v>0.25077239958805353</v>
      </c>
      <c r="J97" s="143">
        <v>487</v>
      </c>
      <c r="K97" s="116">
        <v>0.23884514435695539</v>
      </c>
      <c r="L97" s="143">
        <v>273</v>
      </c>
      <c r="M97" s="116">
        <v>0.24743188923626619</v>
      </c>
      <c r="N97" s="143">
        <v>554</v>
      </c>
      <c r="O97" s="116">
        <v>0.27263827704356336</v>
      </c>
      <c r="P97" s="143">
        <v>557</v>
      </c>
      <c r="Q97" s="116">
        <v>0.2510566356720203</v>
      </c>
      <c r="R97" s="143">
        <v>297</v>
      </c>
    </row>
    <row r="98" spans="2:35" ht="19.5" customHeight="1" thickBot="1" x14ac:dyDescent="0.3">
      <c r="B98" s="17" t="s">
        <v>271</v>
      </c>
      <c r="C98" s="342"/>
      <c r="D98" s="343">
        <v>533366</v>
      </c>
      <c r="E98" s="344">
        <v>6.6798408597473408E-2</v>
      </c>
      <c r="F98" s="343">
        <v>35628</v>
      </c>
      <c r="G98" s="129"/>
      <c r="H98" s="128"/>
      <c r="I98" s="129"/>
      <c r="J98" s="128"/>
      <c r="K98" s="129"/>
      <c r="L98" s="128"/>
      <c r="M98" s="129"/>
      <c r="N98" s="128"/>
      <c r="O98" s="129"/>
      <c r="P98" s="128"/>
      <c r="Q98" s="129"/>
      <c r="R98" s="128"/>
    </row>
    <row r="99" spans="2:35" ht="19.5" customHeight="1" x14ac:dyDescent="0.25">
      <c r="B99" s="130" t="s">
        <v>270</v>
      </c>
      <c r="C99" s="131">
        <v>0.4066063453613466</v>
      </c>
      <c r="D99" s="144">
        <v>216870</v>
      </c>
      <c r="E99" s="145">
        <v>0.44911305714606492</v>
      </c>
      <c r="F99" s="146">
        <v>16001</v>
      </c>
      <c r="G99" s="147"/>
      <c r="H99" s="148"/>
      <c r="I99" s="147"/>
      <c r="J99" s="148"/>
      <c r="K99" s="147"/>
      <c r="L99" s="148"/>
      <c r="M99" s="147"/>
      <c r="N99" s="148"/>
      <c r="O99" s="147"/>
      <c r="P99" s="148"/>
      <c r="Q99" s="147"/>
      <c r="R99" s="148"/>
    </row>
    <row r="100" spans="2:35" ht="19.5" customHeight="1" x14ac:dyDescent="0.25">
      <c r="B100" s="149" t="s">
        <v>269</v>
      </c>
      <c r="C100" s="27">
        <v>0.19708605347922439</v>
      </c>
      <c r="D100" s="26">
        <v>105119</v>
      </c>
      <c r="E100" s="119">
        <v>0.35025822386886718</v>
      </c>
      <c r="F100" s="28">
        <v>12479</v>
      </c>
      <c r="G100" s="121"/>
      <c r="H100" s="150"/>
      <c r="I100" s="121"/>
      <c r="J100" s="150"/>
      <c r="K100" s="121"/>
      <c r="L100" s="150"/>
      <c r="M100" s="121"/>
      <c r="N100" s="150"/>
      <c r="O100" s="121"/>
      <c r="P100" s="150"/>
      <c r="Q100" s="121"/>
      <c r="R100" s="150"/>
    </row>
    <row r="101" spans="2:35" ht="19.5" customHeight="1" x14ac:dyDescent="0.25">
      <c r="B101" s="149" t="s">
        <v>268</v>
      </c>
      <c r="C101" s="27">
        <v>0.39630760115942898</v>
      </c>
      <c r="D101" s="26">
        <v>211377</v>
      </c>
      <c r="E101" s="119">
        <v>0.20062871898506793</v>
      </c>
      <c r="F101" s="28">
        <v>7148</v>
      </c>
      <c r="G101" s="121"/>
      <c r="H101" s="150"/>
      <c r="I101" s="121"/>
      <c r="J101" s="150"/>
      <c r="K101" s="121"/>
      <c r="L101" s="150"/>
      <c r="M101" s="121"/>
      <c r="N101" s="150"/>
      <c r="O101" s="121"/>
      <c r="P101" s="150"/>
      <c r="Q101" s="121"/>
      <c r="R101" s="150"/>
    </row>
    <row r="102" spans="2:35" ht="19.5" customHeight="1" x14ac:dyDescent="0.25">
      <c r="B102" s="151" t="s">
        <v>267</v>
      </c>
      <c r="C102" s="35">
        <v>0.13725284326335013</v>
      </c>
      <c r="D102" s="37">
        <v>73206</v>
      </c>
      <c r="E102" s="35">
        <v>5.9307286403951949E-2</v>
      </c>
      <c r="F102" s="37">
        <v>2113</v>
      </c>
      <c r="G102" s="121"/>
      <c r="H102" s="150"/>
      <c r="I102" s="121"/>
      <c r="J102" s="150"/>
      <c r="K102" s="121"/>
      <c r="L102" s="150"/>
      <c r="M102" s="121"/>
      <c r="N102" s="150"/>
      <c r="O102" s="121"/>
      <c r="P102" s="150"/>
      <c r="Q102" s="121"/>
      <c r="R102" s="150"/>
    </row>
    <row r="103" spans="2:35" ht="19.5" customHeight="1" x14ac:dyDescent="0.25">
      <c r="B103" s="149" t="s">
        <v>266</v>
      </c>
      <c r="C103" s="114">
        <v>0.35902794852880909</v>
      </c>
      <c r="D103" s="26">
        <v>26283</v>
      </c>
      <c r="E103" s="119">
        <v>0.39138665404637957</v>
      </c>
      <c r="F103" s="28">
        <v>827</v>
      </c>
      <c r="G103" s="121"/>
      <c r="H103" s="150"/>
      <c r="I103" s="121"/>
      <c r="J103" s="150"/>
      <c r="K103" s="121"/>
      <c r="L103" s="150"/>
      <c r="M103" s="121"/>
      <c r="N103" s="150"/>
      <c r="O103" s="121"/>
      <c r="P103" s="150"/>
      <c r="Q103" s="121"/>
      <c r="R103" s="150"/>
    </row>
    <row r="104" spans="2:35" ht="19.5" customHeight="1" x14ac:dyDescent="0.25">
      <c r="B104" s="149" t="s">
        <v>265</v>
      </c>
      <c r="C104" s="114">
        <v>0.10657596371882086</v>
      </c>
      <c r="D104" s="26">
        <v>7802</v>
      </c>
      <c r="E104" s="119">
        <v>0.26691907240889728</v>
      </c>
      <c r="F104" s="28">
        <v>564</v>
      </c>
      <c r="G104" s="121"/>
      <c r="H104" s="150"/>
      <c r="I104" s="121"/>
      <c r="J104" s="150"/>
      <c r="K104" s="121"/>
      <c r="L104" s="150"/>
      <c r="M104" s="121"/>
      <c r="N104" s="150"/>
      <c r="O104" s="121"/>
      <c r="P104" s="150"/>
      <c r="Q104" s="121"/>
      <c r="R104" s="150"/>
    </row>
    <row r="105" spans="2:35" ht="19.5" customHeight="1" x14ac:dyDescent="0.25">
      <c r="B105" s="149" t="s">
        <v>264</v>
      </c>
      <c r="C105" s="114">
        <v>0.53439608775237002</v>
      </c>
      <c r="D105" s="26">
        <v>39121</v>
      </c>
      <c r="E105" s="119">
        <v>0.34169427354472315</v>
      </c>
      <c r="F105" s="28">
        <v>722</v>
      </c>
      <c r="G105" s="121"/>
      <c r="H105" s="150"/>
      <c r="I105" s="121"/>
      <c r="J105" s="150"/>
      <c r="K105" s="121"/>
      <c r="L105" s="150"/>
      <c r="M105" s="121"/>
      <c r="N105" s="150"/>
      <c r="O105" s="121"/>
      <c r="P105" s="150"/>
      <c r="Q105" s="121"/>
      <c r="R105" s="150"/>
    </row>
    <row r="106" spans="2:35" ht="19.5" customHeight="1" x14ac:dyDescent="0.25">
      <c r="B106" s="151" t="s">
        <v>263</v>
      </c>
      <c r="C106" s="35">
        <v>7.0733792555205996E-2</v>
      </c>
      <c r="D106" s="37">
        <v>37727</v>
      </c>
      <c r="E106" s="35">
        <v>4.4683956438756035E-2</v>
      </c>
      <c r="F106" s="37">
        <v>1592</v>
      </c>
      <c r="G106" s="121"/>
      <c r="H106" s="150"/>
      <c r="I106" s="121"/>
      <c r="J106" s="150"/>
      <c r="K106" s="121"/>
      <c r="L106" s="150"/>
      <c r="M106" s="121"/>
      <c r="N106" s="150"/>
      <c r="O106" s="121"/>
      <c r="P106" s="150"/>
      <c r="Q106" s="121"/>
      <c r="R106" s="150"/>
    </row>
    <row r="107" spans="2:35" ht="19.5" customHeight="1" x14ac:dyDescent="0.25">
      <c r="B107" s="149" t="s">
        <v>262</v>
      </c>
      <c r="C107" s="27">
        <v>0.45415749993373444</v>
      </c>
      <c r="D107" s="26">
        <v>17134</v>
      </c>
      <c r="E107" s="116">
        <v>0.60427135678391963</v>
      </c>
      <c r="F107" s="28">
        <v>962</v>
      </c>
      <c r="G107" s="62"/>
      <c r="H107" s="63"/>
      <c r="I107" s="62"/>
      <c r="J107" s="63"/>
      <c r="K107" s="62"/>
      <c r="L107" s="63"/>
      <c r="M107" s="62"/>
      <c r="N107" s="63"/>
      <c r="O107" s="62"/>
      <c r="P107" s="63"/>
      <c r="Q107" s="62"/>
      <c r="R107" s="63"/>
    </row>
    <row r="108" spans="2:35" ht="19.5" customHeight="1" x14ac:dyDescent="0.25">
      <c r="B108" s="149" t="s">
        <v>261</v>
      </c>
      <c r="C108" s="27">
        <v>6.0089591009091635E-2</v>
      </c>
      <c r="D108" s="26">
        <v>2267</v>
      </c>
      <c r="E108" s="116">
        <v>0.14510050251256282</v>
      </c>
      <c r="F108" s="28">
        <v>231</v>
      </c>
      <c r="G108" s="62"/>
      <c r="H108" s="63"/>
      <c r="I108" s="62"/>
      <c r="J108" s="63"/>
      <c r="K108" s="62"/>
      <c r="L108" s="63"/>
      <c r="M108" s="62"/>
      <c r="N108" s="63"/>
      <c r="O108" s="62"/>
      <c r="P108" s="63"/>
      <c r="Q108" s="62"/>
      <c r="R108" s="63"/>
    </row>
    <row r="109" spans="2:35" ht="19.5" customHeight="1" thickBot="1" x14ac:dyDescent="0.3">
      <c r="B109" s="149" t="s">
        <v>260</v>
      </c>
      <c r="C109" s="27">
        <v>0.48575290905717389</v>
      </c>
      <c r="D109" s="26">
        <v>18326</v>
      </c>
      <c r="E109" s="136">
        <v>0.25062814070351758</v>
      </c>
      <c r="F109" s="152">
        <v>399</v>
      </c>
      <c r="G109" s="153"/>
      <c r="H109" s="154"/>
      <c r="I109" s="153"/>
      <c r="J109" s="154"/>
      <c r="K109" s="153"/>
      <c r="L109" s="154"/>
      <c r="M109" s="153"/>
      <c r="N109" s="154"/>
      <c r="O109" s="153"/>
      <c r="P109" s="154"/>
      <c r="Q109" s="153"/>
      <c r="R109" s="154"/>
    </row>
    <row r="110" spans="2:35" ht="19.5" customHeight="1" thickBot="1" x14ac:dyDescent="0.3">
      <c r="B110" s="17" t="s">
        <v>259</v>
      </c>
      <c r="C110" s="342"/>
      <c r="D110" s="343"/>
      <c r="E110" s="344"/>
      <c r="F110" s="343"/>
      <c r="G110" s="344"/>
      <c r="H110" s="343"/>
      <c r="I110" s="344"/>
      <c r="J110" s="343"/>
      <c r="K110" s="344"/>
      <c r="L110" s="343"/>
      <c r="M110" s="344"/>
      <c r="N110" s="343"/>
      <c r="O110" s="344"/>
      <c r="P110" s="343"/>
      <c r="Q110" s="344"/>
      <c r="R110" s="343"/>
      <c r="S110" s="345"/>
      <c r="T110" s="345"/>
      <c r="U110" s="345"/>
      <c r="V110" s="345"/>
      <c r="W110" s="345"/>
      <c r="X110" s="345"/>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1.0120084806139002E-2</v>
      </c>
      <c r="F111" s="157">
        <v>1179</v>
      </c>
      <c r="G111" s="156">
        <v>8.7836831919011465E-3</v>
      </c>
      <c r="H111" s="158">
        <v>118</v>
      </c>
      <c r="I111" s="156">
        <v>1.2149991812673981E-2</v>
      </c>
      <c r="J111" s="158">
        <v>371</v>
      </c>
      <c r="K111" s="156">
        <v>1.2808783165599268E-2</v>
      </c>
      <c r="L111" s="158">
        <v>196</v>
      </c>
      <c r="M111" s="156">
        <v>8.3698845116896708E-3</v>
      </c>
      <c r="N111" s="158">
        <v>208</v>
      </c>
      <c r="O111" s="156">
        <v>6.4260469101424444E-3</v>
      </c>
      <c r="P111" s="158">
        <v>120</v>
      </c>
      <c r="Q111" s="156">
        <v>1.2112367748996716E-2</v>
      </c>
      <c r="R111" s="158">
        <v>166</v>
      </c>
    </row>
    <row r="112" spans="2:35" ht="19.5" customHeight="1" x14ac:dyDescent="0.25">
      <c r="B112" s="155" t="s">
        <v>257</v>
      </c>
      <c r="C112" s="27">
        <v>9.0408247281465723E-2</v>
      </c>
      <c r="D112" s="140">
        <v>242887</v>
      </c>
      <c r="E112" s="27">
        <v>3.5304417987828428E-2</v>
      </c>
      <c r="F112" s="140">
        <v>4113</v>
      </c>
      <c r="G112" s="27">
        <v>2.6797677534613668E-2</v>
      </c>
      <c r="H112" s="142">
        <v>360</v>
      </c>
      <c r="I112" s="27">
        <v>4.5390535451121664E-2</v>
      </c>
      <c r="J112" s="142">
        <v>1386</v>
      </c>
      <c r="K112" s="27">
        <v>4.4307933603450526E-2</v>
      </c>
      <c r="L112" s="142">
        <v>678</v>
      </c>
      <c r="M112" s="27">
        <v>3.2473542312180595E-2</v>
      </c>
      <c r="N112" s="142">
        <v>807</v>
      </c>
      <c r="O112" s="27">
        <v>2.286601692192353E-2</v>
      </c>
      <c r="P112" s="142">
        <v>427</v>
      </c>
      <c r="Q112" s="27">
        <v>3.3199562203575339E-2</v>
      </c>
      <c r="R112" s="142">
        <v>455</v>
      </c>
    </row>
    <row r="113" spans="2:18" ht="22.5" customHeight="1" x14ac:dyDescent="0.25">
      <c r="B113" s="155" t="s">
        <v>256</v>
      </c>
      <c r="C113" s="27">
        <v>0.2582185085898015</v>
      </c>
      <c r="D113" s="140">
        <v>693719</v>
      </c>
      <c r="E113" s="27">
        <v>0.12265989133140488</v>
      </c>
      <c r="F113" s="140">
        <v>14290</v>
      </c>
      <c r="G113" s="27">
        <v>0.10525532231651034</v>
      </c>
      <c r="H113" s="142">
        <v>1414</v>
      </c>
      <c r="I113" s="27">
        <v>0.14553790731946947</v>
      </c>
      <c r="J113" s="142">
        <v>4444</v>
      </c>
      <c r="K113" s="27">
        <v>0.1521369755587505</v>
      </c>
      <c r="L113" s="142">
        <v>2328</v>
      </c>
      <c r="M113" s="27">
        <v>0.11082049012112188</v>
      </c>
      <c r="N113" s="142">
        <v>2754</v>
      </c>
      <c r="O113" s="27">
        <v>9.4784191924601052E-2</v>
      </c>
      <c r="P113" s="142">
        <v>1770</v>
      </c>
      <c r="Q113" s="27">
        <v>0.11528639182780007</v>
      </c>
      <c r="R113" s="142">
        <v>1580</v>
      </c>
    </row>
    <row r="114" spans="2:18" ht="19.5" customHeight="1" x14ac:dyDescent="0.25">
      <c r="B114" s="155" t="s">
        <v>255</v>
      </c>
      <c r="C114" s="27">
        <v>0.20239764040084005</v>
      </c>
      <c r="D114" s="140">
        <v>543753</v>
      </c>
      <c r="E114" s="27">
        <v>0.17401567368520443</v>
      </c>
      <c r="F114" s="140">
        <v>20273</v>
      </c>
      <c r="G114" s="27">
        <v>0.16048831323507518</v>
      </c>
      <c r="H114" s="142">
        <v>2156</v>
      </c>
      <c r="I114" s="27">
        <v>0.19505485508432946</v>
      </c>
      <c r="J114" s="142">
        <v>5956</v>
      </c>
      <c r="K114" s="27">
        <v>0.18533525029407921</v>
      </c>
      <c r="L114" s="142">
        <v>2836</v>
      </c>
      <c r="M114" s="27">
        <v>0.16727697074564404</v>
      </c>
      <c r="N114" s="142">
        <v>4157</v>
      </c>
      <c r="O114" s="27">
        <v>0.15288636607047232</v>
      </c>
      <c r="P114" s="142">
        <v>2855</v>
      </c>
      <c r="Q114" s="27">
        <v>0.16877052170740606</v>
      </c>
      <c r="R114" s="142">
        <v>2313</v>
      </c>
    </row>
    <row r="115" spans="2:18" ht="19.5" customHeight="1" x14ac:dyDescent="0.25">
      <c r="B115" s="155" t="s">
        <v>254</v>
      </c>
      <c r="C115" s="27">
        <v>8.8016339122401227E-2</v>
      </c>
      <c r="D115" s="140">
        <v>236461</v>
      </c>
      <c r="E115" s="27">
        <v>9.9535626303636882E-2</v>
      </c>
      <c r="F115" s="140">
        <v>11596</v>
      </c>
      <c r="G115" s="27">
        <v>8.1435164507964869E-2</v>
      </c>
      <c r="H115" s="142">
        <v>1094</v>
      </c>
      <c r="I115" s="27">
        <v>0.10948092353037497</v>
      </c>
      <c r="J115" s="142">
        <v>3343</v>
      </c>
      <c r="K115" s="27">
        <v>0.10279701999738597</v>
      </c>
      <c r="L115" s="142">
        <v>1573</v>
      </c>
      <c r="M115" s="27">
        <v>0.10043861414027605</v>
      </c>
      <c r="N115" s="142">
        <v>2496</v>
      </c>
      <c r="O115" s="27">
        <v>9.1303416514940561E-2</v>
      </c>
      <c r="P115" s="142">
        <v>1705</v>
      </c>
      <c r="Q115" s="27">
        <v>0.10105800802626778</v>
      </c>
      <c r="R115" s="142">
        <v>1385</v>
      </c>
    </row>
    <row r="116" spans="2:18" ht="22.5" customHeight="1" x14ac:dyDescent="0.25">
      <c r="B116" s="155" t="s">
        <v>253</v>
      </c>
      <c r="C116" s="27">
        <v>0.32687438722707646</v>
      </c>
      <c r="D116" s="140">
        <v>878167</v>
      </c>
      <c r="E116" s="27">
        <v>0.55836430588578634</v>
      </c>
      <c r="F116" s="140">
        <v>65050</v>
      </c>
      <c r="G116" s="27">
        <v>0.61723983921393477</v>
      </c>
      <c r="H116" s="142">
        <v>8292</v>
      </c>
      <c r="I116" s="27">
        <v>0.49238578680203043</v>
      </c>
      <c r="J116" s="142">
        <v>15035</v>
      </c>
      <c r="K116" s="27">
        <v>0.50261403738073451</v>
      </c>
      <c r="L116" s="142">
        <v>7691</v>
      </c>
      <c r="M116" s="27">
        <v>0.58062049816908778</v>
      </c>
      <c r="N116" s="142">
        <v>14429</v>
      </c>
      <c r="O116" s="27">
        <v>0.63173396165792006</v>
      </c>
      <c r="P116" s="142">
        <v>11797</v>
      </c>
      <c r="Q116" s="27">
        <v>0.56957314848595408</v>
      </c>
      <c r="R116" s="142">
        <v>7806</v>
      </c>
    </row>
    <row r="117" spans="2:18" ht="22.5" customHeight="1" thickBot="1" x14ac:dyDescent="0.3">
      <c r="B117" s="155" t="s">
        <v>252</v>
      </c>
      <c r="C117" s="27">
        <v>1.1166704757537339E-6</v>
      </c>
      <c r="D117" s="140">
        <v>3</v>
      </c>
      <c r="E117" s="27">
        <v>0</v>
      </c>
      <c r="F117" s="140">
        <v>0</v>
      </c>
      <c r="G117" s="27">
        <v>0</v>
      </c>
      <c r="H117" s="142">
        <v>0</v>
      </c>
      <c r="I117" s="27">
        <v>0</v>
      </c>
      <c r="J117" s="142">
        <v>0</v>
      </c>
      <c r="K117" s="27">
        <v>0</v>
      </c>
      <c r="L117" s="142">
        <v>0</v>
      </c>
      <c r="M117" s="27">
        <v>0</v>
      </c>
      <c r="N117" s="142">
        <v>0</v>
      </c>
      <c r="O117" s="27">
        <v>0</v>
      </c>
      <c r="P117" s="142">
        <v>0</v>
      </c>
      <c r="Q117" s="27">
        <v>0</v>
      </c>
      <c r="R117" s="142">
        <v>0</v>
      </c>
    </row>
    <row r="118" spans="2:18" ht="19.5" customHeight="1" thickBot="1" x14ac:dyDescent="0.3">
      <c r="B118" s="17" t="s">
        <v>251</v>
      </c>
      <c r="C118" s="127"/>
      <c r="D118" s="128"/>
      <c r="E118" s="129"/>
      <c r="F118" s="128"/>
      <c r="G118" s="129"/>
      <c r="H118" s="128"/>
      <c r="I118" s="129"/>
      <c r="J118" s="128"/>
      <c r="K118" s="129"/>
      <c r="L118" s="128"/>
      <c r="M118" s="129"/>
      <c r="N118" s="128"/>
      <c r="O118" s="129"/>
      <c r="P118" s="128"/>
      <c r="Q118" s="129"/>
      <c r="R118" s="128"/>
    </row>
    <row r="119" spans="2:18" ht="22.5" customHeight="1" x14ac:dyDescent="0.25">
      <c r="B119" s="159" t="s">
        <v>250</v>
      </c>
      <c r="C119" s="22">
        <v>1</v>
      </c>
      <c r="D119" s="139">
        <v>5508</v>
      </c>
      <c r="E119" s="22">
        <v>7.6252723311546842E-3</v>
      </c>
      <c r="F119" s="139">
        <v>42</v>
      </c>
      <c r="G119" s="62"/>
      <c r="H119" s="63"/>
      <c r="I119" s="62"/>
      <c r="J119" s="63"/>
      <c r="K119" s="62"/>
      <c r="L119" s="63"/>
      <c r="M119" s="62"/>
      <c r="N119" s="63"/>
      <c r="O119" s="62"/>
      <c r="P119" s="63"/>
      <c r="Q119" s="62"/>
      <c r="R119" s="63"/>
    </row>
    <row r="120" spans="2:18" ht="19.5" customHeight="1" x14ac:dyDescent="0.25">
      <c r="B120" s="29" t="s">
        <v>249</v>
      </c>
      <c r="C120" s="27">
        <v>0.52269426289034138</v>
      </c>
      <c r="D120" s="140">
        <v>2879</v>
      </c>
      <c r="E120" s="116">
        <v>0.45238095238095238</v>
      </c>
      <c r="F120" s="142">
        <v>19</v>
      </c>
      <c r="G120" s="62"/>
      <c r="H120" s="63"/>
      <c r="I120" s="62"/>
      <c r="J120" s="63"/>
      <c r="K120" s="62"/>
      <c r="L120" s="63"/>
      <c r="M120" s="62"/>
      <c r="N120" s="63"/>
      <c r="O120" s="62"/>
      <c r="P120" s="63"/>
      <c r="Q120" s="62"/>
      <c r="R120" s="63"/>
    </row>
    <row r="121" spans="2:18" ht="19.5" customHeight="1" thickBot="1" x14ac:dyDescent="0.3">
      <c r="B121" s="160" t="s">
        <v>248</v>
      </c>
      <c r="C121" s="27">
        <v>0.47730573710965868</v>
      </c>
      <c r="D121" s="161">
        <v>2629</v>
      </c>
      <c r="E121" s="116">
        <v>0.54761904761904767</v>
      </c>
      <c r="F121" s="162">
        <v>23</v>
      </c>
      <c r="G121" s="62"/>
      <c r="H121" s="63"/>
      <c r="I121" s="62"/>
      <c r="J121" s="63"/>
      <c r="K121" s="62"/>
      <c r="L121" s="63"/>
      <c r="M121" s="62"/>
      <c r="N121" s="63"/>
      <c r="O121" s="62"/>
      <c r="P121" s="63"/>
      <c r="Q121" s="62"/>
      <c r="R121" s="63"/>
    </row>
    <row r="122" spans="2:18" ht="24.75" customHeight="1" thickBot="1" x14ac:dyDescent="0.3">
      <c r="B122" s="10" t="s">
        <v>247</v>
      </c>
      <c r="C122" s="74"/>
      <c r="D122" s="12"/>
      <c r="E122" s="12"/>
      <c r="F122" s="12"/>
      <c r="G122" s="12"/>
      <c r="H122" s="12"/>
      <c r="I122" s="12"/>
      <c r="J122" s="12"/>
      <c r="K122" s="12"/>
      <c r="L122" s="12"/>
      <c r="M122" s="12"/>
      <c r="N122" s="12"/>
      <c r="O122" s="12"/>
      <c r="P122" s="12"/>
      <c r="Q122" s="12"/>
      <c r="R122" s="12"/>
    </row>
    <row r="123" spans="2:18" ht="19.5" customHeight="1" thickBot="1" x14ac:dyDescent="0.3">
      <c r="B123" s="17" t="s">
        <v>246</v>
      </c>
      <c r="C123" s="127"/>
      <c r="D123" s="128"/>
      <c r="E123" s="129"/>
      <c r="F123" s="128"/>
      <c r="G123" s="129"/>
      <c r="H123" s="128"/>
      <c r="I123" s="129"/>
      <c r="J123" s="128"/>
      <c r="K123" s="129"/>
      <c r="L123" s="128"/>
      <c r="M123" s="129"/>
      <c r="N123" s="128"/>
      <c r="O123" s="129"/>
      <c r="P123" s="128"/>
      <c r="Q123" s="129"/>
      <c r="R123" s="128"/>
    </row>
    <row r="124" spans="2:18" s="42" customFormat="1" ht="19.5" customHeight="1" x14ac:dyDescent="0.25">
      <c r="B124" s="163" t="s">
        <v>245</v>
      </c>
      <c r="C124" s="35">
        <v>7.8914194806577895E-2</v>
      </c>
      <c r="D124" s="40"/>
      <c r="E124" s="35">
        <v>4.3705021293704439E-2</v>
      </c>
      <c r="F124" s="40"/>
      <c r="G124" s="164"/>
      <c r="H124" s="165"/>
      <c r="I124" s="164"/>
      <c r="J124" s="165"/>
      <c r="K124" s="164"/>
      <c r="L124" s="165"/>
      <c r="M124" s="164"/>
      <c r="N124" s="165"/>
      <c r="O124" s="164"/>
      <c r="P124" s="165"/>
      <c r="Q124" s="164"/>
      <c r="R124" s="165"/>
    </row>
    <row r="125" spans="2:18" s="42" customFormat="1" ht="19.5" customHeight="1" x14ac:dyDescent="0.25">
      <c r="B125" s="166" t="s">
        <v>244</v>
      </c>
      <c r="C125" s="27">
        <v>5.754887842683365E-2</v>
      </c>
      <c r="D125" s="40"/>
      <c r="E125" s="114">
        <v>4.4685976481341767E-2</v>
      </c>
      <c r="F125" s="40"/>
      <c r="G125" s="164"/>
      <c r="H125" s="165"/>
      <c r="I125" s="164"/>
      <c r="J125" s="165"/>
      <c r="K125" s="164"/>
      <c r="L125" s="165"/>
      <c r="M125" s="164"/>
      <c r="N125" s="165"/>
      <c r="O125" s="164"/>
      <c r="P125" s="165"/>
      <c r="Q125" s="164"/>
      <c r="R125" s="165"/>
    </row>
    <row r="126" spans="2:18" s="42" customFormat="1" ht="19.5" customHeight="1" x14ac:dyDescent="0.25">
      <c r="B126" s="167" t="s">
        <v>243</v>
      </c>
      <c r="C126" s="27">
        <v>9.6746920866523686E-2</v>
      </c>
      <c r="D126" s="40"/>
      <c r="E126" s="114">
        <v>4.2972330124604372E-2</v>
      </c>
      <c r="F126" s="40"/>
      <c r="G126" s="164"/>
      <c r="H126" s="165"/>
      <c r="I126" s="164"/>
      <c r="J126" s="165"/>
      <c r="K126" s="164"/>
      <c r="L126" s="165"/>
      <c r="M126" s="164"/>
      <c r="N126" s="165"/>
      <c r="O126" s="164"/>
      <c r="P126" s="165"/>
      <c r="Q126" s="164"/>
      <c r="R126" s="165"/>
    </row>
    <row r="127" spans="2:18" s="42" customFormat="1" ht="19.5" customHeight="1" x14ac:dyDescent="0.25">
      <c r="B127" s="163" t="s">
        <v>242</v>
      </c>
      <c r="C127" s="35">
        <v>0.16059219916151149</v>
      </c>
      <c r="D127" s="40"/>
      <c r="E127" s="35">
        <v>0.21101496012463411</v>
      </c>
      <c r="F127" s="40"/>
      <c r="G127" s="164"/>
      <c r="H127" s="165"/>
      <c r="I127" s="164"/>
      <c r="J127" s="165"/>
      <c r="K127" s="164"/>
      <c r="L127" s="165"/>
      <c r="M127" s="164"/>
      <c r="N127" s="165"/>
      <c r="O127" s="164"/>
      <c r="P127" s="165"/>
      <c r="Q127" s="164"/>
      <c r="R127" s="165"/>
    </row>
    <row r="128" spans="2:18" s="42" customFormat="1" ht="19.5" customHeight="1" x14ac:dyDescent="0.25">
      <c r="B128" s="166" t="s">
        <v>241</v>
      </c>
      <c r="C128" s="27">
        <v>0.16731423882946914</v>
      </c>
      <c r="D128" s="40"/>
      <c r="E128" s="114">
        <v>0.24448506238361556</v>
      </c>
      <c r="F128" s="40"/>
      <c r="G128" s="164"/>
      <c r="H128" s="165"/>
      <c r="I128" s="164"/>
      <c r="J128" s="165"/>
      <c r="K128" s="164"/>
      <c r="L128" s="165"/>
      <c r="M128" s="164"/>
      <c r="N128" s="165"/>
      <c r="O128" s="164"/>
      <c r="P128" s="165"/>
      <c r="Q128" s="164"/>
      <c r="R128" s="165"/>
    </row>
    <row r="129" spans="2:18" s="42" customFormat="1" ht="19.5" customHeight="1" x14ac:dyDescent="0.25">
      <c r="B129" s="167" t="s">
        <v>240</v>
      </c>
      <c r="C129" s="27">
        <v>0.15475584562028172</v>
      </c>
      <c r="D129" s="40"/>
      <c r="E129" s="114">
        <v>0.18320181057888119</v>
      </c>
      <c r="F129" s="40"/>
      <c r="G129" s="164"/>
      <c r="H129" s="165"/>
      <c r="I129" s="164"/>
      <c r="J129" s="165"/>
      <c r="K129" s="164"/>
      <c r="L129" s="165"/>
      <c r="M129" s="164"/>
      <c r="N129" s="165"/>
      <c r="O129" s="164"/>
      <c r="P129" s="165"/>
      <c r="Q129" s="164"/>
      <c r="R129" s="165"/>
    </row>
    <row r="130" spans="2:18" s="42" customFormat="1" ht="19.5" customHeight="1" x14ac:dyDescent="0.25">
      <c r="B130" s="163" t="s">
        <v>239</v>
      </c>
      <c r="C130" s="47">
        <v>0.30433683447236415</v>
      </c>
      <c r="D130" s="40"/>
      <c r="E130" s="35">
        <v>0.36000085929206693</v>
      </c>
      <c r="F130" s="40"/>
      <c r="G130" s="164"/>
      <c r="H130" s="165"/>
      <c r="I130" s="164"/>
      <c r="J130" s="165"/>
      <c r="K130" s="164"/>
      <c r="L130" s="165"/>
      <c r="M130" s="164"/>
      <c r="N130" s="165"/>
      <c r="O130" s="164"/>
      <c r="P130" s="165"/>
      <c r="Q130" s="164"/>
      <c r="R130" s="165"/>
    </row>
    <row r="131" spans="2:18" s="42" customFormat="1" ht="19.5" customHeight="1" x14ac:dyDescent="0.25">
      <c r="B131" s="166" t="s">
        <v>238</v>
      </c>
      <c r="C131" s="27">
        <v>0.22032692705168089</v>
      </c>
      <c r="D131" s="40"/>
      <c r="E131" s="114">
        <v>0.25645588071300812</v>
      </c>
      <c r="F131" s="40"/>
      <c r="G131" s="164"/>
      <c r="H131" s="165"/>
      <c r="I131" s="164"/>
      <c r="J131" s="165"/>
      <c r="K131" s="164"/>
      <c r="L131" s="165"/>
      <c r="M131" s="164"/>
      <c r="N131" s="165"/>
      <c r="O131" s="164"/>
      <c r="P131" s="165"/>
      <c r="Q131" s="164"/>
      <c r="R131" s="165"/>
    </row>
    <row r="132" spans="2:18" s="42" customFormat="1" ht="19.5" customHeight="1" thickBot="1" x14ac:dyDescent="0.3">
      <c r="B132" s="168" t="s">
        <v>237</v>
      </c>
      <c r="C132" s="169">
        <v>0.37455417815095599</v>
      </c>
      <c r="D132" s="40"/>
      <c r="E132" s="120">
        <v>0.43694358899147967</v>
      </c>
      <c r="F132" s="40"/>
      <c r="G132" s="170"/>
      <c r="H132" s="171"/>
      <c r="I132" s="170"/>
      <c r="J132" s="171"/>
      <c r="K132" s="170"/>
      <c r="L132" s="171"/>
      <c r="M132" s="170"/>
      <c r="N132" s="171"/>
      <c r="O132" s="170"/>
      <c r="P132" s="171"/>
      <c r="Q132" s="170"/>
      <c r="R132" s="171"/>
    </row>
    <row r="133" spans="2:18" ht="19.5" customHeight="1" thickBot="1" x14ac:dyDescent="0.3">
      <c r="B133" s="17" t="s">
        <v>236</v>
      </c>
      <c r="C133" s="127"/>
      <c r="D133" s="128"/>
      <c r="E133" s="129"/>
      <c r="F133" s="128"/>
      <c r="G133" s="129"/>
      <c r="H133" s="128"/>
      <c r="I133" s="129"/>
      <c r="J133" s="128"/>
      <c r="K133" s="129"/>
      <c r="L133" s="128"/>
      <c r="M133" s="129"/>
      <c r="N133" s="128"/>
      <c r="O133" s="129"/>
      <c r="P133" s="128"/>
      <c r="Q133" s="129"/>
      <c r="R133" s="128"/>
    </row>
    <row r="134" spans="2:18" s="42" customFormat="1" ht="22.5" customHeight="1" x14ac:dyDescent="0.25">
      <c r="B134" s="172" t="s">
        <v>235</v>
      </c>
      <c r="C134" s="47">
        <v>0.71532039969320205</v>
      </c>
      <c r="D134" s="40"/>
      <c r="E134" s="47">
        <v>0.76801409070984028</v>
      </c>
      <c r="F134" s="40"/>
      <c r="G134" s="164"/>
      <c r="H134" s="165"/>
      <c r="I134" s="164"/>
      <c r="J134" s="165"/>
      <c r="K134" s="164"/>
      <c r="L134" s="165"/>
      <c r="M134" s="164"/>
      <c r="N134" s="165"/>
      <c r="O134" s="164"/>
      <c r="P134" s="165"/>
      <c r="Q134" s="164"/>
      <c r="R134" s="165"/>
    </row>
    <row r="135" spans="2:18" s="42" customFormat="1" ht="19.5" customHeight="1" x14ac:dyDescent="0.25">
      <c r="B135" s="166" t="s">
        <v>234</v>
      </c>
      <c r="C135" s="25">
        <v>0.76657148784648466</v>
      </c>
      <c r="D135" s="40"/>
      <c r="E135" s="114">
        <v>0.8040901461884451</v>
      </c>
      <c r="F135" s="40"/>
      <c r="G135" s="164"/>
      <c r="H135" s="165"/>
      <c r="I135" s="164"/>
      <c r="J135" s="165"/>
      <c r="K135" s="164"/>
      <c r="L135" s="165"/>
      <c r="M135" s="164"/>
      <c r="N135" s="165"/>
      <c r="O135" s="164"/>
      <c r="P135" s="165"/>
      <c r="Q135" s="164"/>
      <c r="R135" s="165"/>
    </row>
    <row r="136" spans="2:18" s="42" customFormat="1" ht="19.5" customHeight="1" x14ac:dyDescent="0.25">
      <c r="B136" s="167" t="s">
        <v>233</v>
      </c>
      <c r="C136" s="25">
        <v>0.67158967342521625</v>
      </c>
      <c r="D136" s="40"/>
      <c r="E136" s="114">
        <v>0.74007425543892469</v>
      </c>
      <c r="F136" s="40"/>
      <c r="G136" s="164"/>
      <c r="H136" s="165"/>
      <c r="I136" s="164"/>
      <c r="J136" s="165"/>
      <c r="K136" s="164"/>
      <c r="L136" s="165"/>
      <c r="M136" s="164"/>
      <c r="N136" s="165"/>
      <c r="O136" s="164"/>
      <c r="P136" s="165"/>
      <c r="Q136" s="164"/>
      <c r="R136" s="165"/>
    </row>
    <row r="137" spans="2:18" s="42" customFormat="1" ht="19.5" customHeight="1" x14ac:dyDescent="0.25">
      <c r="B137" s="163" t="s">
        <v>232</v>
      </c>
      <c r="C137" s="173">
        <v>20.713083226830449</v>
      </c>
      <c r="D137" s="40"/>
      <c r="E137" s="173">
        <v>19.358139390273699</v>
      </c>
      <c r="F137" s="40"/>
      <c r="G137" s="164"/>
      <c r="H137" s="165"/>
      <c r="I137" s="164"/>
      <c r="J137" s="165"/>
      <c r="K137" s="164"/>
      <c r="L137" s="165"/>
      <c r="M137" s="164"/>
      <c r="N137" s="165"/>
      <c r="O137" s="164"/>
      <c r="P137" s="165"/>
      <c r="Q137" s="164"/>
      <c r="R137" s="165"/>
    </row>
    <row r="138" spans="2:18" s="42" customFormat="1" ht="19.5" customHeight="1" x14ac:dyDescent="0.25">
      <c r="B138" s="166" t="s">
        <v>231</v>
      </c>
      <c r="C138" s="174">
        <v>19.372002473886589</v>
      </c>
      <c r="D138" s="40"/>
      <c r="E138" s="175">
        <v>17.886328981488031</v>
      </c>
      <c r="F138" s="40"/>
      <c r="G138" s="164"/>
      <c r="H138" s="165"/>
      <c r="I138" s="164"/>
      <c r="J138" s="165"/>
      <c r="K138" s="164"/>
      <c r="L138" s="165"/>
      <c r="M138" s="164"/>
      <c r="N138" s="165"/>
      <c r="O138" s="164"/>
      <c r="P138" s="165"/>
      <c r="Q138" s="164"/>
      <c r="R138" s="165"/>
    </row>
    <row r="139" spans="2:18" s="42" customFormat="1" ht="19.5" customHeight="1" x14ac:dyDescent="0.25">
      <c r="B139" s="167" t="s">
        <v>230</v>
      </c>
      <c r="C139" s="174">
        <v>21.837479548185328</v>
      </c>
      <c r="D139" s="40"/>
      <c r="E139" s="175">
        <v>20.420329516233647</v>
      </c>
      <c r="F139" s="40"/>
      <c r="G139" s="164"/>
      <c r="H139" s="165"/>
      <c r="I139" s="164"/>
      <c r="J139" s="165"/>
      <c r="K139" s="164"/>
      <c r="L139" s="165"/>
      <c r="M139" s="164"/>
      <c r="N139" s="165"/>
      <c r="O139" s="164"/>
      <c r="P139" s="165"/>
      <c r="Q139" s="164"/>
      <c r="R139" s="165"/>
    </row>
    <row r="140" spans="2:18" s="42" customFormat="1" ht="19.5" customHeight="1" x14ac:dyDescent="0.25">
      <c r="B140" s="163" t="s">
        <v>229</v>
      </c>
      <c r="C140" s="35">
        <v>0.69437665936225945</v>
      </c>
      <c r="D140" s="40"/>
      <c r="E140" s="35">
        <v>0.65233131428402236</v>
      </c>
      <c r="F140" s="40"/>
      <c r="G140" s="164"/>
      <c r="H140" s="165"/>
      <c r="I140" s="164"/>
      <c r="J140" s="165"/>
      <c r="K140" s="164"/>
      <c r="L140" s="165"/>
      <c r="M140" s="164"/>
      <c r="N140" s="165"/>
      <c r="O140" s="164"/>
      <c r="P140" s="165"/>
      <c r="Q140" s="164"/>
      <c r="R140" s="165"/>
    </row>
    <row r="141" spans="2:18" s="42" customFormat="1" ht="19.5" customHeight="1" x14ac:dyDescent="0.25">
      <c r="B141" s="166" t="s">
        <v>228</v>
      </c>
      <c r="C141" s="25">
        <v>0.63414743774591487</v>
      </c>
      <c r="D141" s="40"/>
      <c r="E141" s="114">
        <v>0.60060314316264474</v>
      </c>
      <c r="F141" s="40"/>
      <c r="G141" s="164"/>
      <c r="H141" s="165"/>
      <c r="I141" s="164"/>
      <c r="J141" s="165"/>
      <c r="K141" s="164"/>
      <c r="L141" s="165"/>
      <c r="M141" s="164"/>
      <c r="N141" s="165"/>
      <c r="O141" s="164"/>
      <c r="P141" s="165"/>
      <c r="Q141" s="164"/>
      <c r="R141" s="165"/>
    </row>
    <row r="142" spans="2:18" s="42" customFormat="1" ht="19.5" customHeight="1" x14ac:dyDescent="0.25">
      <c r="B142" s="167" t="s">
        <v>227</v>
      </c>
      <c r="C142" s="25">
        <v>0.74632619341101758</v>
      </c>
      <c r="D142" s="40"/>
      <c r="E142" s="114">
        <v>0.69418249937358378</v>
      </c>
      <c r="F142" s="40"/>
      <c r="G142" s="164"/>
      <c r="H142" s="165"/>
      <c r="I142" s="164"/>
      <c r="J142" s="165"/>
      <c r="K142" s="164"/>
      <c r="L142" s="165"/>
      <c r="M142" s="164"/>
      <c r="N142" s="165"/>
      <c r="O142" s="164"/>
      <c r="P142" s="165"/>
      <c r="Q142" s="164"/>
      <c r="R142" s="165"/>
    </row>
    <row r="143" spans="2:18" s="42" customFormat="1" ht="19.5" customHeight="1" x14ac:dyDescent="0.25">
      <c r="B143" s="163" t="s">
        <v>226</v>
      </c>
      <c r="C143" s="35">
        <v>0.18812510871730917</v>
      </c>
      <c r="D143" s="40"/>
      <c r="E143" s="35">
        <v>0.17892118605939936</v>
      </c>
      <c r="F143" s="40"/>
      <c r="G143" s="164"/>
      <c r="H143" s="165"/>
      <c r="I143" s="164"/>
      <c r="J143" s="165"/>
      <c r="K143" s="164"/>
      <c r="L143" s="165"/>
      <c r="M143" s="164"/>
      <c r="N143" s="165"/>
      <c r="O143" s="164"/>
      <c r="P143" s="165"/>
      <c r="Q143" s="164"/>
      <c r="R143" s="165"/>
    </row>
    <row r="144" spans="2:18" s="42" customFormat="1" ht="19.5" customHeight="1" x14ac:dyDescent="0.25">
      <c r="B144" s="166" t="s">
        <v>225</v>
      </c>
      <c r="C144" s="25">
        <v>0.19894283574112437</v>
      </c>
      <c r="D144" s="40"/>
      <c r="E144" s="114">
        <v>0.14182363718574287</v>
      </c>
      <c r="F144" s="40"/>
      <c r="G144" s="164"/>
      <c r="H144" s="165"/>
      <c r="I144" s="164"/>
      <c r="J144" s="165"/>
      <c r="K144" s="164"/>
      <c r="L144" s="165"/>
      <c r="M144" s="164"/>
      <c r="N144" s="165"/>
      <c r="O144" s="164"/>
      <c r="P144" s="165"/>
      <c r="Q144" s="164"/>
      <c r="R144" s="165"/>
    </row>
    <row r="145" spans="2:18" s="42" customFormat="1" ht="19.5" customHeight="1" x14ac:dyDescent="0.25">
      <c r="B145" s="167" t="s">
        <v>224</v>
      </c>
      <c r="C145" s="25">
        <v>0.17889659907165678</v>
      </c>
      <c r="D145" s="40"/>
      <c r="E145" s="114">
        <v>0.20822444016633529</v>
      </c>
      <c r="F145" s="40"/>
      <c r="G145" s="164"/>
      <c r="H145" s="165"/>
      <c r="I145" s="164"/>
      <c r="J145" s="165"/>
      <c r="K145" s="164"/>
      <c r="L145" s="165"/>
      <c r="M145" s="164"/>
      <c r="N145" s="165"/>
      <c r="O145" s="164"/>
      <c r="P145" s="165"/>
      <c r="Q145" s="164"/>
      <c r="R145" s="165"/>
    </row>
    <row r="146" spans="2:18" s="42" customFormat="1" ht="19.5" customHeight="1" x14ac:dyDescent="0.25">
      <c r="B146" s="163" t="s">
        <v>223</v>
      </c>
      <c r="C146" s="35">
        <v>6.5328743439939427E-2</v>
      </c>
      <c r="D146" s="40"/>
      <c r="E146" s="35">
        <v>5.5930450892152657E-2</v>
      </c>
      <c r="F146" s="40"/>
      <c r="G146" s="164"/>
      <c r="H146" s="165"/>
      <c r="I146" s="164"/>
      <c r="J146" s="165"/>
      <c r="K146" s="164"/>
      <c r="L146" s="165"/>
      <c r="M146" s="164"/>
      <c r="N146" s="165"/>
      <c r="O146" s="164"/>
      <c r="P146" s="165"/>
      <c r="Q146" s="164"/>
      <c r="R146" s="165"/>
    </row>
    <row r="147" spans="2:18" s="42" customFormat="1" ht="19.5" customHeight="1" x14ac:dyDescent="0.25">
      <c r="B147" s="166" t="s">
        <v>726</v>
      </c>
      <c r="C147" s="25">
        <v>7.1176748195059064E-2</v>
      </c>
      <c r="D147" s="40"/>
      <c r="E147" s="114">
        <v>6.8490968245820599E-2</v>
      </c>
      <c r="F147" s="40"/>
      <c r="G147" s="164"/>
      <c r="H147" s="165"/>
      <c r="I147" s="164"/>
      <c r="J147" s="165"/>
      <c r="K147" s="164"/>
      <c r="L147" s="165"/>
      <c r="M147" s="164"/>
      <c r="N147" s="165"/>
      <c r="O147" s="164"/>
      <c r="P147" s="165"/>
      <c r="Q147" s="164"/>
      <c r="R147" s="165"/>
    </row>
    <row r="148" spans="2:18" s="42" customFormat="1" ht="19.5" customHeight="1" x14ac:dyDescent="0.25">
      <c r="B148" s="167" t="s">
        <v>728</v>
      </c>
      <c r="C148" s="25">
        <v>6.0342191225373813E-2</v>
      </c>
      <c r="D148" s="40"/>
      <c r="E148" s="114">
        <v>4.6061482303669049E-2</v>
      </c>
      <c r="F148" s="40"/>
      <c r="G148" s="164"/>
      <c r="H148" s="165"/>
      <c r="I148" s="164"/>
      <c r="J148" s="165"/>
      <c r="K148" s="164"/>
      <c r="L148" s="165"/>
      <c r="M148" s="164"/>
      <c r="N148" s="165"/>
      <c r="O148" s="164"/>
      <c r="P148" s="165"/>
      <c r="Q148" s="164"/>
      <c r="R148" s="165"/>
    </row>
    <row r="149" spans="2:18" s="42" customFormat="1" ht="19.5" customHeight="1" x14ac:dyDescent="0.25">
      <c r="B149" s="163" t="s">
        <v>222</v>
      </c>
      <c r="C149" s="35">
        <v>0.12846945843022092</v>
      </c>
      <c r="D149" s="40"/>
      <c r="E149" s="35">
        <v>7.2862592759098677E-2</v>
      </c>
      <c r="F149" s="40"/>
      <c r="G149" s="164"/>
      <c r="H149" s="165"/>
      <c r="I149" s="164"/>
      <c r="J149" s="165"/>
      <c r="K149" s="164"/>
      <c r="L149" s="165"/>
      <c r="M149" s="164"/>
      <c r="N149" s="165"/>
      <c r="O149" s="164"/>
      <c r="P149" s="165"/>
      <c r="Q149" s="164"/>
      <c r="R149" s="165"/>
    </row>
    <row r="150" spans="2:18" s="42" customFormat="1" ht="19.5" customHeight="1" x14ac:dyDescent="0.25">
      <c r="B150" s="166" t="s">
        <v>221</v>
      </c>
      <c r="C150" s="25">
        <v>0.14109004078178886</v>
      </c>
      <c r="D150" s="40"/>
      <c r="E150" s="114">
        <v>9.0240108761813764E-2</v>
      </c>
      <c r="F150" s="40"/>
      <c r="G150" s="164"/>
      <c r="H150" s="165"/>
      <c r="I150" s="164"/>
      <c r="J150" s="165"/>
      <c r="K150" s="164"/>
      <c r="L150" s="165"/>
      <c r="M150" s="164"/>
      <c r="N150" s="165"/>
      <c r="O150" s="164"/>
      <c r="P150" s="165"/>
      <c r="Q150" s="164"/>
      <c r="R150" s="165"/>
    </row>
    <row r="151" spans="2:18" s="42" customFormat="1" ht="19.5" customHeight="1" x14ac:dyDescent="0.25">
      <c r="B151" s="167" t="s">
        <v>220</v>
      </c>
      <c r="C151" s="25">
        <v>0.11750051310073342</v>
      </c>
      <c r="D151" s="40"/>
      <c r="E151" s="114">
        <v>5.8759728186865437E-2</v>
      </c>
      <c r="F151" s="40"/>
      <c r="G151" s="164"/>
      <c r="H151" s="165"/>
      <c r="I151" s="164"/>
      <c r="J151" s="165"/>
      <c r="K151" s="164"/>
      <c r="L151" s="165"/>
      <c r="M151" s="164"/>
      <c r="N151" s="165"/>
      <c r="O151" s="164"/>
      <c r="P151" s="165"/>
      <c r="Q151" s="164"/>
      <c r="R151" s="165"/>
    </row>
    <row r="152" spans="2:18" s="42" customFormat="1" ht="19.5" customHeight="1" x14ac:dyDescent="0.25">
      <c r="B152" s="163" t="s">
        <v>219</v>
      </c>
      <c r="C152" s="35">
        <v>0.33982935489989641</v>
      </c>
      <c r="D152" s="40"/>
      <c r="E152" s="35">
        <v>0.31479405549650524</v>
      </c>
      <c r="F152" s="40"/>
      <c r="G152" s="164"/>
      <c r="H152" s="165"/>
      <c r="I152" s="164"/>
      <c r="J152" s="165"/>
      <c r="K152" s="164"/>
      <c r="L152" s="165"/>
      <c r="M152" s="164"/>
      <c r="N152" s="165"/>
      <c r="O152" s="164"/>
      <c r="P152" s="165"/>
      <c r="Q152" s="164"/>
      <c r="R152" s="165"/>
    </row>
    <row r="153" spans="2:18" s="42" customFormat="1" ht="19.5" customHeight="1" x14ac:dyDescent="0.25">
      <c r="B153" s="166" t="s">
        <v>218</v>
      </c>
      <c r="C153" s="25">
        <v>0.41743439293458101</v>
      </c>
      <c r="D153" s="40"/>
      <c r="E153" s="114">
        <v>0.40420640753067344</v>
      </c>
      <c r="F153" s="40"/>
      <c r="G153" s="164"/>
      <c r="H153" s="165"/>
      <c r="I153" s="164"/>
      <c r="J153" s="165"/>
      <c r="K153" s="164"/>
      <c r="L153" s="165"/>
      <c r="M153" s="164"/>
      <c r="N153" s="165"/>
      <c r="O153" s="164"/>
      <c r="P153" s="165"/>
      <c r="Q153" s="164"/>
      <c r="R153" s="165"/>
    </row>
    <row r="154" spans="2:18" s="42" customFormat="1" ht="19.5" customHeight="1" x14ac:dyDescent="0.25">
      <c r="B154" s="167" t="s">
        <v>217</v>
      </c>
      <c r="C154" s="25">
        <v>0.27238037387965897</v>
      </c>
      <c r="D154" s="40"/>
      <c r="E154" s="114">
        <v>0.2422307333493299</v>
      </c>
      <c r="F154" s="40"/>
      <c r="G154" s="164"/>
      <c r="H154" s="165"/>
      <c r="I154" s="164"/>
      <c r="J154" s="165"/>
      <c r="K154" s="164"/>
      <c r="L154" s="165"/>
      <c r="M154" s="164"/>
      <c r="N154" s="165"/>
      <c r="O154" s="164"/>
      <c r="P154" s="165"/>
      <c r="Q154" s="164"/>
      <c r="R154" s="165"/>
    </row>
    <row r="155" spans="2:18" s="42" customFormat="1" ht="19.5" customHeight="1" x14ac:dyDescent="0.25">
      <c r="B155" s="163" t="s">
        <v>216</v>
      </c>
      <c r="C155" s="35">
        <v>0.35264662554831711</v>
      </c>
      <c r="D155" s="40"/>
      <c r="E155" s="35">
        <v>0.20717406792186083</v>
      </c>
      <c r="F155" s="40"/>
      <c r="G155" s="164"/>
      <c r="H155" s="165"/>
      <c r="I155" s="164"/>
      <c r="J155" s="165"/>
      <c r="K155" s="164"/>
      <c r="L155" s="165"/>
      <c r="M155" s="164"/>
      <c r="N155" s="165"/>
      <c r="O155" s="164"/>
      <c r="P155" s="165"/>
      <c r="Q155" s="164"/>
      <c r="R155" s="165"/>
    </row>
    <row r="156" spans="2:18" s="42" customFormat="1" ht="19.5" customHeight="1" x14ac:dyDescent="0.25">
      <c r="B156" s="166" t="s">
        <v>215</v>
      </c>
      <c r="C156" s="25">
        <v>0.28908198325123807</v>
      </c>
      <c r="D156" s="40"/>
      <c r="E156" s="114">
        <v>0.23809523809523805</v>
      </c>
      <c r="F156" s="40"/>
      <c r="G156" s="164"/>
      <c r="H156" s="165"/>
      <c r="I156" s="164"/>
      <c r="J156" s="165"/>
      <c r="K156" s="164"/>
      <c r="L156" s="165"/>
      <c r="M156" s="164"/>
      <c r="N156" s="165"/>
      <c r="O156" s="164"/>
      <c r="P156" s="165"/>
      <c r="Q156" s="164"/>
      <c r="R156" s="165"/>
    </row>
    <row r="157" spans="2:18" s="42" customFormat="1" ht="19.5" customHeight="1" x14ac:dyDescent="0.25">
      <c r="B157" s="167" t="s">
        <v>214</v>
      </c>
      <c r="C157" s="25">
        <v>0.39343123734681795</v>
      </c>
      <c r="D157" s="40"/>
      <c r="E157" s="114">
        <v>0.18829453137231866</v>
      </c>
      <c r="F157" s="40"/>
      <c r="G157" s="164"/>
      <c r="H157" s="165"/>
      <c r="I157" s="164"/>
      <c r="J157" s="165"/>
      <c r="K157" s="164"/>
      <c r="L157" s="165"/>
      <c r="M157" s="164"/>
      <c r="N157" s="165"/>
      <c r="O157" s="164"/>
      <c r="P157" s="165"/>
      <c r="Q157" s="164"/>
      <c r="R157" s="165"/>
    </row>
    <row r="158" spans="2:18" s="42" customFormat="1" ht="19.5" customHeight="1" x14ac:dyDescent="0.25">
      <c r="B158" s="163" t="s">
        <v>213</v>
      </c>
      <c r="C158" s="35">
        <v>0.28073743795249229</v>
      </c>
      <c r="D158" s="40"/>
      <c r="E158" s="35">
        <v>0.22076009283217002</v>
      </c>
      <c r="F158" s="40"/>
      <c r="G158" s="164"/>
      <c r="H158" s="165"/>
      <c r="I158" s="164"/>
      <c r="J158" s="165"/>
      <c r="K158" s="164"/>
      <c r="L158" s="165"/>
      <c r="M158" s="164"/>
      <c r="N158" s="165"/>
      <c r="O158" s="164"/>
      <c r="P158" s="165"/>
      <c r="Q158" s="164"/>
      <c r="R158" s="165"/>
    </row>
    <row r="159" spans="2:18" s="42" customFormat="1" ht="19.5" customHeight="1" x14ac:dyDescent="0.25">
      <c r="B159" s="166" t="s">
        <v>212</v>
      </c>
      <c r="C159" s="25">
        <v>0.21135192289058952</v>
      </c>
      <c r="D159" s="40"/>
      <c r="E159" s="114">
        <v>0.12186574495453334</v>
      </c>
      <c r="F159" s="40"/>
      <c r="G159" s="164"/>
      <c r="H159" s="165"/>
      <c r="I159" s="164"/>
      <c r="J159" s="165"/>
      <c r="K159" s="164"/>
      <c r="L159" s="165"/>
      <c r="M159" s="164"/>
      <c r="N159" s="165"/>
      <c r="O159" s="164"/>
      <c r="P159" s="165"/>
      <c r="Q159" s="164"/>
      <c r="R159" s="165"/>
    </row>
    <row r="160" spans="2:18" s="42" customFormat="1" ht="19.5" customHeight="1" thickBot="1" x14ac:dyDescent="0.3">
      <c r="B160" s="176" t="s">
        <v>211</v>
      </c>
      <c r="C160" s="25">
        <v>0.34321562823167878</v>
      </c>
      <c r="D160" s="40"/>
      <c r="E160" s="114">
        <v>0.29569814193609778</v>
      </c>
      <c r="F160" s="40"/>
      <c r="G160" s="164"/>
      <c r="H160" s="165"/>
      <c r="I160" s="164"/>
      <c r="J160" s="165"/>
      <c r="K160" s="164"/>
      <c r="L160" s="165"/>
      <c r="M160" s="164"/>
      <c r="N160" s="165"/>
      <c r="O160" s="164"/>
      <c r="P160" s="165"/>
      <c r="Q160" s="164"/>
      <c r="R160" s="165"/>
    </row>
    <row r="161" spans="2:18" ht="19.5" customHeight="1" thickBot="1" x14ac:dyDescent="0.3">
      <c r="B161" s="17" t="s">
        <v>210</v>
      </c>
      <c r="C161" s="127"/>
      <c r="D161" s="128"/>
      <c r="E161" s="129"/>
      <c r="F161" s="128"/>
      <c r="G161" s="129"/>
      <c r="H161" s="128"/>
      <c r="I161" s="129"/>
      <c r="J161" s="128"/>
      <c r="K161" s="129"/>
      <c r="L161" s="128"/>
      <c r="M161" s="129"/>
      <c r="N161" s="128"/>
      <c r="O161" s="129"/>
      <c r="P161" s="128"/>
      <c r="Q161" s="129"/>
      <c r="R161" s="128"/>
    </row>
    <row r="162" spans="2:18" ht="19.5" customHeight="1" x14ac:dyDescent="0.25">
      <c r="B162" s="177" t="s">
        <v>209</v>
      </c>
      <c r="C162" s="22">
        <v>6.0698303024668332E-2</v>
      </c>
      <c r="D162" s="21">
        <v>214139</v>
      </c>
      <c r="E162" s="22">
        <v>4.2484664626404905E-2</v>
      </c>
      <c r="F162" s="21">
        <v>6358</v>
      </c>
      <c r="G162" s="147"/>
      <c r="H162" s="148"/>
      <c r="I162" s="147"/>
      <c r="J162" s="148"/>
      <c r="K162" s="147"/>
      <c r="L162" s="148"/>
      <c r="M162" s="147"/>
      <c r="N162" s="148"/>
      <c r="O162" s="147"/>
      <c r="P162" s="148"/>
      <c r="Q162" s="147"/>
      <c r="R162" s="148"/>
    </row>
    <row r="163" spans="2:18" ht="19.5" customHeight="1" x14ac:dyDescent="0.25">
      <c r="B163" s="29" t="s">
        <v>208</v>
      </c>
      <c r="C163" s="27">
        <v>0.47758231802707585</v>
      </c>
      <c r="D163" s="140">
        <v>102269</v>
      </c>
      <c r="E163" s="116">
        <v>0.47687952186222082</v>
      </c>
      <c r="F163" s="142">
        <v>3032</v>
      </c>
      <c r="G163" s="121"/>
      <c r="H163" s="150"/>
      <c r="I163" s="121"/>
      <c r="J163" s="150"/>
      <c r="K163" s="121"/>
      <c r="L163" s="150"/>
      <c r="M163" s="121"/>
      <c r="N163" s="150"/>
      <c r="O163" s="121"/>
      <c r="P163" s="150"/>
      <c r="Q163" s="121"/>
      <c r="R163" s="150"/>
    </row>
    <row r="164" spans="2:18" ht="19.5" customHeight="1" x14ac:dyDescent="0.25">
      <c r="B164" s="160" t="s">
        <v>207</v>
      </c>
      <c r="C164" s="27">
        <v>0.52241768197292415</v>
      </c>
      <c r="D164" s="178">
        <v>111870</v>
      </c>
      <c r="E164" s="116">
        <v>0.52312047813777918</v>
      </c>
      <c r="F164" s="179">
        <v>3326</v>
      </c>
      <c r="G164" s="180"/>
      <c r="H164" s="181"/>
      <c r="I164" s="182"/>
      <c r="J164" s="181"/>
      <c r="K164" s="182"/>
      <c r="L164" s="181"/>
      <c r="M164" s="182"/>
      <c r="N164" s="181"/>
      <c r="O164" s="182"/>
      <c r="P164" s="181"/>
      <c r="Q164" s="182"/>
      <c r="R164" s="181"/>
    </row>
    <row r="165" spans="2:18" ht="22.5" customHeight="1" thickBot="1" x14ac:dyDescent="0.3">
      <c r="B165" s="183" t="s">
        <v>206</v>
      </c>
      <c r="C165" s="50"/>
      <c r="D165" s="184">
        <v>109.39</v>
      </c>
      <c r="E165" s="50"/>
      <c r="F165" s="185">
        <v>109.7</v>
      </c>
      <c r="G165" s="153"/>
      <c r="H165" s="154"/>
      <c r="I165" s="153"/>
      <c r="J165" s="154"/>
      <c r="K165" s="153"/>
      <c r="L165" s="154"/>
      <c r="M165" s="153"/>
      <c r="N165" s="154"/>
      <c r="O165" s="153"/>
      <c r="P165" s="154"/>
      <c r="Q165" s="153"/>
      <c r="R165" s="154"/>
    </row>
    <row r="166" spans="2:18" ht="24.75" customHeight="1" thickBot="1" x14ac:dyDescent="0.3">
      <c r="B166" s="10" t="s">
        <v>205</v>
      </c>
      <c r="C166" s="74"/>
      <c r="D166" s="12"/>
      <c r="E166" s="12"/>
      <c r="F166" s="12"/>
      <c r="G166" s="12"/>
      <c r="H166" s="12"/>
      <c r="I166" s="12"/>
      <c r="J166" s="12"/>
      <c r="K166" s="12"/>
      <c r="L166" s="12"/>
      <c r="M166" s="12"/>
      <c r="N166" s="12"/>
      <c r="O166" s="12"/>
      <c r="P166" s="12"/>
      <c r="Q166" s="12"/>
      <c r="R166" s="12"/>
    </row>
    <row r="167" spans="2:18" ht="19.5" customHeight="1" thickBot="1" x14ac:dyDescent="0.3">
      <c r="B167" s="17" t="s">
        <v>204</v>
      </c>
      <c r="C167" s="127"/>
      <c r="D167" s="128"/>
      <c r="E167" s="129"/>
      <c r="F167" s="128"/>
      <c r="G167" s="129"/>
      <c r="H167" s="128"/>
      <c r="I167" s="129"/>
      <c r="J167" s="128"/>
      <c r="K167" s="129"/>
      <c r="L167" s="128"/>
      <c r="M167" s="129"/>
      <c r="N167" s="128"/>
      <c r="O167" s="129"/>
      <c r="P167" s="128"/>
      <c r="Q167" s="129"/>
      <c r="R167" s="128"/>
    </row>
    <row r="168" spans="2:18" ht="19.5" customHeight="1" x14ac:dyDescent="0.25">
      <c r="B168" s="29" t="s">
        <v>203</v>
      </c>
      <c r="C168" s="50"/>
      <c r="D168" s="186">
        <v>7.5</v>
      </c>
      <c r="E168" s="50"/>
      <c r="F168" s="186">
        <v>8.1999999999999993</v>
      </c>
      <c r="G168" s="121"/>
      <c r="H168" s="150"/>
      <c r="I168" s="121"/>
      <c r="J168" s="150"/>
      <c r="K168" s="121"/>
      <c r="L168" s="150"/>
      <c r="M168" s="121"/>
      <c r="N168" s="150"/>
      <c r="O168" s="121"/>
      <c r="P168" s="150"/>
      <c r="Q168" s="121"/>
      <c r="R168" s="150"/>
    </row>
    <row r="169" spans="2:18" ht="19.5" customHeight="1" x14ac:dyDescent="0.25">
      <c r="B169" s="29" t="s">
        <v>202</v>
      </c>
      <c r="C169" s="50"/>
      <c r="D169" s="58">
        <v>7.1</v>
      </c>
      <c r="E169" s="50"/>
      <c r="F169" s="58">
        <v>7.8</v>
      </c>
      <c r="G169" s="121"/>
      <c r="H169" s="150"/>
      <c r="I169" s="121"/>
      <c r="J169" s="150"/>
      <c r="K169" s="121"/>
      <c r="L169" s="150"/>
      <c r="M169" s="121"/>
      <c r="N169" s="150"/>
      <c r="O169" s="121"/>
      <c r="P169" s="150"/>
      <c r="Q169" s="121"/>
      <c r="R169" s="150"/>
    </row>
    <row r="170" spans="2:18" ht="19.5" customHeight="1" thickBot="1" x14ac:dyDescent="0.3">
      <c r="B170" s="29" t="s">
        <v>201</v>
      </c>
      <c r="C170" s="50"/>
      <c r="D170" s="187">
        <v>6.6</v>
      </c>
      <c r="E170" s="50"/>
      <c r="F170" s="187"/>
      <c r="G170" s="153"/>
      <c r="H170" s="154"/>
      <c r="I170" s="153"/>
      <c r="J170" s="154"/>
      <c r="K170" s="153"/>
      <c r="L170" s="154"/>
      <c r="M170" s="153"/>
      <c r="N170" s="154"/>
      <c r="O170" s="153"/>
      <c r="P170" s="154"/>
      <c r="Q170" s="153"/>
      <c r="R170" s="154"/>
    </row>
    <row r="171" spans="2:18" ht="19.5" customHeight="1" thickBot="1" x14ac:dyDescent="0.3">
      <c r="B171" s="17" t="s">
        <v>200</v>
      </c>
      <c r="C171" s="127"/>
      <c r="D171" s="128"/>
      <c r="E171" s="129"/>
      <c r="F171" s="128"/>
      <c r="G171" s="129"/>
      <c r="H171" s="128"/>
      <c r="I171" s="129"/>
      <c r="J171" s="128"/>
      <c r="K171" s="129"/>
      <c r="L171" s="128"/>
      <c r="M171" s="129"/>
      <c r="N171" s="128"/>
      <c r="O171" s="129"/>
      <c r="P171" s="128"/>
      <c r="Q171" s="129"/>
      <c r="R171" s="128"/>
    </row>
    <row r="172" spans="2:18" ht="19.5" customHeight="1" x14ac:dyDescent="0.25">
      <c r="B172" s="188" t="s">
        <v>199</v>
      </c>
      <c r="C172" s="50"/>
      <c r="D172" s="58">
        <v>6.8</v>
      </c>
      <c r="E172" s="50"/>
      <c r="F172" s="58">
        <v>7.1</v>
      </c>
      <c r="G172" s="147"/>
      <c r="H172" s="148"/>
      <c r="I172" s="147"/>
      <c r="J172" s="148"/>
      <c r="K172" s="147"/>
      <c r="L172" s="148"/>
      <c r="M172" s="147"/>
      <c r="N172" s="148"/>
      <c r="O172" s="147"/>
      <c r="P172" s="148"/>
      <c r="Q172" s="147"/>
      <c r="R172" s="148"/>
    </row>
    <row r="173" spans="2:18" ht="19.5" customHeight="1" x14ac:dyDescent="0.25">
      <c r="B173" s="29" t="s">
        <v>198</v>
      </c>
      <c r="C173" s="50"/>
      <c r="D173" s="58">
        <v>6.5</v>
      </c>
      <c r="E173" s="50"/>
      <c r="F173" s="58">
        <v>6.8</v>
      </c>
      <c r="G173" s="147"/>
      <c r="H173" s="148"/>
      <c r="I173" s="147"/>
      <c r="J173" s="148"/>
      <c r="K173" s="147"/>
      <c r="L173" s="148"/>
      <c r="M173" s="147"/>
      <c r="N173" s="148"/>
      <c r="O173" s="147"/>
      <c r="P173" s="148"/>
      <c r="Q173" s="147"/>
      <c r="R173" s="148"/>
    </row>
    <row r="174" spans="2:18" ht="19.5" customHeight="1" x14ac:dyDescent="0.25">
      <c r="B174" s="29" t="s">
        <v>197</v>
      </c>
      <c r="C174" s="50"/>
      <c r="D174" s="58">
        <v>6.9</v>
      </c>
      <c r="E174" s="50"/>
      <c r="F174" s="58">
        <v>7.1</v>
      </c>
      <c r="G174" s="147"/>
      <c r="H174" s="148"/>
      <c r="I174" s="147"/>
      <c r="J174" s="148"/>
      <c r="K174" s="147"/>
      <c r="L174" s="148"/>
      <c r="M174" s="147"/>
      <c r="N174" s="148"/>
      <c r="O174" s="147"/>
      <c r="P174" s="148"/>
      <c r="Q174" s="147"/>
      <c r="R174" s="148"/>
    </row>
    <row r="175" spans="2:18" ht="19.5" customHeight="1" x14ac:dyDescent="0.25">
      <c r="B175" s="29" t="s">
        <v>196</v>
      </c>
      <c r="C175" s="50"/>
      <c r="D175" s="58">
        <v>6.7</v>
      </c>
      <c r="E175" s="50"/>
      <c r="F175" s="58">
        <v>6.8</v>
      </c>
      <c r="G175" s="147"/>
      <c r="H175" s="148"/>
      <c r="I175" s="147"/>
      <c r="J175" s="148"/>
      <c r="K175" s="147"/>
      <c r="L175" s="148"/>
      <c r="M175" s="147"/>
      <c r="N175" s="148"/>
      <c r="O175" s="147"/>
      <c r="P175" s="148"/>
      <c r="Q175" s="147"/>
      <c r="R175" s="148"/>
    </row>
    <row r="176" spans="2:18" ht="19.5" customHeight="1" x14ac:dyDescent="0.25">
      <c r="B176" s="29" t="s">
        <v>195</v>
      </c>
      <c r="C176" s="50"/>
      <c r="D176" s="58">
        <v>6.7</v>
      </c>
      <c r="E176" s="50"/>
      <c r="F176" s="58">
        <v>7.1</v>
      </c>
      <c r="G176" s="147"/>
      <c r="H176" s="148"/>
      <c r="I176" s="147"/>
      <c r="J176" s="148"/>
      <c r="K176" s="147"/>
      <c r="L176" s="148"/>
      <c r="M176" s="147"/>
      <c r="N176" s="148"/>
      <c r="O176" s="147"/>
      <c r="P176" s="148"/>
      <c r="Q176" s="147"/>
      <c r="R176" s="148"/>
    </row>
    <row r="177" spans="2:18" ht="19.5" customHeight="1" thickBot="1" x14ac:dyDescent="0.3">
      <c r="B177" s="189" t="s">
        <v>194</v>
      </c>
      <c r="C177" s="50"/>
      <c r="D177" s="58">
        <v>6.1</v>
      </c>
      <c r="E177" s="50"/>
      <c r="F177" s="58">
        <v>6.5</v>
      </c>
      <c r="G177" s="147"/>
      <c r="H177" s="148"/>
      <c r="I177" s="147"/>
      <c r="J177" s="148"/>
      <c r="K177" s="147"/>
      <c r="L177" s="148"/>
      <c r="M177" s="147"/>
      <c r="N177" s="148"/>
      <c r="O177" s="147"/>
      <c r="P177" s="148"/>
      <c r="Q177" s="147"/>
      <c r="R177" s="148"/>
    </row>
    <row r="178" spans="2:18" ht="19.5" customHeight="1" thickBot="1" x14ac:dyDescent="0.3">
      <c r="B178" s="17" t="s">
        <v>193</v>
      </c>
      <c r="C178" s="127"/>
      <c r="D178" s="128"/>
      <c r="E178" s="129"/>
      <c r="F178" s="128"/>
      <c r="G178" s="129"/>
      <c r="H178" s="128"/>
      <c r="I178" s="129"/>
      <c r="J178" s="128"/>
      <c r="K178" s="129"/>
      <c r="L178" s="128"/>
      <c r="M178" s="129"/>
      <c r="N178" s="128"/>
      <c r="O178" s="129"/>
      <c r="P178" s="128"/>
      <c r="Q178" s="129"/>
      <c r="R178" s="128"/>
    </row>
    <row r="179" spans="2:18" ht="19.5" customHeight="1" x14ac:dyDescent="0.25">
      <c r="B179" s="29" t="s">
        <v>192</v>
      </c>
      <c r="C179" s="50"/>
      <c r="D179" s="186">
        <v>37.5</v>
      </c>
      <c r="E179" s="50"/>
      <c r="F179" s="186">
        <v>39.6</v>
      </c>
      <c r="G179" s="121"/>
      <c r="H179" s="150"/>
      <c r="I179" s="121"/>
      <c r="J179" s="150"/>
      <c r="K179" s="121"/>
      <c r="L179" s="150"/>
      <c r="M179" s="121"/>
      <c r="N179" s="150"/>
      <c r="O179" s="121"/>
      <c r="P179" s="150"/>
      <c r="Q179" s="121"/>
      <c r="R179" s="150"/>
    </row>
    <row r="180" spans="2:18" ht="19.5" customHeight="1" x14ac:dyDescent="0.25">
      <c r="B180" s="29" t="s">
        <v>191</v>
      </c>
      <c r="C180" s="50"/>
      <c r="D180" s="58">
        <v>22.8</v>
      </c>
      <c r="E180" s="50"/>
      <c r="F180" s="58">
        <v>32.200000000000003</v>
      </c>
      <c r="G180" s="121"/>
      <c r="H180" s="150"/>
      <c r="I180" s="121"/>
      <c r="J180" s="150"/>
      <c r="K180" s="121"/>
      <c r="L180" s="150"/>
      <c r="M180" s="121"/>
      <c r="N180" s="150"/>
      <c r="O180" s="121"/>
      <c r="P180" s="150"/>
      <c r="Q180" s="121"/>
      <c r="R180" s="150"/>
    </row>
    <row r="181" spans="2:18" ht="19.5" customHeight="1" thickBot="1" x14ac:dyDescent="0.3">
      <c r="B181" s="29" t="s">
        <v>190</v>
      </c>
      <c r="C181" s="50"/>
      <c r="D181" s="187">
        <v>18.7</v>
      </c>
      <c r="E181" s="50"/>
      <c r="F181" s="187">
        <v>20.6</v>
      </c>
      <c r="G181" s="121"/>
      <c r="H181" s="150"/>
      <c r="I181" s="121"/>
      <c r="J181" s="150"/>
      <c r="K181" s="121"/>
      <c r="L181" s="150"/>
      <c r="M181" s="121"/>
      <c r="N181" s="150"/>
      <c r="O181" s="121"/>
      <c r="P181" s="150"/>
      <c r="Q181" s="121"/>
      <c r="R181" s="150"/>
    </row>
    <row r="182" spans="2:18" ht="19.5" customHeight="1" thickBot="1" x14ac:dyDescent="0.3">
      <c r="B182" s="17" t="s">
        <v>189</v>
      </c>
      <c r="C182" s="127"/>
      <c r="D182" s="128"/>
      <c r="E182" s="129"/>
      <c r="F182" s="128"/>
      <c r="G182" s="129"/>
      <c r="H182" s="128"/>
      <c r="I182" s="129"/>
      <c r="J182" s="128"/>
      <c r="K182" s="129"/>
      <c r="L182" s="128"/>
      <c r="M182" s="129"/>
      <c r="N182" s="128"/>
      <c r="O182" s="129"/>
      <c r="P182" s="128"/>
      <c r="Q182" s="129"/>
      <c r="R182" s="128"/>
    </row>
    <row r="183" spans="2:18" ht="19.5" customHeight="1" x14ac:dyDescent="0.25">
      <c r="B183" s="29" t="s">
        <v>188</v>
      </c>
      <c r="C183" s="50"/>
      <c r="D183" s="186">
        <v>7.1</v>
      </c>
      <c r="E183" s="50"/>
      <c r="F183" s="186">
        <v>7.6</v>
      </c>
      <c r="G183" s="121"/>
      <c r="H183" s="150"/>
      <c r="I183" s="121"/>
      <c r="J183" s="150"/>
      <c r="K183" s="121"/>
      <c r="L183" s="150"/>
      <c r="M183" s="121"/>
      <c r="N183" s="150"/>
      <c r="O183" s="121"/>
      <c r="P183" s="150"/>
      <c r="Q183" s="121"/>
      <c r="R183" s="150"/>
    </row>
    <row r="184" spans="2:18" ht="19.5" customHeight="1" x14ac:dyDescent="0.25">
      <c r="B184" s="29" t="s">
        <v>187</v>
      </c>
      <c r="C184" s="50"/>
      <c r="D184" s="58">
        <v>7.8</v>
      </c>
      <c r="E184" s="50"/>
      <c r="F184" s="58">
        <v>8.6999999999999993</v>
      </c>
      <c r="G184" s="121"/>
      <c r="H184" s="150"/>
      <c r="I184" s="121"/>
      <c r="J184" s="150"/>
      <c r="K184" s="121"/>
      <c r="L184" s="150"/>
      <c r="M184" s="121"/>
      <c r="N184" s="150"/>
      <c r="O184" s="121"/>
      <c r="P184" s="150"/>
      <c r="Q184" s="121"/>
      <c r="R184" s="150"/>
    </row>
    <row r="185" spans="2:18" ht="19.5" customHeight="1" thickBot="1" x14ac:dyDescent="0.3">
      <c r="B185" s="29" t="s">
        <v>186</v>
      </c>
      <c r="C185" s="50"/>
      <c r="D185" s="187">
        <v>6.3</v>
      </c>
      <c r="E185" s="50"/>
      <c r="F185" s="187">
        <v>7.8</v>
      </c>
      <c r="G185" s="121"/>
      <c r="H185" s="150"/>
      <c r="I185" s="121"/>
      <c r="J185" s="150"/>
      <c r="K185" s="121"/>
      <c r="L185" s="150"/>
      <c r="M185" s="121"/>
      <c r="N185" s="150"/>
      <c r="O185" s="121"/>
      <c r="P185" s="150"/>
      <c r="Q185" s="121"/>
      <c r="R185" s="150"/>
    </row>
    <row r="186" spans="2:18" ht="19.5" customHeight="1" thickBot="1" x14ac:dyDescent="0.3">
      <c r="B186" s="17" t="s">
        <v>185</v>
      </c>
      <c r="C186" s="127"/>
      <c r="D186" s="128"/>
      <c r="E186" s="129"/>
      <c r="F186" s="128"/>
      <c r="G186" s="129"/>
      <c r="H186" s="128"/>
      <c r="I186" s="129"/>
      <c r="J186" s="128"/>
      <c r="K186" s="129"/>
      <c r="L186" s="128"/>
      <c r="M186" s="129"/>
      <c r="N186" s="128"/>
      <c r="O186" s="129"/>
      <c r="P186" s="128"/>
      <c r="Q186" s="129"/>
      <c r="R186" s="128"/>
    </row>
    <row r="187" spans="2:18" ht="19.5" customHeight="1" thickBot="1" x14ac:dyDescent="0.3">
      <c r="B187" s="190" t="s">
        <v>184</v>
      </c>
      <c r="C187" s="50"/>
      <c r="D187" s="191">
        <v>5.2</v>
      </c>
      <c r="E187" s="50"/>
      <c r="F187" s="191">
        <v>5.6</v>
      </c>
      <c r="G187" s="147"/>
      <c r="H187" s="148"/>
      <c r="I187" s="147"/>
      <c r="J187" s="148"/>
      <c r="K187" s="147"/>
      <c r="L187" s="148"/>
      <c r="M187" s="147"/>
      <c r="N187" s="148"/>
      <c r="O187" s="147"/>
      <c r="P187" s="148"/>
      <c r="Q187" s="147"/>
      <c r="R187" s="148"/>
    </row>
    <row r="188" spans="2:18" ht="19.5" customHeight="1" thickBot="1" x14ac:dyDescent="0.3">
      <c r="B188" s="17" t="s">
        <v>183</v>
      </c>
      <c r="C188" s="127"/>
      <c r="D188" s="128"/>
      <c r="E188" s="129"/>
      <c r="F188" s="128"/>
      <c r="G188" s="129"/>
      <c r="H188" s="128"/>
      <c r="I188" s="129"/>
      <c r="J188" s="128"/>
      <c r="K188" s="129"/>
      <c r="L188" s="128"/>
      <c r="M188" s="129"/>
      <c r="N188" s="128"/>
      <c r="O188" s="129"/>
      <c r="P188" s="128"/>
      <c r="Q188" s="129"/>
      <c r="R188" s="128"/>
    </row>
    <row r="189" spans="2:18" ht="19.5" customHeight="1" thickBot="1" x14ac:dyDescent="0.3">
      <c r="B189" s="190" t="s">
        <v>182</v>
      </c>
      <c r="C189" s="50"/>
      <c r="D189" s="191">
        <v>7.2</v>
      </c>
      <c r="E189" s="50"/>
      <c r="F189" s="191">
        <v>7.6</v>
      </c>
      <c r="G189" s="121"/>
      <c r="H189" s="150"/>
      <c r="I189" s="121"/>
      <c r="J189" s="150"/>
      <c r="K189" s="121"/>
      <c r="L189" s="150"/>
      <c r="M189" s="121"/>
      <c r="N189" s="150"/>
      <c r="O189" s="121"/>
      <c r="P189" s="150"/>
      <c r="Q189" s="121"/>
      <c r="R189" s="150"/>
    </row>
    <row r="190" spans="2:18" ht="24.75" customHeight="1" thickBot="1" x14ac:dyDescent="0.3">
      <c r="B190" s="10" t="s">
        <v>181</v>
      </c>
      <c r="C190" s="74"/>
      <c r="D190" s="12"/>
      <c r="E190" s="12"/>
      <c r="F190" s="12"/>
      <c r="G190" s="12"/>
      <c r="H190" s="12"/>
      <c r="I190" s="12"/>
      <c r="J190" s="12"/>
      <c r="K190" s="12"/>
      <c r="L190" s="12"/>
      <c r="M190" s="12"/>
      <c r="N190" s="12"/>
      <c r="O190" s="12"/>
      <c r="P190" s="12"/>
      <c r="Q190" s="12"/>
      <c r="R190" s="12"/>
    </row>
    <row r="191" spans="2:18" ht="19.5" customHeight="1" thickBot="1" x14ac:dyDescent="0.3">
      <c r="B191" s="17" t="s">
        <v>180</v>
      </c>
      <c r="C191" s="127"/>
      <c r="D191" s="128"/>
      <c r="E191" s="129"/>
      <c r="F191" s="128"/>
      <c r="G191" s="129"/>
      <c r="H191" s="128"/>
      <c r="I191" s="129"/>
      <c r="J191" s="128"/>
      <c r="K191" s="129"/>
      <c r="L191" s="128"/>
      <c r="M191" s="129"/>
      <c r="N191" s="128"/>
      <c r="O191" s="129"/>
      <c r="P191" s="128"/>
      <c r="Q191" s="129"/>
      <c r="R191" s="128"/>
    </row>
    <row r="192" spans="2:18" ht="22.5" customHeight="1" x14ac:dyDescent="0.25">
      <c r="B192" s="79" t="s">
        <v>179</v>
      </c>
      <c r="C192" s="192">
        <v>23.7</v>
      </c>
      <c r="D192" s="40"/>
      <c r="E192" s="62"/>
      <c r="F192" s="63"/>
      <c r="G192" s="64"/>
      <c r="H192" s="63"/>
      <c r="I192" s="62"/>
      <c r="J192" s="63"/>
      <c r="K192" s="62"/>
      <c r="L192" s="63"/>
      <c r="M192" s="62"/>
      <c r="N192" s="63"/>
      <c r="O192" s="62"/>
      <c r="P192" s="63"/>
      <c r="Q192" s="62"/>
      <c r="R192" s="63"/>
    </row>
    <row r="193" spans="2:18" ht="19.5" customHeight="1" x14ac:dyDescent="0.25">
      <c r="B193" s="79" t="s">
        <v>178</v>
      </c>
      <c r="C193" s="192">
        <v>22</v>
      </c>
      <c r="D193" s="40"/>
      <c r="E193" s="64"/>
      <c r="F193" s="98"/>
      <c r="G193" s="64"/>
      <c r="H193" s="63"/>
      <c r="I193" s="62"/>
      <c r="J193" s="63"/>
      <c r="K193" s="62"/>
      <c r="L193" s="63"/>
      <c r="M193" s="62"/>
      <c r="N193" s="63"/>
      <c r="O193" s="62"/>
      <c r="P193" s="63"/>
      <c r="Q193" s="62"/>
      <c r="R193" s="63"/>
    </row>
    <row r="194" spans="2:18" ht="19.5" customHeight="1" x14ac:dyDescent="0.25">
      <c r="B194" s="79" t="s">
        <v>177</v>
      </c>
      <c r="C194" s="192">
        <v>25.2</v>
      </c>
      <c r="D194" s="40"/>
      <c r="E194" s="64"/>
      <c r="F194" s="98"/>
      <c r="G194" s="64"/>
      <c r="H194" s="63"/>
      <c r="I194" s="62"/>
      <c r="J194" s="63"/>
      <c r="K194" s="62"/>
      <c r="L194" s="63"/>
      <c r="M194" s="62"/>
      <c r="N194" s="63"/>
      <c r="O194" s="62"/>
      <c r="P194" s="63"/>
      <c r="Q194" s="62"/>
      <c r="R194" s="63"/>
    </row>
    <row r="195" spans="2:18" ht="22.5" customHeight="1" x14ac:dyDescent="0.25">
      <c r="B195" s="79" t="s">
        <v>176</v>
      </c>
      <c r="C195" s="192">
        <v>22.5</v>
      </c>
      <c r="D195" s="40"/>
      <c r="E195" s="64"/>
      <c r="F195" s="98"/>
      <c r="G195" s="64"/>
      <c r="H195" s="63"/>
      <c r="I195" s="62"/>
      <c r="J195" s="63"/>
      <c r="K195" s="62"/>
      <c r="L195" s="63"/>
      <c r="M195" s="62"/>
      <c r="N195" s="63"/>
      <c r="O195" s="62"/>
      <c r="P195" s="63"/>
      <c r="Q195" s="62"/>
      <c r="R195" s="63"/>
    </row>
    <row r="196" spans="2:18" ht="22.5" customHeight="1" x14ac:dyDescent="0.25">
      <c r="B196" s="193" t="s">
        <v>175</v>
      </c>
      <c r="C196" s="192">
        <v>34.5</v>
      </c>
      <c r="D196" s="40"/>
      <c r="E196" s="64"/>
      <c r="F196" s="98"/>
      <c r="G196" s="64"/>
      <c r="H196" s="63"/>
      <c r="I196" s="62"/>
      <c r="J196" s="63"/>
      <c r="K196" s="62"/>
      <c r="L196" s="63"/>
      <c r="M196" s="62"/>
      <c r="N196" s="63"/>
      <c r="O196" s="62"/>
      <c r="P196" s="63"/>
      <c r="Q196" s="62"/>
      <c r="R196" s="63"/>
    </row>
    <row r="197" spans="2:18" ht="22.5" customHeight="1" thickBot="1" x14ac:dyDescent="0.3">
      <c r="B197" s="193" t="s">
        <v>174</v>
      </c>
      <c r="C197" s="192">
        <v>40.700000000000003</v>
      </c>
      <c r="D197" s="40"/>
      <c r="E197" s="64"/>
      <c r="F197" s="98"/>
      <c r="G197" s="64"/>
      <c r="H197" s="63"/>
      <c r="I197" s="62"/>
      <c r="J197" s="63"/>
      <c r="K197" s="62"/>
      <c r="L197" s="63"/>
      <c r="M197" s="62"/>
      <c r="N197" s="63"/>
      <c r="O197" s="62"/>
      <c r="P197" s="63"/>
      <c r="Q197" s="62"/>
      <c r="R197" s="63"/>
    </row>
    <row r="198" spans="2:18" ht="24.75" customHeight="1" thickBot="1" x14ac:dyDescent="0.3">
      <c r="B198" s="10" t="s">
        <v>173</v>
      </c>
      <c r="C198" s="74"/>
      <c r="D198" s="12"/>
      <c r="E198" s="12"/>
      <c r="F198" s="12"/>
      <c r="G198" s="12"/>
      <c r="H198" s="12"/>
      <c r="I198" s="12"/>
      <c r="J198" s="12"/>
      <c r="K198" s="12"/>
      <c r="L198" s="12"/>
      <c r="M198" s="12"/>
      <c r="N198" s="12"/>
      <c r="O198" s="12"/>
      <c r="P198" s="12"/>
      <c r="Q198" s="12"/>
      <c r="R198" s="12"/>
    </row>
    <row r="199" spans="2:18" ht="19.5" customHeight="1" thickBot="1" x14ac:dyDescent="0.3">
      <c r="B199" s="17" t="s">
        <v>172</v>
      </c>
      <c r="C199" s="127"/>
      <c r="D199" s="128"/>
      <c r="E199" s="129"/>
      <c r="F199" s="128"/>
      <c r="G199" s="129"/>
      <c r="H199" s="128"/>
      <c r="I199" s="129"/>
      <c r="J199" s="128"/>
      <c r="K199" s="129"/>
      <c r="L199" s="128"/>
      <c r="M199" s="129"/>
      <c r="N199" s="128"/>
      <c r="O199" s="129"/>
      <c r="P199" s="128"/>
      <c r="Q199" s="129"/>
      <c r="R199" s="128"/>
    </row>
    <row r="200" spans="2:18" s="54" customFormat="1" ht="22.5" customHeight="1" x14ac:dyDescent="0.25">
      <c r="B200" s="160" t="s">
        <v>171</v>
      </c>
      <c r="C200" s="50"/>
      <c r="D200" s="194">
        <v>96884</v>
      </c>
      <c r="E200" s="25">
        <v>3.2575038190000412E-2</v>
      </c>
      <c r="F200" s="195">
        <v>3156</v>
      </c>
      <c r="G200" s="196"/>
      <c r="H200" s="197"/>
      <c r="I200" s="196"/>
      <c r="J200" s="197"/>
      <c r="K200" s="196"/>
      <c r="L200" s="197"/>
      <c r="M200" s="196"/>
      <c r="N200" s="197"/>
      <c r="O200" s="196"/>
      <c r="P200" s="197"/>
      <c r="Q200" s="196"/>
      <c r="R200" s="197"/>
    </row>
    <row r="201" spans="2:18" ht="19.5" customHeight="1" x14ac:dyDescent="0.25">
      <c r="B201" s="160" t="s">
        <v>170</v>
      </c>
      <c r="C201" s="50"/>
      <c r="D201" s="198">
        <v>540</v>
      </c>
      <c r="E201" s="25">
        <v>2.0370370370370372E-2</v>
      </c>
      <c r="F201" s="195">
        <v>11</v>
      </c>
      <c r="G201" s="121"/>
      <c r="H201" s="150"/>
      <c r="I201" s="121"/>
      <c r="J201" s="150"/>
      <c r="K201" s="121"/>
      <c r="L201" s="150"/>
      <c r="M201" s="121"/>
      <c r="N201" s="150"/>
      <c r="O201" s="121"/>
      <c r="P201" s="150"/>
      <c r="Q201" s="121"/>
      <c r="R201" s="150"/>
    </row>
    <row r="202" spans="2:18" ht="19.5" customHeight="1" x14ac:dyDescent="0.25">
      <c r="B202" s="155" t="s">
        <v>169</v>
      </c>
      <c r="C202" s="50"/>
      <c r="D202" s="199">
        <v>2251</v>
      </c>
      <c r="E202" s="81">
        <v>4.8867170146601512E-3</v>
      </c>
      <c r="F202" s="200">
        <v>11</v>
      </c>
      <c r="G202" s="147"/>
      <c r="H202" s="148"/>
      <c r="I202" s="147"/>
      <c r="J202" s="148"/>
      <c r="K202" s="147"/>
      <c r="L202" s="148"/>
      <c r="M202" s="147"/>
      <c r="N202" s="148"/>
      <c r="O202" s="147"/>
      <c r="P202" s="148"/>
      <c r="Q202" s="147"/>
      <c r="R202" s="148"/>
    </row>
    <row r="203" spans="2:18" ht="22.5" customHeight="1" x14ac:dyDescent="0.25">
      <c r="B203" s="160" t="s">
        <v>168</v>
      </c>
      <c r="C203" s="50"/>
      <c r="D203" s="198">
        <v>13475</v>
      </c>
      <c r="E203" s="25">
        <v>1.1428571428571429E-2</v>
      </c>
      <c r="F203" s="195">
        <v>154</v>
      </c>
      <c r="G203" s="121"/>
      <c r="H203" s="150"/>
      <c r="I203" s="121"/>
      <c r="J203" s="150"/>
      <c r="K203" s="121"/>
      <c r="L203" s="150"/>
      <c r="M203" s="121"/>
      <c r="N203" s="150"/>
      <c r="O203" s="121"/>
      <c r="P203" s="150"/>
      <c r="Q203" s="121"/>
      <c r="R203" s="150"/>
    </row>
    <row r="204" spans="2:18" ht="19.5" customHeight="1" thickBot="1" x14ac:dyDescent="0.3">
      <c r="B204" s="155" t="s">
        <v>167</v>
      </c>
      <c r="C204" s="50"/>
      <c r="D204" s="201">
        <v>15136548.849999979</v>
      </c>
      <c r="E204" s="25">
        <v>1.4536682844980234E-2</v>
      </c>
      <c r="F204" s="201">
        <v>220035.21</v>
      </c>
      <c r="G204" s="147"/>
      <c r="H204" s="148"/>
      <c r="I204" s="147"/>
      <c r="J204" s="148"/>
      <c r="K204" s="147"/>
      <c r="L204" s="148"/>
      <c r="M204" s="147"/>
      <c r="N204" s="148"/>
      <c r="O204" s="147"/>
      <c r="P204" s="148"/>
      <c r="Q204" s="147"/>
      <c r="R204" s="148"/>
    </row>
    <row r="205" spans="2:18" ht="19.5" customHeight="1" thickBot="1" x14ac:dyDescent="0.3">
      <c r="B205" s="17" t="s">
        <v>166</v>
      </c>
      <c r="C205" s="127"/>
      <c r="D205" s="128"/>
      <c r="E205" s="129"/>
      <c r="F205" s="128"/>
      <c r="G205" s="129"/>
      <c r="H205" s="128"/>
      <c r="I205" s="129"/>
      <c r="J205" s="128"/>
      <c r="K205" s="129"/>
      <c r="L205" s="128"/>
      <c r="M205" s="129"/>
      <c r="N205" s="128"/>
      <c r="O205" s="129"/>
      <c r="P205" s="128"/>
      <c r="Q205" s="129"/>
      <c r="R205" s="128"/>
    </row>
    <row r="206" spans="2:18" ht="22.5" customHeight="1" x14ac:dyDescent="0.25">
      <c r="B206" s="151" t="s">
        <v>165</v>
      </c>
      <c r="C206" s="50"/>
      <c r="D206" s="202">
        <v>86322</v>
      </c>
      <c r="E206" s="35">
        <v>2.1107017909686984E-2</v>
      </c>
      <c r="F206" s="37">
        <v>1822</v>
      </c>
      <c r="G206" s="121"/>
      <c r="H206" s="150"/>
      <c r="I206" s="121"/>
      <c r="J206" s="150"/>
      <c r="K206" s="121"/>
      <c r="L206" s="150"/>
      <c r="M206" s="121"/>
      <c r="N206" s="150"/>
      <c r="O206" s="121"/>
      <c r="P206" s="150"/>
      <c r="Q206" s="121"/>
      <c r="R206" s="150"/>
    </row>
    <row r="207" spans="2:18" ht="18.75" customHeight="1" x14ac:dyDescent="0.25">
      <c r="B207" s="155" t="s">
        <v>1042</v>
      </c>
      <c r="C207" s="50"/>
      <c r="D207" s="203">
        <v>21975</v>
      </c>
      <c r="E207" s="81">
        <v>1.8566552901023891E-2</v>
      </c>
      <c r="F207" s="146">
        <v>408</v>
      </c>
      <c r="G207" s="147"/>
      <c r="H207" s="148"/>
      <c r="I207" s="147"/>
      <c r="J207" s="148"/>
      <c r="K207" s="147"/>
      <c r="L207" s="148"/>
      <c r="M207" s="147"/>
      <c r="N207" s="148"/>
      <c r="O207" s="147"/>
      <c r="P207" s="148"/>
      <c r="Q207" s="147"/>
      <c r="R207" s="148"/>
    </row>
    <row r="208" spans="2:18" ht="18.75" customHeight="1" x14ac:dyDescent="0.25">
      <c r="B208" s="155" t="s">
        <v>1041</v>
      </c>
      <c r="C208" s="50"/>
      <c r="D208" s="203">
        <v>64347</v>
      </c>
      <c r="E208" s="81">
        <v>2.1974606430758232E-2</v>
      </c>
      <c r="F208" s="146">
        <v>1414</v>
      </c>
      <c r="G208" s="147"/>
      <c r="H208" s="148"/>
      <c r="I208" s="147"/>
      <c r="J208" s="148"/>
      <c r="K208" s="147"/>
      <c r="L208" s="148"/>
      <c r="M208" s="147"/>
      <c r="N208" s="148"/>
      <c r="O208" s="147"/>
      <c r="P208" s="148"/>
      <c r="Q208" s="147"/>
      <c r="R208" s="148"/>
    </row>
    <row r="209" spans="2:18" ht="18.75" customHeight="1" x14ac:dyDescent="0.25">
      <c r="B209" s="151" t="s">
        <v>162</v>
      </c>
      <c r="C209" s="50"/>
      <c r="D209" s="202">
        <v>389865</v>
      </c>
      <c r="E209" s="35">
        <v>3.5832916522385953E-2</v>
      </c>
      <c r="F209" s="37">
        <v>13970</v>
      </c>
      <c r="G209" s="121"/>
      <c r="H209" s="150"/>
      <c r="I209" s="121"/>
      <c r="J209" s="150"/>
      <c r="K209" s="121"/>
      <c r="L209" s="150"/>
      <c r="M209" s="121"/>
      <c r="N209" s="150"/>
      <c r="O209" s="121"/>
      <c r="P209" s="150"/>
      <c r="Q209" s="121"/>
      <c r="R209" s="150"/>
    </row>
    <row r="210" spans="2:18" ht="18.75" customHeight="1" x14ac:dyDescent="0.25">
      <c r="B210" s="155" t="s">
        <v>161</v>
      </c>
      <c r="C210" s="50"/>
      <c r="D210" s="203">
        <v>143416</v>
      </c>
      <c r="E210" s="81">
        <v>3.1823506442795781E-2</v>
      </c>
      <c r="F210" s="146">
        <v>4564</v>
      </c>
      <c r="G210" s="147"/>
      <c r="H210" s="148"/>
      <c r="I210" s="147"/>
      <c r="J210" s="148"/>
      <c r="K210" s="147"/>
      <c r="L210" s="148"/>
      <c r="M210" s="147"/>
      <c r="N210" s="148"/>
      <c r="O210" s="147"/>
      <c r="P210" s="148"/>
      <c r="Q210" s="147"/>
      <c r="R210" s="148"/>
    </row>
    <row r="211" spans="2:18" ht="18.75" customHeight="1" thickBot="1" x14ac:dyDescent="0.3">
      <c r="B211" s="155" t="s">
        <v>160</v>
      </c>
      <c r="C211" s="50"/>
      <c r="D211" s="203">
        <v>246449</v>
      </c>
      <c r="E211" s="81">
        <v>3.8166111446993091E-2</v>
      </c>
      <c r="F211" s="146">
        <v>9406</v>
      </c>
      <c r="G211" s="147"/>
      <c r="H211" s="148"/>
      <c r="I211" s="147"/>
      <c r="J211" s="148"/>
      <c r="K211" s="147"/>
      <c r="L211" s="148"/>
      <c r="M211" s="147"/>
      <c r="N211" s="148"/>
      <c r="O211" s="147"/>
      <c r="P211" s="148"/>
      <c r="Q211" s="147"/>
      <c r="R211" s="148"/>
    </row>
    <row r="212" spans="2:18" ht="19.5" customHeight="1" thickBot="1" x14ac:dyDescent="0.3">
      <c r="B212" s="17" t="s">
        <v>159</v>
      </c>
      <c r="C212" s="127"/>
      <c r="D212" s="128"/>
      <c r="E212" s="129"/>
      <c r="F212" s="128"/>
      <c r="G212" s="129"/>
      <c r="H212" s="128"/>
      <c r="I212" s="129"/>
      <c r="J212" s="128"/>
      <c r="K212" s="129"/>
      <c r="L212" s="128"/>
      <c r="M212" s="129"/>
      <c r="N212" s="128"/>
      <c r="O212" s="129"/>
      <c r="P212" s="128"/>
      <c r="Q212" s="129"/>
      <c r="R212" s="128"/>
    </row>
    <row r="213" spans="2:18" ht="22.5" customHeight="1" x14ac:dyDescent="0.25">
      <c r="B213" s="155" t="s">
        <v>158</v>
      </c>
      <c r="C213" s="50"/>
      <c r="D213" s="204">
        <v>7356</v>
      </c>
      <c r="E213" s="131">
        <v>2.0391517128874388E-2</v>
      </c>
      <c r="F213" s="144">
        <v>150</v>
      </c>
      <c r="G213" s="147"/>
      <c r="H213" s="148"/>
      <c r="I213" s="147"/>
      <c r="J213" s="148"/>
      <c r="K213" s="147"/>
      <c r="L213" s="148"/>
      <c r="M213" s="147"/>
      <c r="N213" s="148"/>
      <c r="O213" s="147"/>
      <c r="P213" s="148"/>
      <c r="Q213" s="147"/>
      <c r="R213" s="148"/>
    </row>
    <row r="214" spans="2:18" ht="22.5" customHeight="1" x14ac:dyDescent="0.25">
      <c r="B214" s="155" t="s">
        <v>157</v>
      </c>
      <c r="C214" s="50"/>
      <c r="D214" s="204">
        <v>2058</v>
      </c>
      <c r="E214" s="131">
        <v>1.5063168124392614E-2</v>
      </c>
      <c r="F214" s="144">
        <v>31</v>
      </c>
      <c r="G214" s="147"/>
      <c r="H214" s="148"/>
      <c r="I214" s="147"/>
      <c r="J214" s="148"/>
      <c r="K214" s="147"/>
      <c r="L214" s="148"/>
      <c r="M214" s="147"/>
      <c r="N214" s="148"/>
      <c r="O214" s="147"/>
      <c r="P214" s="148"/>
      <c r="Q214" s="147"/>
      <c r="R214" s="148"/>
    </row>
    <row r="215" spans="2:18" ht="22.5" customHeight="1" thickBot="1" x14ac:dyDescent="0.3">
      <c r="B215" s="155" t="s">
        <v>1040</v>
      </c>
      <c r="C215" s="50"/>
      <c r="D215" s="204">
        <v>1616</v>
      </c>
      <c r="E215" s="131">
        <v>1.4851485148514851E-2</v>
      </c>
      <c r="F215" s="144">
        <v>24</v>
      </c>
      <c r="G215" s="147"/>
      <c r="H215" s="148"/>
      <c r="I215" s="147"/>
      <c r="J215" s="148"/>
      <c r="K215" s="147"/>
      <c r="L215" s="148"/>
      <c r="M215" s="147"/>
      <c r="N215" s="148"/>
      <c r="O215" s="147"/>
      <c r="P215" s="148"/>
      <c r="Q215" s="147"/>
      <c r="R215" s="148"/>
    </row>
    <row r="216" spans="2:18" ht="24.75" customHeight="1" thickBot="1" x14ac:dyDescent="0.3">
      <c r="B216" s="10" t="s">
        <v>155</v>
      </c>
      <c r="C216" s="74"/>
      <c r="D216" s="12"/>
      <c r="E216" s="12"/>
      <c r="F216" s="12"/>
      <c r="G216" s="12"/>
      <c r="H216" s="12"/>
      <c r="I216" s="12"/>
      <c r="J216" s="12"/>
      <c r="K216" s="12"/>
      <c r="L216" s="12"/>
      <c r="M216" s="12"/>
      <c r="N216" s="12"/>
      <c r="O216" s="12"/>
      <c r="P216" s="12"/>
      <c r="Q216" s="12"/>
      <c r="R216" s="12"/>
    </row>
    <row r="217" spans="2:18" ht="19.5" customHeight="1" thickBot="1" x14ac:dyDescent="0.3">
      <c r="B217" s="17" t="s">
        <v>154</v>
      </c>
      <c r="C217" s="127"/>
      <c r="D217" s="128"/>
      <c r="E217" s="129"/>
      <c r="F217" s="128"/>
      <c r="G217" s="129"/>
      <c r="H217" s="128"/>
      <c r="I217" s="129"/>
      <c r="J217" s="128"/>
      <c r="K217" s="129"/>
      <c r="L217" s="128"/>
      <c r="M217" s="129"/>
      <c r="N217" s="128"/>
      <c r="O217" s="129"/>
      <c r="P217" s="128"/>
      <c r="Q217" s="129"/>
      <c r="R217" s="128"/>
    </row>
    <row r="218" spans="2:18" ht="19.5" customHeight="1" x14ac:dyDescent="0.25">
      <c r="B218" s="160" t="s">
        <v>153</v>
      </c>
      <c r="C218" s="50"/>
      <c r="D218" s="205">
        <v>1523238</v>
      </c>
      <c r="E218" s="206">
        <v>4.5089473870793664E-2</v>
      </c>
      <c r="F218" s="207">
        <v>68682</v>
      </c>
      <c r="G218" s="206">
        <v>0.10662182231152267</v>
      </c>
      <c r="H218" s="208">
        <v>7323</v>
      </c>
      <c r="I218" s="206">
        <v>0.27633149879153202</v>
      </c>
      <c r="J218" s="208">
        <v>18979</v>
      </c>
      <c r="K218" s="206">
        <v>0.13601817069974667</v>
      </c>
      <c r="L218" s="208">
        <v>9342</v>
      </c>
      <c r="M218" s="206">
        <v>0.20615299496228998</v>
      </c>
      <c r="N218" s="208">
        <v>14159</v>
      </c>
      <c r="O218" s="206">
        <v>0.15772691534899974</v>
      </c>
      <c r="P218" s="208">
        <v>10833</v>
      </c>
      <c r="Q218" s="206">
        <v>0.11714859788590898</v>
      </c>
      <c r="R218" s="208">
        <v>8046</v>
      </c>
    </row>
    <row r="219" spans="2:18" ht="18.75" customHeight="1" x14ac:dyDescent="0.25">
      <c r="B219" s="160" t="s">
        <v>152</v>
      </c>
      <c r="C219" s="50"/>
      <c r="D219" s="209">
        <v>116.09923664122137</v>
      </c>
      <c r="E219" s="210">
        <v>1.1627983430863305</v>
      </c>
      <c r="F219" s="211">
        <v>135</v>
      </c>
      <c r="G219" s="210">
        <v>1.5185185185185186</v>
      </c>
      <c r="H219" s="212">
        <v>205</v>
      </c>
      <c r="I219" s="210">
        <v>0.6962962962962963</v>
      </c>
      <c r="J219" s="212">
        <v>94</v>
      </c>
      <c r="K219" s="210">
        <v>0.74814814814814812</v>
      </c>
      <c r="L219" s="212">
        <v>101</v>
      </c>
      <c r="M219" s="210">
        <v>0.97037037037037033</v>
      </c>
      <c r="N219" s="212">
        <v>131</v>
      </c>
      <c r="O219" s="210">
        <v>1.1777777777777778</v>
      </c>
      <c r="P219" s="212">
        <v>159</v>
      </c>
      <c r="Q219" s="210">
        <v>0.88888888888888884</v>
      </c>
      <c r="R219" s="212">
        <v>120</v>
      </c>
    </row>
    <row r="220" spans="2:18" ht="18.75" customHeight="1" x14ac:dyDescent="0.25">
      <c r="B220" s="160" t="s">
        <v>151</v>
      </c>
      <c r="C220" s="50"/>
      <c r="D220" s="200">
        <v>1973.6259541984732</v>
      </c>
      <c r="E220" s="50"/>
      <c r="F220" s="195">
        <v>1970.1666666666667</v>
      </c>
      <c r="G220" s="50"/>
      <c r="H220" s="213">
        <v>1967</v>
      </c>
      <c r="I220" s="50"/>
      <c r="J220" s="213">
        <v>1970</v>
      </c>
      <c r="K220" s="50"/>
      <c r="L220" s="213">
        <v>1969</v>
      </c>
      <c r="M220" s="50"/>
      <c r="N220" s="213">
        <v>1969</v>
      </c>
      <c r="O220" s="50"/>
      <c r="P220" s="213">
        <v>1972</v>
      </c>
      <c r="Q220" s="50"/>
      <c r="R220" s="213">
        <v>1974</v>
      </c>
    </row>
    <row r="221" spans="2:18" ht="18.75" customHeight="1" x14ac:dyDescent="0.25">
      <c r="B221" s="160" t="s">
        <v>150</v>
      </c>
      <c r="C221" s="50"/>
      <c r="D221" s="214">
        <v>119679.85</v>
      </c>
      <c r="E221" s="210">
        <v>1.7186384341223691</v>
      </c>
      <c r="F221" s="214">
        <v>205686.39</v>
      </c>
      <c r="G221" s="210">
        <v>2.0342343506539251</v>
      </c>
      <c r="H221" s="214">
        <v>418414.32</v>
      </c>
      <c r="I221" s="210">
        <v>0.63970722613197695</v>
      </c>
      <c r="J221" s="214">
        <v>131579.07</v>
      </c>
      <c r="K221" s="210">
        <v>0.69802639834361424</v>
      </c>
      <c r="L221" s="214">
        <v>143574.53</v>
      </c>
      <c r="M221" s="210">
        <v>1.0349623521517393</v>
      </c>
      <c r="N221" s="214">
        <v>212877.67</v>
      </c>
      <c r="O221" s="210">
        <v>1.3173154042909692</v>
      </c>
      <c r="P221" s="214">
        <v>270953.84999999998</v>
      </c>
      <c r="Q221" s="210">
        <v>0.77042326427139873</v>
      </c>
      <c r="R221" s="214">
        <v>158465.57999999999</v>
      </c>
    </row>
    <row r="222" spans="2:18" ht="22.5" customHeight="1" x14ac:dyDescent="0.25">
      <c r="B222" s="215" t="s">
        <v>149</v>
      </c>
      <c r="C222" s="50"/>
      <c r="D222" s="209">
        <v>82.61</v>
      </c>
      <c r="E222" s="210">
        <v>1.2368962595327444</v>
      </c>
      <c r="F222" s="216">
        <v>102.18</v>
      </c>
      <c r="G222" s="210">
        <v>1.3474261107848895</v>
      </c>
      <c r="H222" s="217">
        <v>137.68</v>
      </c>
      <c r="I222" s="210">
        <v>0.74505774124094726</v>
      </c>
      <c r="J222" s="217">
        <v>76.13</v>
      </c>
      <c r="K222" s="210">
        <v>0.82706987668819731</v>
      </c>
      <c r="L222" s="217">
        <v>84.51</v>
      </c>
      <c r="M222" s="210">
        <v>1.0626345664513603</v>
      </c>
      <c r="N222" s="217">
        <v>108.58</v>
      </c>
      <c r="O222" s="210">
        <v>1.2688393031904481</v>
      </c>
      <c r="P222" s="217">
        <v>129.65</v>
      </c>
      <c r="Q222" s="210">
        <v>0.98160109610491275</v>
      </c>
      <c r="R222" s="217">
        <v>100.3</v>
      </c>
    </row>
    <row r="223" spans="2:18" ht="22.5" customHeight="1" thickBot="1" x14ac:dyDescent="0.3">
      <c r="B223" s="215" t="s">
        <v>148</v>
      </c>
      <c r="C223" s="50"/>
      <c r="D223" s="218">
        <v>303</v>
      </c>
      <c r="E223" s="219">
        <v>0.98679867986798675</v>
      </c>
      <c r="F223" s="220">
        <v>299</v>
      </c>
      <c r="G223" s="219">
        <v>0.9264214046822743</v>
      </c>
      <c r="H223" s="221">
        <v>277</v>
      </c>
      <c r="I223" s="219">
        <v>1.0501672240802675</v>
      </c>
      <c r="J223" s="221">
        <v>314</v>
      </c>
      <c r="K223" s="219">
        <v>1.060200668896321</v>
      </c>
      <c r="L223" s="221">
        <v>317</v>
      </c>
      <c r="M223" s="219">
        <v>0.97993311036789299</v>
      </c>
      <c r="N223" s="221">
        <v>293</v>
      </c>
      <c r="O223" s="219">
        <v>0.9264214046822743</v>
      </c>
      <c r="P223" s="221">
        <v>277</v>
      </c>
      <c r="Q223" s="219">
        <v>0.97993311036789299</v>
      </c>
      <c r="R223" s="221">
        <v>293</v>
      </c>
    </row>
    <row r="224" spans="2:18" ht="19.5" customHeight="1" thickBot="1" x14ac:dyDescent="0.3">
      <c r="B224" s="17" t="s">
        <v>147</v>
      </c>
      <c r="C224" s="127"/>
      <c r="D224" s="128"/>
      <c r="E224" s="129"/>
      <c r="F224" s="128"/>
      <c r="G224" s="129"/>
      <c r="H224" s="128"/>
      <c r="I224" s="129"/>
      <c r="J224" s="128"/>
      <c r="K224" s="129"/>
      <c r="L224" s="128"/>
      <c r="M224" s="129"/>
      <c r="N224" s="128"/>
      <c r="O224" s="129"/>
      <c r="P224" s="128"/>
      <c r="Q224" s="129"/>
      <c r="R224" s="128"/>
    </row>
    <row r="225" spans="2:18" ht="18.75" customHeight="1" x14ac:dyDescent="0.25">
      <c r="B225" s="222" t="s">
        <v>146</v>
      </c>
      <c r="C225" s="46">
        <v>1</v>
      </c>
      <c r="D225" s="223">
        <v>3926</v>
      </c>
      <c r="E225" s="224"/>
      <c r="F225" s="225"/>
      <c r="G225" s="121"/>
      <c r="H225" s="150"/>
      <c r="I225" s="121"/>
      <c r="J225" s="150"/>
      <c r="K225" s="121"/>
      <c r="L225" s="150"/>
      <c r="M225" s="121"/>
      <c r="N225" s="150"/>
      <c r="O225" s="121"/>
      <c r="P225" s="150"/>
      <c r="Q225" s="121"/>
      <c r="R225" s="150"/>
    </row>
    <row r="226" spans="2:18" ht="18.75" customHeight="1" x14ac:dyDescent="0.25">
      <c r="B226" s="155" t="s">
        <v>145</v>
      </c>
      <c r="C226" s="81">
        <v>0.17778909831889964</v>
      </c>
      <c r="D226" s="26">
        <v>698</v>
      </c>
      <c r="E226" s="121"/>
      <c r="F226" s="150"/>
      <c r="G226" s="121"/>
      <c r="H226" s="150"/>
      <c r="I226" s="121"/>
      <c r="J226" s="150"/>
      <c r="K226" s="121"/>
      <c r="L226" s="150"/>
      <c r="M226" s="121"/>
      <c r="N226" s="150"/>
      <c r="O226" s="121"/>
      <c r="P226" s="150"/>
      <c r="Q226" s="121"/>
      <c r="R226" s="150"/>
    </row>
    <row r="227" spans="2:18" ht="18.75" customHeight="1" x14ac:dyDescent="0.25">
      <c r="B227" s="155" t="s">
        <v>144</v>
      </c>
      <c r="C227" s="81">
        <v>0.79826795720835453</v>
      </c>
      <c r="D227" s="26">
        <v>3134</v>
      </c>
      <c r="E227" s="121"/>
      <c r="F227" s="150"/>
      <c r="G227" s="121"/>
      <c r="H227" s="150"/>
      <c r="I227" s="121"/>
      <c r="J227" s="150"/>
      <c r="K227" s="121"/>
      <c r="L227" s="150"/>
      <c r="M227" s="121"/>
      <c r="N227" s="150"/>
      <c r="O227" s="121"/>
      <c r="P227" s="150"/>
      <c r="Q227" s="121"/>
      <c r="R227" s="150"/>
    </row>
    <row r="228" spans="2:18" ht="18.75" customHeight="1" x14ac:dyDescent="0.25">
      <c r="B228" s="151" t="s">
        <v>143</v>
      </c>
      <c r="C228" s="226">
        <v>1</v>
      </c>
      <c r="D228" s="202">
        <v>1577</v>
      </c>
      <c r="E228" s="121"/>
      <c r="F228" s="150"/>
      <c r="G228" s="121"/>
      <c r="H228" s="150"/>
      <c r="I228" s="121"/>
      <c r="J228" s="150"/>
      <c r="K228" s="121"/>
      <c r="L228" s="150"/>
      <c r="M228" s="121"/>
      <c r="N228" s="150"/>
      <c r="O228" s="121"/>
      <c r="P228" s="150"/>
      <c r="Q228" s="121"/>
      <c r="R228" s="150"/>
    </row>
    <row r="229" spans="2:18" ht="18.75" customHeight="1" x14ac:dyDescent="0.25">
      <c r="B229" s="155" t="s">
        <v>142</v>
      </c>
      <c r="C229" s="25">
        <v>9.8287888395688014E-2</v>
      </c>
      <c r="D229" s="26">
        <v>155</v>
      </c>
      <c r="E229" s="121"/>
      <c r="F229" s="150"/>
      <c r="G229" s="121"/>
      <c r="H229" s="150"/>
      <c r="I229" s="121"/>
      <c r="J229" s="150"/>
      <c r="K229" s="121"/>
      <c r="L229" s="150"/>
      <c r="M229" s="121"/>
      <c r="N229" s="150"/>
      <c r="O229" s="121"/>
      <c r="P229" s="150"/>
      <c r="Q229" s="121"/>
      <c r="R229" s="150"/>
    </row>
    <row r="230" spans="2:18" ht="18.75" customHeight="1" thickBot="1" x14ac:dyDescent="0.3">
      <c r="B230" s="227" t="s">
        <v>141</v>
      </c>
      <c r="C230" s="25">
        <v>0.88332276474318328</v>
      </c>
      <c r="D230" s="228">
        <v>1393</v>
      </c>
      <c r="E230" s="153"/>
      <c r="F230" s="154"/>
      <c r="G230" s="153"/>
      <c r="H230" s="154"/>
      <c r="I230" s="153"/>
      <c r="J230" s="154"/>
      <c r="K230" s="153"/>
      <c r="L230" s="154"/>
      <c r="M230" s="153"/>
      <c r="N230" s="154"/>
      <c r="O230" s="153"/>
      <c r="P230" s="154"/>
      <c r="Q230" s="153"/>
      <c r="R230" s="154"/>
    </row>
    <row r="231" spans="2:18" ht="24.75" customHeight="1" thickBot="1" x14ac:dyDescent="0.3">
      <c r="B231" s="10" t="s">
        <v>140</v>
      </c>
      <c r="C231" s="74"/>
      <c r="D231" s="12"/>
      <c r="E231" s="12"/>
      <c r="F231" s="12"/>
      <c r="G231" s="12"/>
      <c r="H231" s="12"/>
      <c r="I231" s="12"/>
      <c r="J231" s="12"/>
      <c r="K231" s="12"/>
      <c r="L231" s="12"/>
      <c r="M231" s="12"/>
      <c r="N231" s="12"/>
      <c r="O231" s="12"/>
      <c r="P231" s="12"/>
      <c r="Q231" s="12"/>
      <c r="R231" s="12"/>
    </row>
    <row r="232" spans="2:18" ht="19.5" customHeight="1" thickBot="1" x14ac:dyDescent="0.3">
      <c r="B232" s="17" t="s">
        <v>139</v>
      </c>
      <c r="C232" s="127"/>
      <c r="D232" s="128"/>
      <c r="E232" s="129"/>
      <c r="F232" s="128"/>
      <c r="G232" s="129"/>
      <c r="H232" s="128"/>
      <c r="I232" s="129"/>
      <c r="J232" s="128"/>
      <c r="K232" s="129"/>
      <c r="L232" s="128"/>
      <c r="M232" s="129"/>
      <c r="N232" s="128"/>
      <c r="O232" s="129"/>
      <c r="P232" s="128"/>
      <c r="Q232" s="129"/>
      <c r="R232" s="128"/>
    </row>
    <row r="233" spans="2:18" ht="18.75" customHeight="1" x14ac:dyDescent="0.25">
      <c r="B233" s="155" t="s">
        <v>138</v>
      </c>
      <c r="C233" s="50"/>
      <c r="D233" s="229">
        <v>8.75</v>
      </c>
      <c r="E233" s="121"/>
      <c r="F233" s="150"/>
      <c r="G233" s="121"/>
      <c r="H233" s="150"/>
      <c r="I233" s="121"/>
      <c r="J233" s="150"/>
      <c r="K233" s="121"/>
      <c r="L233" s="150"/>
      <c r="M233" s="121"/>
      <c r="N233" s="150"/>
      <c r="O233" s="121"/>
      <c r="P233" s="150"/>
      <c r="Q233" s="121"/>
      <c r="R233" s="150"/>
    </row>
    <row r="234" spans="2:18" ht="18.75" customHeight="1" x14ac:dyDescent="0.25">
      <c r="B234" s="160" t="s">
        <v>137</v>
      </c>
      <c r="C234" s="50"/>
      <c r="D234" s="229">
        <v>19.23</v>
      </c>
      <c r="E234" s="121"/>
      <c r="F234" s="150"/>
      <c r="G234" s="121"/>
      <c r="H234" s="150"/>
      <c r="I234" s="121"/>
      <c r="J234" s="150"/>
      <c r="K234" s="121"/>
      <c r="L234" s="150"/>
      <c r="M234" s="121"/>
      <c r="N234" s="150"/>
      <c r="O234" s="121"/>
      <c r="P234" s="150"/>
      <c r="Q234" s="121"/>
      <c r="R234" s="150"/>
    </row>
    <row r="235" spans="2:18" ht="18.75" customHeight="1" x14ac:dyDescent="0.25">
      <c r="B235" s="155" t="s">
        <v>136</v>
      </c>
      <c r="C235" s="50"/>
      <c r="D235" s="229">
        <v>2</v>
      </c>
      <c r="E235" s="121"/>
      <c r="F235" s="150"/>
      <c r="G235" s="121"/>
      <c r="H235" s="150"/>
      <c r="I235" s="121"/>
      <c r="J235" s="150"/>
      <c r="K235" s="121"/>
      <c r="L235" s="150"/>
      <c r="M235" s="121"/>
      <c r="N235" s="150"/>
      <c r="O235" s="121"/>
      <c r="P235" s="150"/>
      <c r="Q235" s="121"/>
      <c r="R235" s="150"/>
    </row>
    <row r="236" spans="2:18" ht="18.75" customHeight="1" x14ac:dyDescent="0.25">
      <c r="B236" s="160" t="s">
        <v>135</v>
      </c>
      <c r="C236" s="50"/>
      <c r="D236" s="229">
        <v>0.3</v>
      </c>
      <c r="E236" s="121"/>
      <c r="F236" s="150"/>
      <c r="G236" s="121"/>
      <c r="H236" s="150"/>
      <c r="I236" s="121"/>
      <c r="J236" s="150"/>
      <c r="K236" s="121"/>
      <c r="L236" s="150"/>
      <c r="M236" s="121"/>
      <c r="N236" s="150"/>
      <c r="O236" s="121"/>
      <c r="P236" s="150"/>
      <c r="Q236" s="121"/>
      <c r="R236" s="150"/>
    </row>
    <row r="237" spans="2:18" ht="18.75" customHeight="1" x14ac:dyDescent="0.25">
      <c r="B237" s="155" t="s">
        <v>134</v>
      </c>
      <c r="C237" s="50"/>
      <c r="D237" s="229">
        <v>55</v>
      </c>
      <c r="E237" s="121"/>
      <c r="F237" s="150"/>
      <c r="G237" s="121"/>
      <c r="H237" s="150"/>
      <c r="I237" s="121"/>
      <c r="J237" s="150"/>
      <c r="K237" s="121"/>
      <c r="L237" s="150"/>
      <c r="M237" s="121"/>
      <c r="N237" s="150"/>
      <c r="O237" s="121"/>
      <c r="P237" s="150"/>
      <c r="Q237" s="121"/>
      <c r="R237" s="150"/>
    </row>
    <row r="238" spans="2:18" ht="18.75" customHeight="1" x14ac:dyDescent="0.25">
      <c r="B238" s="155" t="s">
        <v>133</v>
      </c>
      <c r="C238" s="50"/>
      <c r="D238" s="229">
        <v>27</v>
      </c>
      <c r="E238" s="121"/>
      <c r="F238" s="150"/>
      <c r="G238" s="121"/>
      <c r="H238" s="150"/>
      <c r="I238" s="121"/>
      <c r="J238" s="150"/>
      <c r="K238" s="121"/>
      <c r="L238" s="150"/>
      <c r="M238" s="121"/>
      <c r="N238" s="150"/>
      <c r="O238" s="121"/>
      <c r="P238" s="150"/>
      <c r="Q238" s="121"/>
      <c r="R238" s="150"/>
    </row>
    <row r="239" spans="2:18" ht="18.75" customHeight="1" x14ac:dyDescent="0.25">
      <c r="B239" s="155" t="s">
        <v>132</v>
      </c>
      <c r="C239" s="50"/>
      <c r="D239" s="229">
        <v>17</v>
      </c>
      <c r="E239" s="121"/>
      <c r="F239" s="150"/>
      <c r="G239" s="121"/>
      <c r="H239" s="150"/>
      <c r="I239" s="121"/>
      <c r="J239" s="150"/>
      <c r="K239" s="121"/>
      <c r="L239" s="150"/>
      <c r="M239" s="121"/>
      <c r="N239" s="150"/>
      <c r="O239" s="121"/>
      <c r="P239" s="150"/>
      <c r="Q239" s="121"/>
      <c r="R239" s="150"/>
    </row>
    <row r="240" spans="2:18" ht="18.75" customHeight="1" x14ac:dyDescent="0.25">
      <c r="B240" s="155" t="s">
        <v>1038</v>
      </c>
      <c r="C240" s="50"/>
      <c r="D240" s="230">
        <v>0</v>
      </c>
      <c r="E240" s="121"/>
      <c r="F240" s="150"/>
      <c r="G240" s="121"/>
      <c r="H240" s="150"/>
      <c r="I240" s="121"/>
      <c r="J240" s="150"/>
      <c r="K240" s="121"/>
      <c r="L240" s="150"/>
      <c r="M240" s="121"/>
      <c r="N240" s="150"/>
      <c r="O240" s="121"/>
      <c r="P240" s="150"/>
      <c r="Q240" s="121"/>
      <c r="R240" s="150"/>
    </row>
    <row r="241" spans="2:18" ht="18.75" customHeight="1" thickBot="1" x14ac:dyDescent="0.3">
      <c r="B241" s="155" t="s">
        <v>131</v>
      </c>
      <c r="C241" s="50"/>
      <c r="D241" s="230">
        <v>0</v>
      </c>
      <c r="E241" s="121"/>
      <c r="F241" s="150"/>
      <c r="G241" s="121"/>
      <c r="H241" s="150"/>
      <c r="I241" s="121"/>
      <c r="J241" s="150"/>
      <c r="K241" s="121"/>
      <c r="L241" s="150"/>
      <c r="M241" s="121"/>
      <c r="N241" s="150"/>
      <c r="O241" s="121"/>
      <c r="P241" s="150"/>
      <c r="Q241" s="121"/>
      <c r="R241" s="150"/>
    </row>
    <row r="242" spans="2:18" ht="19.5" customHeight="1" thickBot="1" x14ac:dyDescent="0.3">
      <c r="B242" s="17" t="s">
        <v>130</v>
      </c>
      <c r="C242" s="127"/>
      <c r="D242" s="128"/>
      <c r="E242" s="129"/>
      <c r="F242" s="128"/>
      <c r="G242" s="129"/>
      <c r="H242" s="128"/>
      <c r="I242" s="129"/>
      <c r="J242" s="128"/>
      <c r="K242" s="129"/>
      <c r="L242" s="128"/>
      <c r="M242" s="129"/>
      <c r="N242" s="128"/>
      <c r="O242" s="129"/>
      <c r="P242" s="128"/>
      <c r="Q242" s="129"/>
      <c r="R242" s="128"/>
    </row>
    <row r="243" spans="2:18" ht="18.75" customHeight="1" x14ac:dyDescent="0.25">
      <c r="B243" s="231" t="s">
        <v>129</v>
      </c>
      <c r="C243" s="50"/>
      <c r="D243" s="232">
        <v>284.680888218956</v>
      </c>
      <c r="E243" s="50"/>
      <c r="F243" s="232">
        <v>281.30033709452778</v>
      </c>
      <c r="G243" s="121"/>
      <c r="H243" s="150"/>
      <c r="I243" s="121"/>
      <c r="J243" s="150"/>
      <c r="K243" s="121"/>
      <c r="L243" s="150"/>
      <c r="M243" s="121"/>
      <c r="N243" s="150"/>
      <c r="O243" s="121"/>
      <c r="P243" s="150"/>
      <c r="Q243" s="121"/>
      <c r="R243" s="150"/>
    </row>
    <row r="244" spans="2:18" ht="18.75" customHeight="1" thickBot="1" x14ac:dyDescent="0.3">
      <c r="B244" s="155" t="s">
        <v>128</v>
      </c>
      <c r="C244" s="50"/>
      <c r="D244" s="233">
        <v>0.77781663447802185</v>
      </c>
      <c r="E244" s="50"/>
      <c r="F244" s="233">
        <v>0.76858015599597751</v>
      </c>
      <c r="G244" s="153"/>
      <c r="H244" s="154"/>
      <c r="I244" s="153"/>
      <c r="J244" s="154"/>
      <c r="K244" s="153"/>
      <c r="L244" s="154"/>
      <c r="M244" s="153"/>
      <c r="N244" s="154"/>
      <c r="O244" s="153"/>
      <c r="P244" s="154"/>
      <c r="Q244" s="153"/>
      <c r="R244" s="154"/>
    </row>
    <row r="245" spans="2:18" ht="24.75" customHeight="1" thickBot="1" x14ac:dyDescent="0.3">
      <c r="B245" s="10" t="s">
        <v>127</v>
      </c>
      <c r="C245" s="74"/>
      <c r="D245" s="12"/>
      <c r="E245" s="12"/>
      <c r="F245" s="12"/>
      <c r="G245" s="12"/>
      <c r="H245" s="12"/>
      <c r="I245" s="12"/>
      <c r="J245" s="12"/>
      <c r="K245" s="12"/>
      <c r="L245" s="12"/>
      <c r="M245" s="12"/>
      <c r="N245" s="12"/>
      <c r="O245" s="12"/>
      <c r="P245" s="12"/>
      <c r="Q245" s="12"/>
      <c r="R245" s="12"/>
    </row>
    <row r="246" spans="2:18" ht="19.5" customHeight="1" thickBot="1" x14ac:dyDescent="0.3">
      <c r="B246" s="17" t="s">
        <v>126</v>
      </c>
      <c r="C246" s="127"/>
      <c r="D246" s="128"/>
      <c r="E246" s="129"/>
      <c r="F246" s="128"/>
      <c r="G246" s="129"/>
      <c r="H246" s="128"/>
      <c r="I246" s="129"/>
      <c r="J246" s="128"/>
      <c r="K246" s="129"/>
      <c r="L246" s="128"/>
      <c r="M246" s="129"/>
      <c r="N246" s="128"/>
      <c r="O246" s="129"/>
      <c r="P246" s="128"/>
      <c r="Q246" s="129"/>
      <c r="R246" s="128"/>
    </row>
    <row r="247" spans="2:18" ht="18.75" customHeight="1" x14ac:dyDescent="0.25">
      <c r="B247" s="160" t="s">
        <v>125</v>
      </c>
      <c r="C247" s="50"/>
      <c r="D247" s="195">
        <v>2092</v>
      </c>
      <c r="E247" s="234">
        <v>3.0592734225621414E-2</v>
      </c>
      <c r="F247" s="195">
        <v>64</v>
      </c>
      <c r="G247" s="121"/>
      <c r="H247" s="150"/>
      <c r="I247" s="121"/>
      <c r="J247" s="150"/>
      <c r="K247" s="121"/>
      <c r="L247" s="150"/>
      <c r="M247" s="121"/>
      <c r="N247" s="150"/>
      <c r="O247" s="121"/>
      <c r="P247" s="150"/>
      <c r="Q247" s="121"/>
      <c r="R247" s="150"/>
    </row>
    <row r="248" spans="2:18" ht="18.75" customHeight="1" x14ac:dyDescent="0.25">
      <c r="B248" s="160" t="s">
        <v>124</v>
      </c>
      <c r="C248" s="50"/>
      <c r="D248" s="195">
        <v>939</v>
      </c>
      <c r="E248" s="234">
        <v>9.5846645367412137E-3</v>
      </c>
      <c r="F248" s="195">
        <v>9</v>
      </c>
      <c r="G248" s="121"/>
      <c r="H248" s="150"/>
      <c r="I248" s="121"/>
      <c r="J248" s="150"/>
      <c r="K248" s="121"/>
      <c r="L248" s="150"/>
      <c r="M248" s="121"/>
      <c r="N248" s="150"/>
      <c r="O248" s="121"/>
      <c r="P248" s="150"/>
      <c r="Q248" s="121"/>
      <c r="R248" s="150"/>
    </row>
    <row r="249" spans="2:18" ht="18.75" customHeight="1" x14ac:dyDescent="0.25">
      <c r="B249" s="160" t="s">
        <v>123</v>
      </c>
      <c r="C249" s="50"/>
      <c r="D249" s="195">
        <v>4490</v>
      </c>
      <c r="E249" s="234">
        <v>3.3853006681514475E-2</v>
      </c>
      <c r="F249" s="195">
        <v>152</v>
      </c>
      <c r="G249" s="121"/>
      <c r="H249" s="150"/>
      <c r="I249" s="121"/>
      <c r="J249" s="150"/>
      <c r="K249" s="121"/>
      <c r="L249" s="150"/>
      <c r="M249" s="121"/>
      <c r="N249" s="150"/>
      <c r="O249" s="121"/>
      <c r="P249" s="150"/>
      <c r="Q249" s="121"/>
      <c r="R249" s="150"/>
    </row>
    <row r="250" spans="2:18" ht="18.75" customHeight="1" x14ac:dyDescent="0.25">
      <c r="B250" s="160" t="s">
        <v>122</v>
      </c>
      <c r="C250" s="50"/>
      <c r="D250" s="195">
        <v>7459</v>
      </c>
      <c r="E250" s="234">
        <v>9.733208204853197E-2</v>
      </c>
      <c r="F250" s="195">
        <v>726</v>
      </c>
      <c r="G250" s="121"/>
      <c r="H250" s="150"/>
      <c r="I250" s="121"/>
      <c r="J250" s="150"/>
      <c r="K250" s="121"/>
      <c r="L250" s="150"/>
      <c r="M250" s="121"/>
      <c r="N250" s="150"/>
      <c r="O250" s="121"/>
      <c r="P250" s="150"/>
      <c r="Q250" s="121"/>
      <c r="R250" s="150"/>
    </row>
    <row r="251" spans="2:18" ht="18.75" customHeight="1" x14ac:dyDescent="0.25">
      <c r="B251" s="155" t="s">
        <v>121</v>
      </c>
      <c r="C251" s="50"/>
      <c r="D251" s="26">
        <v>19567</v>
      </c>
      <c r="E251" s="234">
        <v>7.185567537179946E-2</v>
      </c>
      <c r="F251" s="26">
        <v>1406</v>
      </c>
      <c r="G251" s="121"/>
      <c r="H251" s="150"/>
      <c r="I251" s="121"/>
      <c r="J251" s="150"/>
      <c r="K251" s="121"/>
      <c r="L251" s="150"/>
      <c r="M251" s="121"/>
      <c r="N251" s="150"/>
      <c r="O251" s="121"/>
      <c r="P251" s="150"/>
      <c r="Q251" s="121"/>
      <c r="R251" s="150"/>
    </row>
    <row r="252" spans="2:18" ht="18.75" customHeight="1" x14ac:dyDescent="0.25">
      <c r="B252" s="155" t="s">
        <v>120</v>
      </c>
      <c r="C252" s="50"/>
      <c r="D252" s="26">
        <v>1318</v>
      </c>
      <c r="E252" s="234">
        <v>1.8968133535660091E-2</v>
      </c>
      <c r="F252" s="26">
        <v>25</v>
      </c>
      <c r="G252" s="121"/>
      <c r="H252" s="150"/>
      <c r="I252" s="121"/>
      <c r="J252" s="150"/>
      <c r="K252" s="121"/>
      <c r="L252" s="150"/>
      <c r="M252" s="121"/>
      <c r="N252" s="150"/>
      <c r="O252" s="121"/>
      <c r="P252" s="150"/>
      <c r="Q252" s="121"/>
      <c r="R252" s="150"/>
    </row>
    <row r="253" spans="2:18" ht="18.75" customHeight="1" thickBot="1" x14ac:dyDescent="0.3">
      <c r="B253" s="155" t="s">
        <v>119</v>
      </c>
      <c r="C253" s="50"/>
      <c r="D253" s="26">
        <v>20664</v>
      </c>
      <c r="E253" s="234">
        <v>7.1089818041037547E-2</v>
      </c>
      <c r="F253" s="26">
        <v>1469</v>
      </c>
      <c r="G253" s="121"/>
      <c r="H253" s="150"/>
      <c r="I253" s="121"/>
      <c r="J253" s="150"/>
      <c r="K253" s="121"/>
      <c r="L253" s="150"/>
      <c r="M253" s="121"/>
      <c r="N253" s="150"/>
      <c r="O253" s="121"/>
      <c r="P253" s="150"/>
      <c r="Q253" s="121"/>
      <c r="R253" s="150"/>
    </row>
    <row r="254" spans="2:18" ht="19.5" customHeight="1" thickBot="1" x14ac:dyDescent="0.3">
      <c r="B254" s="17" t="s">
        <v>118</v>
      </c>
      <c r="C254" s="127"/>
      <c r="D254" s="128"/>
      <c r="E254" s="129"/>
      <c r="F254" s="128"/>
      <c r="G254" s="129"/>
      <c r="H254" s="128"/>
      <c r="I254" s="129"/>
      <c r="J254" s="128"/>
      <c r="K254" s="129"/>
      <c r="L254" s="128"/>
      <c r="M254" s="129"/>
      <c r="N254" s="128"/>
      <c r="O254" s="129"/>
      <c r="P254" s="128"/>
      <c r="Q254" s="129"/>
      <c r="R254" s="128"/>
    </row>
    <row r="255" spans="2:18" ht="18.75" customHeight="1" x14ac:dyDescent="0.25">
      <c r="B255" s="151" t="s">
        <v>117</v>
      </c>
      <c r="C255" s="235">
        <v>1</v>
      </c>
      <c r="D255" s="236">
        <v>9402</v>
      </c>
      <c r="E255" s="237">
        <v>3.8077004892576045E-2</v>
      </c>
      <c r="F255" s="236">
        <v>358</v>
      </c>
      <c r="G255" s="121"/>
      <c r="H255" s="150"/>
      <c r="I255" s="121"/>
      <c r="J255" s="150"/>
      <c r="K255" s="121"/>
      <c r="L255" s="150"/>
      <c r="M255" s="121"/>
      <c r="N255" s="150"/>
      <c r="O255" s="121"/>
      <c r="P255" s="150"/>
      <c r="Q255" s="121"/>
      <c r="R255" s="150"/>
    </row>
    <row r="256" spans="2:18" ht="18.75" customHeight="1" x14ac:dyDescent="0.25">
      <c r="B256" s="155" t="s">
        <v>116</v>
      </c>
      <c r="C256" s="27">
        <v>3.7226122101680491E-2</v>
      </c>
      <c r="D256" s="26">
        <v>350</v>
      </c>
      <c r="E256" s="121"/>
      <c r="F256" s="150"/>
      <c r="G256" s="121"/>
      <c r="H256" s="150"/>
      <c r="I256" s="121"/>
      <c r="J256" s="150"/>
      <c r="K256" s="121"/>
      <c r="L256" s="150"/>
      <c r="M256" s="121"/>
      <c r="N256" s="150"/>
      <c r="O256" s="121"/>
      <c r="P256" s="150"/>
      <c r="Q256" s="121"/>
      <c r="R256" s="150"/>
    </row>
    <row r="257" spans="2:18" ht="18.75" customHeight="1" x14ac:dyDescent="0.25">
      <c r="B257" s="155" t="s">
        <v>115</v>
      </c>
      <c r="C257" s="27">
        <v>5.8285471176345457E-2</v>
      </c>
      <c r="D257" s="26">
        <v>548</v>
      </c>
      <c r="E257" s="121"/>
      <c r="F257" s="150"/>
      <c r="G257" s="121"/>
      <c r="H257" s="150"/>
      <c r="I257" s="121"/>
      <c r="J257" s="150"/>
      <c r="K257" s="121"/>
      <c r="L257" s="150"/>
      <c r="M257" s="121"/>
      <c r="N257" s="150"/>
      <c r="O257" s="121"/>
      <c r="P257" s="150"/>
      <c r="Q257" s="121"/>
      <c r="R257" s="150"/>
    </row>
    <row r="258" spans="2:18" ht="18.75" customHeight="1" x14ac:dyDescent="0.25">
      <c r="B258" s="155" t="s">
        <v>114</v>
      </c>
      <c r="C258" s="27">
        <v>6.0625398851308233E-3</v>
      </c>
      <c r="D258" s="26">
        <v>57</v>
      </c>
      <c r="E258" s="121"/>
      <c r="F258" s="150"/>
      <c r="G258" s="121"/>
      <c r="H258" s="150"/>
      <c r="I258" s="121"/>
      <c r="J258" s="150"/>
      <c r="K258" s="121"/>
      <c r="L258" s="150"/>
      <c r="M258" s="121"/>
      <c r="N258" s="150"/>
      <c r="O258" s="121"/>
      <c r="P258" s="150"/>
      <c r="Q258" s="121"/>
      <c r="R258" s="150"/>
    </row>
    <row r="259" spans="2:18" ht="18.75" customHeight="1" x14ac:dyDescent="0.25">
      <c r="B259" s="155" t="s">
        <v>113</v>
      </c>
      <c r="C259" s="27">
        <v>7.0197830248883214E-3</v>
      </c>
      <c r="D259" s="26">
        <v>66</v>
      </c>
      <c r="E259" s="121"/>
      <c r="F259" s="150"/>
      <c r="G259" s="121"/>
      <c r="H259" s="150"/>
      <c r="I259" s="121"/>
      <c r="J259" s="150"/>
      <c r="K259" s="121"/>
      <c r="L259" s="150"/>
      <c r="M259" s="121"/>
      <c r="N259" s="150"/>
      <c r="O259" s="121"/>
      <c r="P259" s="150"/>
      <c r="Q259" s="121"/>
      <c r="R259" s="150"/>
    </row>
    <row r="260" spans="2:18" ht="18.75" customHeight="1" x14ac:dyDescent="0.25">
      <c r="B260" s="155" t="s">
        <v>112</v>
      </c>
      <c r="C260" s="27">
        <v>0.12497340991278451</v>
      </c>
      <c r="D260" s="26">
        <v>1175</v>
      </c>
      <c r="E260" s="121"/>
      <c r="F260" s="150"/>
      <c r="G260" s="121"/>
      <c r="H260" s="150"/>
      <c r="I260" s="121"/>
      <c r="J260" s="150"/>
      <c r="K260" s="121"/>
      <c r="L260" s="150"/>
      <c r="M260" s="121"/>
      <c r="N260" s="150"/>
      <c r="O260" s="121"/>
      <c r="P260" s="150"/>
      <c r="Q260" s="121"/>
      <c r="R260" s="150"/>
    </row>
    <row r="261" spans="2:18" ht="18.75" customHeight="1" x14ac:dyDescent="0.25">
      <c r="B261" s="155" t="s">
        <v>111</v>
      </c>
      <c r="C261" s="27">
        <v>2.2442033609870241E-2</v>
      </c>
      <c r="D261" s="26">
        <v>211</v>
      </c>
      <c r="E261" s="121"/>
      <c r="F261" s="150"/>
      <c r="G261" s="121"/>
      <c r="H261" s="150"/>
      <c r="I261" s="121"/>
      <c r="J261" s="150"/>
      <c r="K261" s="121"/>
      <c r="L261" s="150"/>
      <c r="M261" s="121"/>
      <c r="N261" s="150"/>
      <c r="O261" s="121"/>
      <c r="P261" s="150"/>
      <c r="Q261" s="121"/>
      <c r="R261" s="150"/>
    </row>
    <row r="262" spans="2:18" ht="18.75" customHeight="1" x14ac:dyDescent="0.25">
      <c r="B262" s="155" t="s">
        <v>110</v>
      </c>
      <c r="C262" s="27">
        <v>5.8285471176345457E-2</v>
      </c>
      <c r="D262" s="26">
        <v>548</v>
      </c>
      <c r="E262" s="121"/>
      <c r="F262" s="150"/>
      <c r="G262" s="121"/>
      <c r="H262" s="150"/>
      <c r="I262" s="121"/>
      <c r="J262" s="150"/>
      <c r="K262" s="121"/>
      <c r="L262" s="150"/>
      <c r="M262" s="121"/>
      <c r="N262" s="150"/>
      <c r="O262" s="121"/>
      <c r="P262" s="150"/>
      <c r="Q262" s="121"/>
      <c r="R262" s="150"/>
    </row>
    <row r="263" spans="2:18" ht="18.75" customHeight="1" thickBot="1" x14ac:dyDescent="0.3">
      <c r="B263" s="155" t="s">
        <v>109</v>
      </c>
      <c r="C263" s="27">
        <v>0.49542650499893642</v>
      </c>
      <c r="D263" s="26">
        <v>4658</v>
      </c>
      <c r="E263" s="121"/>
      <c r="F263" s="150"/>
      <c r="G263" s="121"/>
      <c r="H263" s="150"/>
      <c r="I263" s="121"/>
      <c r="J263" s="150"/>
      <c r="K263" s="121"/>
      <c r="L263" s="150"/>
      <c r="M263" s="121"/>
      <c r="N263" s="150"/>
      <c r="O263" s="121"/>
      <c r="P263" s="150"/>
      <c r="Q263" s="121"/>
      <c r="R263" s="150"/>
    </row>
    <row r="264" spans="2:18" ht="24.75" customHeight="1" thickBot="1" x14ac:dyDescent="0.3">
      <c r="B264" s="10" t="s">
        <v>108</v>
      </c>
      <c r="C264" s="74"/>
      <c r="D264" s="12"/>
      <c r="E264" s="12"/>
      <c r="F264" s="12"/>
      <c r="G264" s="12"/>
      <c r="H264" s="12"/>
      <c r="I264" s="12"/>
      <c r="J264" s="12"/>
      <c r="K264" s="12"/>
      <c r="L264" s="12"/>
      <c r="M264" s="12"/>
      <c r="N264" s="12"/>
      <c r="O264" s="12"/>
      <c r="P264" s="12"/>
      <c r="Q264" s="12"/>
      <c r="R264" s="12"/>
    </row>
    <row r="265" spans="2:18" ht="19.5" customHeight="1" thickBot="1" x14ac:dyDescent="0.3">
      <c r="B265" s="17" t="s">
        <v>107</v>
      </c>
      <c r="C265" s="127"/>
      <c r="D265" s="128"/>
      <c r="E265" s="129"/>
      <c r="F265" s="128"/>
      <c r="G265" s="129"/>
      <c r="H265" s="128"/>
      <c r="I265" s="129"/>
      <c r="J265" s="128"/>
      <c r="K265" s="129"/>
      <c r="L265" s="128"/>
      <c r="M265" s="129"/>
      <c r="N265" s="128"/>
      <c r="O265" s="129"/>
      <c r="P265" s="128"/>
      <c r="Q265" s="129"/>
      <c r="R265" s="128"/>
    </row>
    <row r="266" spans="2:18" ht="18.75" customHeight="1" x14ac:dyDescent="0.25">
      <c r="B266" s="238" t="s">
        <v>106</v>
      </c>
      <c r="C266" s="50"/>
      <c r="D266" s="207">
        <v>40</v>
      </c>
      <c r="E266" s="239">
        <v>2.5000000000000001E-2</v>
      </c>
      <c r="F266" s="240">
        <v>1</v>
      </c>
      <c r="G266" s="50">
        <v>0</v>
      </c>
      <c r="H266" s="241">
        <v>0</v>
      </c>
      <c r="I266" s="50">
        <v>1</v>
      </c>
      <c r="J266" s="241">
        <v>1</v>
      </c>
      <c r="K266" s="50">
        <v>0</v>
      </c>
      <c r="L266" s="241">
        <v>0</v>
      </c>
      <c r="M266" s="50">
        <v>0</v>
      </c>
      <c r="N266" s="241">
        <v>0</v>
      </c>
      <c r="O266" s="50">
        <v>0</v>
      </c>
      <c r="P266" s="241">
        <v>0</v>
      </c>
      <c r="Q266" s="50">
        <v>0</v>
      </c>
      <c r="R266" s="241">
        <v>0</v>
      </c>
    </row>
    <row r="267" spans="2:18" ht="18.75" customHeight="1" x14ac:dyDescent="0.25">
      <c r="B267" s="160" t="s">
        <v>105</v>
      </c>
      <c r="C267" s="50"/>
      <c r="D267" s="242">
        <v>94</v>
      </c>
      <c r="E267" s="239">
        <v>3.1914893617021274E-2</v>
      </c>
      <c r="F267" s="26">
        <v>3</v>
      </c>
      <c r="G267" s="50">
        <v>0</v>
      </c>
      <c r="H267" s="28">
        <v>0</v>
      </c>
      <c r="I267" s="50">
        <v>0.33333333333333331</v>
      </c>
      <c r="J267" s="28">
        <v>1</v>
      </c>
      <c r="K267" s="50">
        <v>0.33333333333333331</v>
      </c>
      <c r="L267" s="28">
        <v>1</v>
      </c>
      <c r="M267" s="50">
        <v>0</v>
      </c>
      <c r="N267" s="28">
        <v>0</v>
      </c>
      <c r="O267" s="50">
        <v>0</v>
      </c>
      <c r="P267" s="28">
        <v>0</v>
      </c>
      <c r="Q267" s="50">
        <v>0.33333333333333331</v>
      </c>
      <c r="R267" s="28">
        <v>1</v>
      </c>
    </row>
    <row r="268" spans="2:18" ht="18.75" customHeight="1" x14ac:dyDescent="0.25">
      <c r="B268" s="160" t="s">
        <v>104</v>
      </c>
      <c r="C268" s="50"/>
      <c r="D268" s="243">
        <v>89</v>
      </c>
      <c r="E268" s="239">
        <v>4.49438202247191E-2</v>
      </c>
      <c r="F268" s="26">
        <v>4</v>
      </c>
      <c r="G268" s="50">
        <v>0</v>
      </c>
      <c r="H268" s="28">
        <v>0</v>
      </c>
      <c r="I268" s="50">
        <v>0.25</v>
      </c>
      <c r="J268" s="28">
        <v>1</v>
      </c>
      <c r="K268" s="50">
        <v>0</v>
      </c>
      <c r="L268" s="28">
        <v>0</v>
      </c>
      <c r="M268" s="50">
        <v>0.5</v>
      </c>
      <c r="N268" s="28">
        <v>2</v>
      </c>
      <c r="O268" s="50">
        <v>0.25</v>
      </c>
      <c r="P268" s="28">
        <v>1</v>
      </c>
      <c r="Q268" s="50">
        <v>0</v>
      </c>
      <c r="R268" s="28">
        <v>0</v>
      </c>
    </row>
    <row r="269" spans="2:18" ht="18.75" customHeight="1" x14ac:dyDescent="0.25">
      <c r="B269" s="160" t="s">
        <v>103</v>
      </c>
      <c r="C269" s="50"/>
      <c r="D269" s="242">
        <v>2</v>
      </c>
      <c r="E269" s="239">
        <v>0</v>
      </c>
      <c r="F269" s="26">
        <v>0</v>
      </c>
      <c r="G269" s="50">
        <v>0</v>
      </c>
      <c r="H269" s="28">
        <v>0</v>
      </c>
      <c r="I269" s="50">
        <v>0</v>
      </c>
      <c r="J269" s="28">
        <v>0</v>
      </c>
      <c r="K269" s="50">
        <v>0</v>
      </c>
      <c r="L269" s="28">
        <v>0</v>
      </c>
      <c r="M269" s="50">
        <v>0</v>
      </c>
      <c r="N269" s="28">
        <v>0</v>
      </c>
      <c r="O269" s="50">
        <v>0</v>
      </c>
      <c r="P269" s="28">
        <v>0</v>
      </c>
      <c r="Q269" s="50">
        <v>0</v>
      </c>
      <c r="R269" s="28">
        <v>0</v>
      </c>
    </row>
    <row r="270" spans="2:18" ht="18.75" customHeight="1" x14ac:dyDescent="0.25">
      <c r="B270" s="160" t="s">
        <v>102</v>
      </c>
      <c r="C270" s="50"/>
      <c r="D270" s="242">
        <v>0</v>
      </c>
      <c r="E270" s="239">
        <v>0</v>
      </c>
      <c r="F270" s="26">
        <v>0</v>
      </c>
      <c r="G270" s="50">
        <v>0</v>
      </c>
      <c r="H270" s="28">
        <v>0</v>
      </c>
      <c r="I270" s="50">
        <v>0</v>
      </c>
      <c r="J270" s="28">
        <v>0</v>
      </c>
      <c r="K270" s="50">
        <v>0</v>
      </c>
      <c r="L270" s="28">
        <v>0</v>
      </c>
      <c r="M270" s="50">
        <v>0</v>
      </c>
      <c r="N270" s="28">
        <v>0</v>
      </c>
      <c r="O270" s="50">
        <v>0</v>
      </c>
      <c r="P270" s="28">
        <v>0</v>
      </c>
      <c r="Q270" s="50">
        <v>0</v>
      </c>
      <c r="R270" s="28">
        <v>0</v>
      </c>
    </row>
    <row r="271" spans="2:18" ht="18.75" customHeight="1" x14ac:dyDescent="0.25">
      <c r="B271" s="160" t="s">
        <v>101</v>
      </c>
      <c r="C271" s="50"/>
      <c r="D271" s="242">
        <v>8</v>
      </c>
      <c r="E271" s="239">
        <v>0</v>
      </c>
      <c r="F271" s="228">
        <v>0</v>
      </c>
      <c r="G271" s="50">
        <v>0</v>
      </c>
      <c r="H271" s="152">
        <v>0</v>
      </c>
      <c r="I271" s="50">
        <v>0</v>
      </c>
      <c r="J271" s="152">
        <v>0</v>
      </c>
      <c r="K271" s="50">
        <v>0</v>
      </c>
      <c r="L271" s="152">
        <v>0</v>
      </c>
      <c r="M271" s="50">
        <v>0</v>
      </c>
      <c r="N271" s="152">
        <v>0</v>
      </c>
      <c r="O271" s="50">
        <v>0</v>
      </c>
      <c r="P271" s="152">
        <v>0</v>
      </c>
      <c r="Q271" s="50">
        <v>0</v>
      </c>
      <c r="R271" s="152">
        <v>0</v>
      </c>
    </row>
    <row r="272" spans="2:18" ht="18.75" customHeight="1" x14ac:dyDescent="0.25">
      <c r="B272" s="160" t="s">
        <v>100</v>
      </c>
      <c r="C272" s="50"/>
      <c r="D272" s="242">
        <v>13</v>
      </c>
      <c r="E272" s="239">
        <v>0</v>
      </c>
      <c r="F272" s="228">
        <v>0</v>
      </c>
      <c r="G272" s="50">
        <v>0</v>
      </c>
      <c r="H272" s="152">
        <v>0</v>
      </c>
      <c r="I272" s="50">
        <v>0</v>
      </c>
      <c r="J272" s="152">
        <v>0</v>
      </c>
      <c r="K272" s="50">
        <v>0</v>
      </c>
      <c r="L272" s="152">
        <v>0</v>
      </c>
      <c r="M272" s="50">
        <v>0</v>
      </c>
      <c r="N272" s="152">
        <v>0</v>
      </c>
      <c r="O272" s="50">
        <v>0</v>
      </c>
      <c r="P272" s="152">
        <v>0</v>
      </c>
      <c r="Q272" s="50">
        <v>0</v>
      </c>
      <c r="R272" s="152">
        <v>0</v>
      </c>
    </row>
    <row r="273" spans="2:18" ht="18.75" customHeight="1" x14ac:dyDescent="0.25">
      <c r="B273" s="160" t="s">
        <v>99</v>
      </c>
      <c r="C273" s="50"/>
      <c r="D273" s="242">
        <v>29</v>
      </c>
      <c r="E273" s="239">
        <v>3.4482758620689655E-2</v>
      </c>
      <c r="F273" s="228">
        <v>1</v>
      </c>
      <c r="G273" s="50">
        <v>0</v>
      </c>
      <c r="H273" s="152">
        <v>0</v>
      </c>
      <c r="I273" s="50">
        <v>0</v>
      </c>
      <c r="J273" s="152">
        <v>0</v>
      </c>
      <c r="K273" s="50">
        <v>1</v>
      </c>
      <c r="L273" s="152">
        <v>1</v>
      </c>
      <c r="M273" s="50">
        <v>0</v>
      </c>
      <c r="N273" s="152">
        <v>0</v>
      </c>
      <c r="O273" s="50">
        <v>0</v>
      </c>
      <c r="P273" s="152">
        <v>0</v>
      </c>
      <c r="Q273" s="50">
        <v>0</v>
      </c>
      <c r="R273" s="152">
        <v>0</v>
      </c>
    </row>
    <row r="274" spans="2:18" ht="18.75" customHeight="1" x14ac:dyDescent="0.25">
      <c r="B274" s="160" t="s">
        <v>98</v>
      </c>
      <c r="C274" s="50"/>
      <c r="D274" s="244">
        <v>8</v>
      </c>
      <c r="E274" s="239">
        <v>0</v>
      </c>
      <c r="F274" s="228">
        <v>0</v>
      </c>
      <c r="G274" s="50">
        <v>0</v>
      </c>
      <c r="H274" s="152">
        <v>0</v>
      </c>
      <c r="I274" s="50">
        <v>0</v>
      </c>
      <c r="J274" s="152">
        <v>0</v>
      </c>
      <c r="K274" s="50">
        <v>0</v>
      </c>
      <c r="L274" s="152">
        <v>0</v>
      </c>
      <c r="M274" s="50">
        <v>0</v>
      </c>
      <c r="N274" s="152">
        <v>0</v>
      </c>
      <c r="O274" s="50">
        <v>0</v>
      </c>
      <c r="P274" s="152">
        <v>0</v>
      </c>
      <c r="Q274" s="50">
        <v>0</v>
      </c>
      <c r="R274" s="152">
        <v>0</v>
      </c>
    </row>
    <row r="275" spans="2:18" ht="19.5" customHeight="1" thickBot="1" x14ac:dyDescent="0.3">
      <c r="B275" s="245" t="s">
        <v>97</v>
      </c>
      <c r="C275" s="50"/>
      <c r="D275" s="246">
        <v>13</v>
      </c>
      <c r="E275" s="239">
        <v>0</v>
      </c>
      <c r="F275" s="247">
        <v>0</v>
      </c>
      <c r="G275" s="50">
        <v>0</v>
      </c>
      <c r="H275" s="152">
        <v>0</v>
      </c>
      <c r="I275" s="50">
        <v>0</v>
      </c>
      <c r="J275" s="152">
        <v>0</v>
      </c>
      <c r="K275" s="50">
        <v>0</v>
      </c>
      <c r="L275" s="152">
        <v>0</v>
      </c>
      <c r="M275" s="50">
        <v>0</v>
      </c>
      <c r="N275" s="152">
        <v>0</v>
      </c>
      <c r="O275" s="50">
        <v>0</v>
      </c>
      <c r="P275" s="152">
        <v>0</v>
      </c>
      <c r="Q275" s="50">
        <v>0</v>
      </c>
      <c r="R275" s="152">
        <v>0</v>
      </c>
    </row>
    <row r="276" spans="2:18" ht="19.5" customHeight="1" thickBot="1" x14ac:dyDescent="0.3">
      <c r="B276" s="17" t="s">
        <v>96</v>
      </c>
      <c r="C276" s="127"/>
      <c r="D276" s="128"/>
      <c r="E276" s="129"/>
      <c r="F276" s="128"/>
      <c r="G276" s="129"/>
      <c r="H276" s="128"/>
      <c r="I276" s="129"/>
      <c r="J276" s="128"/>
      <c r="K276" s="129"/>
      <c r="L276" s="128"/>
      <c r="M276" s="129"/>
      <c r="N276" s="128"/>
      <c r="O276" s="129"/>
      <c r="P276" s="128"/>
      <c r="Q276" s="129"/>
      <c r="R276" s="128"/>
    </row>
    <row r="277" spans="2:18" ht="18.75" customHeight="1" thickBot="1" x14ac:dyDescent="0.3">
      <c r="B277" s="155" t="s">
        <v>95</v>
      </c>
      <c r="C277" s="50"/>
      <c r="D277" s="243">
        <v>18</v>
      </c>
      <c r="E277" s="239">
        <v>5.5555555555555552E-2</v>
      </c>
      <c r="F277" s="228">
        <v>1</v>
      </c>
      <c r="G277" s="50">
        <v>0</v>
      </c>
      <c r="H277" s="152">
        <v>0</v>
      </c>
      <c r="I277" s="50">
        <v>0</v>
      </c>
      <c r="J277" s="152">
        <v>0</v>
      </c>
      <c r="K277" s="50">
        <v>0</v>
      </c>
      <c r="L277" s="152">
        <v>0</v>
      </c>
      <c r="M277" s="50">
        <v>0</v>
      </c>
      <c r="N277" s="152">
        <v>0</v>
      </c>
      <c r="O277" s="50">
        <v>1</v>
      </c>
      <c r="P277" s="152">
        <v>1</v>
      </c>
      <c r="Q277" s="50">
        <v>0</v>
      </c>
      <c r="R277" s="152">
        <v>0</v>
      </c>
    </row>
    <row r="278" spans="2:18" ht="19.5" customHeight="1" thickBot="1" x14ac:dyDescent="0.3">
      <c r="B278" s="17" t="s">
        <v>94</v>
      </c>
      <c r="C278" s="127"/>
      <c r="D278" s="128"/>
      <c r="E278" s="129"/>
      <c r="F278" s="128"/>
      <c r="G278" s="129"/>
      <c r="H278" s="128"/>
      <c r="I278" s="129"/>
      <c r="J278" s="128"/>
      <c r="K278" s="129"/>
      <c r="L278" s="128"/>
      <c r="M278" s="129"/>
      <c r="N278" s="128"/>
      <c r="O278" s="129"/>
      <c r="P278" s="128"/>
      <c r="Q278" s="129"/>
      <c r="R278" s="128"/>
    </row>
    <row r="279" spans="2:18" ht="19.5" customHeight="1" x14ac:dyDescent="0.25">
      <c r="B279" s="248" t="s">
        <v>93</v>
      </c>
      <c r="C279" s="50"/>
      <c r="D279" s="240">
        <v>16</v>
      </c>
      <c r="E279" s="239">
        <v>0</v>
      </c>
      <c r="F279" s="144">
        <v>0</v>
      </c>
      <c r="G279" s="50">
        <v>0</v>
      </c>
      <c r="H279" s="146">
        <v>0</v>
      </c>
      <c r="I279" s="50">
        <v>0</v>
      </c>
      <c r="J279" s="146">
        <v>0</v>
      </c>
      <c r="K279" s="50">
        <v>0</v>
      </c>
      <c r="L279" s="146">
        <v>0</v>
      </c>
      <c r="M279" s="50">
        <v>0</v>
      </c>
      <c r="N279" s="146">
        <v>0</v>
      </c>
      <c r="O279" s="50">
        <v>0</v>
      </c>
      <c r="P279" s="146">
        <v>0</v>
      </c>
      <c r="Q279" s="50">
        <v>0</v>
      </c>
      <c r="R279" s="146">
        <v>0</v>
      </c>
    </row>
    <row r="280" spans="2:18" ht="19.5" customHeight="1" thickBot="1" x14ac:dyDescent="0.3">
      <c r="B280" s="249" t="s">
        <v>92</v>
      </c>
      <c r="C280" s="50"/>
      <c r="D280" s="247">
        <v>9</v>
      </c>
      <c r="E280" s="250">
        <v>0.1111111111111111</v>
      </c>
      <c r="F280" s="228">
        <v>1</v>
      </c>
      <c r="G280" s="50">
        <v>0</v>
      </c>
      <c r="H280" s="152">
        <v>0</v>
      </c>
      <c r="I280" s="50">
        <v>1</v>
      </c>
      <c r="J280" s="152">
        <v>1</v>
      </c>
      <c r="K280" s="50">
        <v>0</v>
      </c>
      <c r="L280" s="152">
        <v>0</v>
      </c>
      <c r="M280" s="50">
        <v>0</v>
      </c>
      <c r="N280" s="152">
        <v>0</v>
      </c>
      <c r="O280" s="50">
        <v>0</v>
      </c>
      <c r="P280" s="152">
        <v>0</v>
      </c>
      <c r="Q280" s="50">
        <v>0</v>
      </c>
      <c r="R280" s="152">
        <v>0</v>
      </c>
    </row>
    <row r="281" spans="2:18" ht="19.5" customHeight="1" thickBot="1" x14ac:dyDescent="0.3">
      <c r="B281" s="17" t="s">
        <v>91</v>
      </c>
      <c r="C281" s="127"/>
      <c r="D281" s="128"/>
      <c r="E281" s="129"/>
      <c r="F281" s="128"/>
      <c r="G281" s="129"/>
      <c r="H281" s="128"/>
      <c r="I281" s="129"/>
      <c r="J281" s="128"/>
      <c r="K281" s="129"/>
      <c r="L281" s="128"/>
      <c r="M281" s="129"/>
      <c r="N281" s="128"/>
      <c r="O281" s="129"/>
      <c r="P281" s="128"/>
      <c r="Q281" s="129"/>
      <c r="R281" s="128"/>
    </row>
    <row r="282" spans="2:18" ht="19.5" customHeight="1" x14ac:dyDescent="0.25">
      <c r="B282" s="248" t="s">
        <v>90</v>
      </c>
      <c r="C282" s="50"/>
      <c r="D282" s="240">
        <v>33</v>
      </c>
      <c r="E282" s="239">
        <v>6.0606060606060608E-2</v>
      </c>
      <c r="F282" s="144">
        <v>2</v>
      </c>
      <c r="G282" s="50">
        <v>0</v>
      </c>
      <c r="H282" s="146">
        <v>0</v>
      </c>
      <c r="I282" s="50">
        <v>0</v>
      </c>
      <c r="J282" s="146">
        <v>0</v>
      </c>
      <c r="K282" s="50">
        <v>0.5</v>
      </c>
      <c r="L282" s="146">
        <v>1</v>
      </c>
      <c r="M282" s="50">
        <v>0</v>
      </c>
      <c r="N282" s="146">
        <v>0</v>
      </c>
      <c r="O282" s="50">
        <v>0</v>
      </c>
      <c r="P282" s="146">
        <v>0</v>
      </c>
      <c r="Q282" s="50">
        <v>0.5</v>
      </c>
      <c r="R282" s="146">
        <v>1</v>
      </c>
    </row>
    <row r="283" spans="2:18" ht="19.5" customHeight="1" x14ac:dyDescent="0.25">
      <c r="B283" s="251" t="s">
        <v>89</v>
      </c>
      <c r="C283" s="50"/>
      <c r="D283" s="242">
        <v>15</v>
      </c>
      <c r="E283" s="239">
        <v>0</v>
      </c>
      <c r="F283" s="26">
        <v>0</v>
      </c>
      <c r="G283" s="50">
        <v>0</v>
      </c>
      <c r="H283" s="28">
        <v>0</v>
      </c>
      <c r="I283" s="50">
        <v>0</v>
      </c>
      <c r="J283" s="28">
        <v>0</v>
      </c>
      <c r="K283" s="50">
        <v>0</v>
      </c>
      <c r="L283" s="28">
        <v>0</v>
      </c>
      <c r="M283" s="50">
        <v>0</v>
      </c>
      <c r="N283" s="28">
        <v>0</v>
      </c>
      <c r="O283" s="50">
        <v>0</v>
      </c>
      <c r="P283" s="28">
        <v>0</v>
      </c>
      <c r="Q283" s="50">
        <v>0</v>
      </c>
      <c r="R283" s="28">
        <v>0</v>
      </c>
    </row>
    <row r="284" spans="2:18" ht="19.5" customHeight="1" thickBot="1" x14ac:dyDescent="0.3">
      <c r="B284" s="245" t="s">
        <v>88</v>
      </c>
      <c r="C284" s="50"/>
      <c r="D284" s="246">
        <v>108</v>
      </c>
      <c r="E284" s="250">
        <v>1.8518518518518517E-2</v>
      </c>
      <c r="F284" s="228">
        <v>2</v>
      </c>
      <c r="G284" s="50">
        <v>0</v>
      </c>
      <c r="H284" s="152">
        <v>0</v>
      </c>
      <c r="I284" s="50">
        <v>0</v>
      </c>
      <c r="J284" s="152">
        <v>0</v>
      </c>
      <c r="K284" s="50">
        <v>1</v>
      </c>
      <c r="L284" s="152">
        <v>2</v>
      </c>
      <c r="M284" s="50">
        <v>0</v>
      </c>
      <c r="N284" s="152">
        <v>0</v>
      </c>
      <c r="O284" s="50">
        <v>0</v>
      </c>
      <c r="P284" s="152">
        <v>0</v>
      </c>
      <c r="Q284" s="50">
        <v>0</v>
      </c>
      <c r="R284" s="152">
        <v>0</v>
      </c>
    </row>
    <row r="285" spans="2:18" ht="19.5" customHeight="1" thickBot="1" x14ac:dyDescent="0.3">
      <c r="B285" s="17" t="s">
        <v>87</v>
      </c>
      <c r="C285" s="127"/>
      <c r="D285" s="128"/>
      <c r="E285" s="129"/>
      <c r="F285" s="128"/>
      <c r="G285" s="129"/>
      <c r="H285" s="128"/>
      <c r="I285" s="129"/>
      <c r="J285" s="128"/>
      <c r="K285" s="129"/>
      <c r="L285" s="128"/>
      <c r="M285" s="129"/>
      <c r="N285" s="128"/>
      <c r="O285" s="129"/>
      <c r="P285" s="128"/>
      <c r="Q285" s="129"/>
      <c r="R285" s="128"/>
    </row>
    <row r="286" spans="2:18" ht="19.5" customHeight="1" x14ac:dyDescent="0.25">
      <c r="B286" s="252" t="s">
        <v>86</v>
      </c>
      <c r="C286" s="50"/>
      <c r="D286" s="37">
        <v>504</v>
      </c>
      <c r="E286" s="35">
        <v>3.3730158730158728E-2</v>
      </c>
      <c r="F286" s="37">
        <v>17</v>
      </c>
      <c r="G286" s="50">
        <v>5.8823529411764705E-2</v>
      </c>
      <c r="H286" s="38">
        <v>1</v>
      </c>
      <c r="I286" s="50">
        <v>0.23529411764705882</v>
      </c>
      <c r="J286" s="38">
        <v>4</v>
      </c>
      <c r="K286" s="50">
        <v>0.23529411764705882</v>
      </c>
      <c r="L286" s="38">
        <v>4</v>
      </c>
      <c r="M286" s="50">
        <v>0.17647058823529413</v>
      </c>
      <c r="N286" s="38">
        <v>3</v>
      </c>
      <c r="O286" s="50">
        <v>0.23529411764705882</v>
      </c>
      <c r="P286" s="38">
        <v>4</v>
      </c>
      <c r="Q286" s="50">
        <v>5.8823529411764705E-2</v>
      </c>
      <c r="R286" s="38">
        <v>1</v>
      </c>
    </row>
    <row r="287" spans="2:18" ht="18.75" customHeight="1" x14ac:dyDescent="0.25">
      <c r="B287" s="253" t="s">
        <v>85</v>
      </c>
      <c r="C287" s="50"/>
      <c r="D287" s="37">
        <v>81</v>
      </c>
      <c r="E287" s="35">
        <v>2.4691358024691357E-2</v>
      </c>
      <c r="F287" s="37">
        <v>2</v>
      </c>
      <c r="G287" s="50">
        <v>0</v>
      </c>
      <c r="H287" s="38">
        <v>0</v>
      </c>
      <c r="I287" s="50">
        <v>0</v>
      </c>
      <c r="J287" s="38">
        <v>0</v>
      </c>
      <c r="K287" s="50">
        <v>0.5</v>
      </c>
      <c r="L287" s="38">
        <v>1</v>
      </c>
      <c r="M287" s="50">
        <v>0</v>
      </c>
      <c r="N287" s="38">
        <v>0</v>
      </c>
      <c r="O287" s="50">
        <v>0.5</v>
      </c>
      <c r="P287" s="38">
        <v>1</v>
      </c>
      <c r="Q287" s="50">
        <v>0</v>
      </c>
      <c r="R287" s="38">
        <v>0</v>
      </c>
    </row>
    <row r="288" spans="2:18" ht="18.75" customHeight="1" x14ac:dyDescent="0.25">
      <c r="B288" s="253" t="s">
        <v>84</v>
      </c>
      <c r="C288" s="50"/>
      <c r="D288" s="37">
        <v>2074404</v>
      </c>
      <c r="E288" s="35">
        <v>7.1345793779803738E-3</v>
      </c>
      <c r="F288" s="37">
        <v>14800</v>
      </c>
      <c r="G288" s="50"/>
      <c r="H288" s="254"/>
      <c r="I288" s="50"/>
      <c r="J288" s="254"/>
      <c r="K288" s="50"/>
      <c r="L288" s="254"/>
      <c r="M288" s="50"/>
      <c r="N288" s="254"/>
      <c r="O288" s="50"/>
      <c r="P288" s="254"/>
      <c r="Q288" s="50"/>
      <c r="R288" s="254"/>
    </row>
    <row r="289" spans="2:18" ht="18.75" customHeight="1" x14ac:dyDescent="0.25">
      <c r="B289" s="160" t="s">
        <v>83</v>
      </c>
      <c r="C289" s="50"/>
      <c r="D289" s="242">
        <v>114</v>
      </c>
      <c r="E289" s="35">
        <v>0</v>
      </c>
      <c r="F289" s="41">
        <v>0</v>
      </c>
      <c r="G289" s="50"/>
      <c r="H289" s="254"/>
      <c r="I289" s="50"/>
      <c r="J289" s="254"/>
      <c r="K289" s="50"/>
      <c r="L289" s="254"/>
      <c r="M289" s="50"/>
      <c r="N289" s="254"/>
      <c r="O289" s="50"/>
      <c r="P289" s="254"/>
      <c r="Q289" s="50"/>
      <c r="R289" s="254"/>
    </row>
    <row r="290" spans="2:18" ht="18.75" customHeight="1" x14ac:dyDescent="0.25">
      <c r="B290" s="160" t="s">
        <v>82</v>
      </c>
      <c r="C290" s="50"/>
      <c r="D290" s="242">
        <v>13</v>
      </c>
      <c r="E290" s="35">
        <v>0</v>
      </c>
      <c r="F290" s="41">
        <v>0</v>
      </c>
      <c r="G290" s="50">
        <v>0</v>
      </c>
      <c r="H290" s="41">
        <v>0</v>
      </c>
      <c r="I290" s="50">
        <v>0</v>
      </c>
      <c r="J290" s="41">
        <v>0</v>
      </c>
      <c r="K290" s="50">
        <v>0</v>
      </c>
      <c r="L290" s="41">
        <v>0</v>
      </c>
      <c r="M290" s="50">
        <v>0</v>
      </c>
      <c r="N290" s="41">
        <v>0</v>
      </c>
      <c r="O290" s="50">
        <v>0</v>
      </c>
      <c r="P290" s="41">
        <v>0</v>
      </c>
      <c r="Q290" s="50">
        <v>0</v>
      </c>
      <c r="R290" s="41">
        <v>0</v>
      </c>
    </row>
    <row r="291" spans="2:18" ht="18.75" customHeight="1" x14ac:dyDescent="0.25">
      <c r="B291" s="160" t="s">
        <v>81</v>
      </c>
      <c r="C291" s="50"/>
      <c r="D291" s="242">
        <v>54</v>
      </c>
      <c r="E291" s="35">
        <v>3.7037037037037035E-2</v>
      </c>
      <c r="F291" s="41">
        <v>2</v>
      </c>
      <c r="G291" s="50">
        <v>0</v>
      </c>
      <c r="H291" s="41">
        <v>0</v>
      </c>
      <c r="I291" s="50">
        <v>0</v>
      </c>
      <c r="J291" s="41">
        <v>0</v>
      </c>
      <c r="K291" s="50">
        <v>0.5</v>
      </c>
      <c r="L291" s="41">
        <v>1</v>
      </c>
      <c r="M291" s="50">
        <v>0</v>
      </c>
      <c r="N291" s="41">
        <v>0</v>
      </c>
      <c r="O291" s="50">
        <v>0.5</v>
      </c>
      <c r="P291" s="41">
        <v>1</v>
      </c>
      <c r="Q291" s="50">
        <v>0</v>
      </c>
      <c r="R291" s="41">
        <v>0</v>
      </c>
    </row>
    <row r="292" spans="2:18" ht="18.75" customHeight="1" thickBot="1" x14ac:dyDescent="0.3">
      <c r="B292" s="255" t="s">
        <v>80</v>
      </c>
      <c r="C292" s="50"/>
      <c r="D292" s="256">
        <v>28</v>
      </c>
      <c r="E292" s="257">
        <v>0</v>
      </c>
      <c r="F292" s="258">
        <v>0</v>
      </c>
      <c r="G292" s="50">
        <v>0</v>
      </c>
      <c r="H292" s="258">
        <v>0</v>
      </c>
      <c r="I292" s="50">
        <v>0</v>
      </c>
      <c r="J292" s="258">
        <v>0</v>
      </c>
      <c r="K292" s="50">
        <v>0</v>
      </c>
      <c r="L292" s="258">
        <v>0</v>
      </c>
      <c r="M292" s="50">
        <v>0</v>
      </c>
      <c r="N292" s="258">
        <v>0</v>
      </c>
      <c r="O292" s="50">
        <v>0</v>
      </c>
      <c r="P292" s="258">
        <v>0</v>
      </c>
      <c r="Q292" s="50">
        <v>0</v>
      </c>
      <c r="R292" s="258">
        <v>0</v>
      </c>
    </row>
    <row r="293" spans="2:18" ht="19.5" customHeight="1" thickBot="1" x14ac:dyDescent="0.3">
      <c r="B293" s="17" t="s">
        <v>79</v>
      </c>
      <c r="C293" s="127"/>
      <c r="D293" s="128"/>
      <c r="E293" s="129"/>
      <c r="F293" s="128"/>
      <c r="G293" s="129"/>
      <c r="H293" s="128"/>
      <c r="I293" s="129"/>
      <c r="J293" s="128"/>
      <c r="K293" s="129"/>
      <c r="L293" s="128"/>
      <c r="M293" s="129"/>
      <c r="N293" s="128"/>
      <c r="O293" s="129"/>
      <c r="P293" s="128"/>
      <c r="Q293" s="129"/>
      <c r="R293" s="128"/>
    </row>
    <row r="294" spans="2:18" ht="19.5" customHeight="1" x14ac:dyDescent="0.25">
      <c r="B294" s="259" t="s">
        <v>78</v>
      </c>
      <c r="C294" s="50"/>
      <c r="D294" s="260">
        <v>3430.1181668298973</v>
      </c>
      <c r="E294" s="47">
        <v>1.6353425246188037E-2</v>
      </c>
      <c r="F294" s="261">
        <v>56.094181026844275</v>
      </c>
      <c r="G294" s="50"/>
      <c r="H294" s="148"/>
      <c r="I294" s="50"/>
      <c r="J294" s="148"/>
      <c r="K294" s="50"/>
      <c r="L294" s="148"/>
      <c r="M294" s="50"/>
      <c r="N294" s="148"/>
      <c r="O294" s="50"/>
      <c r="P294" s="148"/>
      <c r="Q294" s="50"/>
      <c r="R294" s="148"/>
    </row>
    <row r="295" spans="2:18" ht="19.5" customHeight="1" x14ac:dyDescent="0.25">
      <c r="B295" s="149" t="s">
        <v>77</v>
      </c>
      <c r="C295" s="50"/>
      <c r="D295" s="262">
        <v>9.9122297004381661</v>
      </c>
      <c r="E295" s="25">
        <v>0.38208425359093179</v>
      </c>
      <c r="F295" s="263">
        <v>3.787306886513782</v>
      </c>
      <c r="G295" s="50"/>
      <c r="H295" s="254"/>
      <c r="I295" s="50"/>
      <c r="J295" s="254"/>
      <c r="K295" s="50"/>
      <c r="L295" s="254"/>
      <c r="M295" s="50"/>
      <c r="N295" s="254"/>
      <c r="O295" s="50"/>
      <c r="P295" s="254"/>
      <c r="Q295" s="50"/>
      <c r="R295" s="254"/>
    </row>
    <row r="296" spans="2:18" ht="19.5" customHeight="1" x14ac:dyDescent="0.25">
      <c r="B296" s="252" t="s">
        <v>76</v>
      </c>
      <c r="C296" s="50"/>
      <c r="D296" s="264">
        <v>2749.3928947196209</v>
      </c>
      <c r="E296" s="35">
        <v>0</v>
      </c>
      <c r="F296" s="265">
        <v>0</v>
      </c>
      <c r="G296" s="50"/>
      <c r="H296" s="254"/>
      <c r="I296" s="50"/>
      <c r="J296" s="254"/>
      <c r="K296" s="50"/>
      <c r="L296" s="254"/>
      <c r="M296" s="50"/>
      <c r="N296" s="254"/>
      <c r="O296" s="50"/>
      <c r="P296" s="254"/>
      <c r="Q296" s="50"/>
      <c r="R296" s="254"/>
    </row>
    <row r="297" spans="2:18" ht="22.5" customHeight="1" thickBot="1" x14ac:dyDescent="0.3">
      <c r="B297" s="149" t="s">
        <v>75</v>
      </c>
      <c r="C297" s="50"/>
      <c r="D297" s="262">
        <v>7.9450947704231014</v>
      </c>
      <c r="E297" s="25">
        <v>0</v>
      </c>
      <c r="F297" s="263">
        <v>0</v>
      </c>
      <c r="G297" s="50"/>
      <c r="H297" s="254"/>
      <c r="I297" s="50"/>
      <c r="J297" s="254"/>
      <c r="K297" s="50"/>
      <c r="L297" s="254"/>
      <c r="M297" s="50"/>
      <c r="N297" s="254"/>
      <c r="O297" s="50"/>
      <c r="P297" s="254"/>
      <c r="Q297" s="50"/>
      <c r="R297" s="254"/>
    </row>
    <row r="298" spans="2:18" ht="19.5" customHeight="1" thickBot="1" x14ac:dyDescent="0.3">
      <c r="B298" s="17" t="s">
        <v>74</v>
      </c>
      <c r="C298" s="127"/>
      <c r="D298" s="128"/>
      <c r="E298" s="129"/>
      <c r="F298" s="128"/>
      <c r="G298" s="129"/>
      <c r="H298" s="128"/>
      <c r="I298" s="129"/>
      <c r="J298" s="128"/>
      <c r="K298" s="129"/>
      <c r="L298" s="128"/>
      <c r="M298" s="129"/>
      <c r="N298" s="128"/>
      <c r="O298" s="129"/>
      <c r="P298" s="128"/>
      <c r="Q298" s="129"/>
      <c r="R298" s="128"/>
    </row>
    <row r="299" spans="2:18" ht="19.5" customHeight="1" x14ac:dyDescent="0.25">
      <c r="B299" s="188" t="s">
        <v>73</v>
      </c>
      <c r="C299" s="50"/>
      <c r="D299" s="266">
        <v>75</v>
      </c>
      <c r="E299" s="239">
        <v>2.6666666666666668E-2</v>
      </c>
      <c r="F299" s="144">
        <v>2</v>
      </c>
      <c r="G299" s="50">
        <v>0</v>
      </c>
      <c r="H299" s="146">
        <v>0</v>
      </c>
      <c r="I299" s="50">
        <v>0.5</v>
      </c>
      <c r="J299" s="146">
        <v>1</v>
      </c>
      <c r="K299" s="50">
        <v>0</v>
      </c>
      <c r="L299" s="146">
        <v>0</v>
      </c>
      <c r="M299" s="50">
        <v>0</v>
      </c>
      <c r="N299" s="146">
        <v>0</v>
      </c>
      <c r="O299" s="50">
        <v>0.5</v>
      </c>
      <c r="P299" s="146">
        <v>1</v>
      </c>
      <c r="Q299" s="50">
        <v>0</v>
      </c>
      <c r="R299" s="146">
        <v>0</v>
      </c>
    </row>
    <row r="300" spans="2:18" ht="19.5" customHeight="1" x14ac:dyDescent="0.25">
      <c r="B300" s="29" t="s">
        <v>72</v>
      </c>
      <c r="C300" s="50"/>
      <c r="D300" s="242">
        <v>158</v>
      </c>
      <c r="E300" s="239">
        <v>3.1645569620253167E-2</v>
      </c>
      <c r="F300" s="26">
        <v>5</v>
      </c>
      <c r="G300" s="50"/>
      <c r="H300" s="113"/>
      <c r="I300" s="50"/>
      <c r="J300" s="113"/>
      <c r="K300" s="50"/>
      <c r="L300" s="113"/>
      <c r="M300" s="50"/>
      <c r="N300" s="113"/>
      <c r="O300" s="50"/>
      <c r="P300" s="267"/>
      <c r="Q300" s="50"/>
      <c r="R300" s="113"/>
    </row>
    <row r="301" spans="2:18" ht="19.5" customHeight="1" x14ac:dyDescent="0.25">
      <c r="B301" s="29" t="s">
        <v>71</v>
      </c>
      <c r="C301" s="50"/>
      <c r="D301" s="195">
        <v>361</v>
      </c>
      <c r="E301" s="239">
        <v>7.2022160664819951E-2</v>
      </c>
      <c r="F301" s="26">
        <v>26</v>
      </c>
      <c r="G301" s="50"/>
      <c r="H301" s="113"/>
      <c r="I301" s="50"/>
      <c r="J301" s="113"/>
      <c r="K301" s="50"/>
      <c r="L301" s="113"/>
      <c r="M301" s="50"/>
      <c r="N301" s="113"/>
      <c r="O301" s="50"/>
      <c r="P301" s="113"/>
      <c r="Q301" s="50"/>
      <c r="R301" s="113"/>
    </row>
    <row r="302" spans="2:18" ht="19.5" customHeight="1" x14ac:dyDescent="0.25">
      <c r="B302" s="29" t="s">
        <v>70</v>
      </c>
      <c r="C302" s="50"/>
      <c r="D302" s="242">
        <v>251</v>
      </c>
      <c r="E302" s="239">
        <v>3.1872509960159362E-2</v>
      </c>
      <c r="F302" s="144">
        <v>8</v>
      </c>
      <c r="G302" s="50">
        <v>0.375</v>
      </c>
      <c r="H302" s="146">
        <v>3</v>
      </c>
      <c r="I302" s="50">
        <v>0.125</v>
      </c>
      <c r="J302" s="146">
        <v>1</v>
      </c>
      <c r="K302" s="50">
        <v>0.125</v>
      </c>
      <c r="L302" s="146">
        <v>1</v>
      </c>
      <c r="M302" s="50">
        <v>0</v>
      </c>
      <c r="N302" s="146">
        <v>0</v>
      </c>
      <c r="O302" s="50">
        <v>0.375</v>
      </c>
      <c r="P302" s="146">
        <v>3</v>
      </c>
      <c r="Q302" s="50">
        <v>0</v>
      </c>
      <c r="R302" s="146">
        <v>0</v>
      </c>
    </row>
    <row r="303" spans="2:18" ht="19.5" customHeight="1" x14ac:dyDescent="0.25">
      <c r="B303" s="29" t="s">
        <v>69</v>
      </c>
      <c r="C303" s="50"/>
      <c r="D303" s="195">
        <v>114</v>
      </c>
      <c r="E303" s="239">
        <v>2.6315789473684209E-2</v>
      </c>
      <c r="F303" s="26">
        <v>3</v>
      </c>
      <c r="G303" s="50"/>
      <c r="H303" s="113"/>
      <c r="I303" s="50"/>
      <c r="J303" s="113"/>
      <c r="K303" s="50"/>
      <c r="L303" s="113"/>
      <c r="M303" s="50"/>
      <c r="N303" s="113"/>
      <c r="O303" s="50"/>
      <c r="P303" s="113"/>
      <c r="Q303" s="50"/>
      <c r="R303" s="113"/>
    </row>
    <row r="304" spans="2:18" ht="19.5" customHeight="1" x14ac:dyDescent="0.25">
      <c r="B304" s="29" t="s">
        <v>68</v>
      </c>
      <c r="C304" s="50"/>
      <c r="D304" s="195">
        <v>73</v>
      </c>
      <c r="E304" s="239">
        <v>6.8493150684931503E-2</v>
      </c>
      <c r="F304" s="26">
        <v>5</v>
      </c>
      <c r="G304" s="50"/>
      <c r="H304" s="113"/>
      <c r="I304" s="50"/>
      <c r="J304" s="113"/>
      <c r="K304" s="50"/>
      <c r="L304" s="113"/>
      <c r="M304" s="50"/>
      <c r="N304" s="113"/>
      <c r="O304" s="50"/>
      <c r="P304" s="113"/>
      <c r="Q304" s="50"/>
      <c r="R304" s="113"/>
    </row>
    <row r="305" spans="2:18" ht="19.5" customHeight="1" thickBot="1" x14ac:dyDescent="0.3">
      <c r="B305" s="189" t="s">
        <v>67</v>
      </c>
      <c r="C305" s="50"/>
      <c r="D305" s="268">
        <v>277</v>
      </c>
      <c r="E305" s="239">
        <v>7.5812274368231042E-2</v>
      </c>
      <c r="F305" s="247">
        <v>21</v>
      </c>
      <c r="G305" s="50"/>
      <c r="H305" s="269"/>
      <c r="I305" s="50"/>
      <c r="J305" s="269"/>
      <c r="K305" s="50"/>
      <c r="L305" s="269"/>
      <c r="M305" s="50"/>
      <c r="N305" s="269"/>
      <c r="O305" s="50"/>
      <c r="P305" s="269"/>
      <c r="Q305" s="50"/>
      <c r="R305" s="269"/>
    </row>
    <row r="306" spans="2:18" ht="24.75" customHeight="1" thickBot="1" x14ac:dyDescent="0.3">
      <c r="B306" s="10" t="s">
        <v>66</v>
      </c>
      <c r="C306" s="74"/>
      <c r="D306" s="12"/>
      <c r="E306" s="12"/>
      <c r="F306" s="12"/>
      <c r="G306" s="12"/>
      <c r="H306" s="12"/>
      <c r="I306" s="12"/>
      <c r="J306" s="12"/>
      <c r="K306" s="12"/>
      <c r="L306" s="12"/>
      <c r="M306" s="12"/>
      <c r="N306" s="12"/>
      <c r="O306" s="12"/>
      <c r="P306" s="12"/>
      <c r="Q306" s="12"/>
      <c r="R306" s="12"/>
    </row>
    <row r="307" spans="2:18" ht="19.5" customHeight="1" x14ac:dyDescent="0.25">
      <c r="B307" s="252" t="s">
        <v>65</v>
      </c>
      <c r="C307" s="50"/>
      <c r="D307" s="37">
        <v>45</v>
      </c>
      <c r="E307" s="35">
        <v>6.6666666666666666E-2</v>
      </c>
      <c r="F307" s="37">
        <v>3</v>
      </c>
      <c r="G307" s="35">
        <v>0</v>
      </c>
      <c r="H307" s="38">
        <v>0</v>
      </c>
      <c r="I307" s="35">
        <v>0</v>
      </c>
      <c r="J307" s="38">
        <v>0</v>
      </c>
      <c r="K307" s="35">
        <v>0.33333333333333331</v>
      </c>
      <c r="L307" s="38">
        <v>1</v>
      </c>
      <c r="M307" s="35">
        <v>0.33333333333333331</v>
      </c>
      <c r="N307" s="38">
        <v>1</v>
      </c>
      <c r="O307" s="35">
        <v>0</v>
      </c>
      <c r="P307" s="38">
        <v>0</v>
      </c>
      <c r="Q307" s="35">
        <v>0.33333333333333331</v>
      </c>
      <c r="R307" s="38">
        <v>1</v>
      </c>
    </row>
    <row r="308" spans="2:18" ht="19.5" customHeight="1" x14ac:dyDescent="0.25">
      <c r="B308" s="151" t="s">
        <v>64</v>
      </c>
      <c r="C308" s="50"/>
      <c r="D308" s="37">
        <v>185313</v>
      </c>
      <c r="E308" s="35">
        <v>5.5074387657638696E-2</v>
      </c>
      <c r="F308" s="37">
        <v>10206</v>
      </c>
      <c r="G308" s="35">
        <v>0.17548500881834214</v>
      </c>
      <c r="H308" s="38">
        <v>1791</v>
      </c>
      <c r="I308" s="35">
        <v>0.20311581422692535</v>
      </c>
      <c r="J308" s="38">
        <v>2073</v>
      </c>
      <c r="K308" s="35">
        <v>0.14501273760533021</v>
      </c>
      <c r="L308" s="38">
        <v>1480</v>
      </c>
      <c r="M308" s="35">
        <v>0.20821085635900452</v>
      </c>
      <c r="N308" s="38">
        <v>2125</v>
      </c>
      <c r="O308" s="35">
        <v>0.14511071918479326</v>
      </c>
      <c r="P308" s="38">
        <v>1481</v>
      </c>
      <c r="Q308" s="35">
        <v>0.12306486380560455</v>
      </c>
      <c r="R308" s="38">
        <v>1256</v>
      </c>
    </row>
    <row r="309" spans="2:18" ht="18.75" customHeight="1" x14ac:dyDescent="0.25">
      <c r="B309" s="160" t="s">
        <v>63</v>
      </c>
      <c r="C309" s="50"/>
      <c r="D309" s="26">
        <v>139103</v>
      </c>
      <c r="E309" s="25">
        <v>6.382321013924934E-2</v>
      </c>
      <c r="F309" s="28">
        <v>8878</v>
      </c>
      <c r="G309" s="25">
        <v>0.1874296012615454</v>
      </c>
      <c r="H309" s="28">
        <v>1664</v>
      </c>
      <c r="I309" s="25">
        <v>0.19351205226402343</v>
      </c>
      <c r="J309" s="28">
        <v>1718</v>
      </c>
      <c r="K309" s="25">
        <v>0.13719306150033792</v>
      </c>
      <c r="L309" s="28">
        <v>1218</v>
      </c>
      <c r="M309" s="25">
        <v>0.21637756251407975</v>
      </c>
      <c r="N309" s="28">
        <v>1921</v>
      </c>
      <c r="O309" s="25">
        <v>0.14969587744987609</v>
      </c>
      <c r="P309" s="28">
        <v>1329</v>
      </c>
      <c r="Q309" s="25">
        <v>0.11579184501013742</v>
      </c>
      <c r="R309" s="28">
        <v>1028</v>
      </c>
    </row>
    <row r="310" spans="2:18" ht="18.75" customHeight="1" x14ac:dyDescent="0.25">
      <c r="B310" s="160" t="s">
        <v>62</v>
      </c>
      <c r="C310" s="50"/>
      <c r="D310" s="26">
        <v>37808</v>
      </c>
      <c r="E310" s="25">
        <v>2.7322259839187475E-2</v>
      </c>
      <c r="F310" s="28">
        <v>1033</v>
      </c>
      <c r="G310" s="25">
        <v>0.10454985479186835</v>
      </c>
      <c r="H310" s="28">
        <v>108</v>
      </c>
      <c r="I310" s="25">
        <v>0.29719264278799612</v>
      </c>
      <c r="J310" s="28">
        <v>307</v>
      </c>
      <c r="K310" s="25">
        <v>0.21878025169409487</v>
      </c>
      <c r="L310" s="28">
        <v>226</v>
      </c>
      <c r="M310" s="25">
        <v>0.16456921587608905</v>
      </c>
      <c r="N310" s="28">
        <v>170</v>
      </c>
      <c r="O310" s="25">
        <v>0.11616650532429816</v>
      </c>
      <c r="P310" s="28">
        <v>120</v>
      </c>
      <c r="Q310" s="25">
        <v>9.8741529525653432E-2</v>
      </c>
      <c r="R310" s="28">
        <v>102</v>
      </c>
    </row>
    <row r="311" spans="2:18" ht="18.75" customHeight="1" thickBot="1" x14ac:dyDescent="0.3">
      <c r="B311" s="160" t="s">
        <v>61</v>
      </c>
      <c r="C311" s="50"/>
      <c r="D311" s="26">
        <v>8402</v>
      </c>
      <c r="E311" s="270">
        <v>3.5110687931444895E-2</v>
      </c>
      <c r="F311" s="28">
        <v>295</v>
      </c>
      <c r="G311" s="270">
        <v>6.4406779661016947E-2</v>
      </c>
      <c r="H311" s="28">
        <v>19</v>
      </c>
      <c r="I311" s="270">
        <v>0.16271186440677965</v>
      </c>
      <c r="J311" s="28">
        <v>48</v>
      </c>
      <c r="K311" s="270">
        <v>0.12203389830508475</v>
      </c>
      <c r="L311" s="28">
        <v>36</v>
      </c>
      <c r="M311" s="270">
        <v>0.11525423728813559</v>
      </c>
      <c r="N311" s="28">
        <v>34</v>
      </c>
      <c r="O311" s="270">
        <v>0.10847457627118644</v>
      </c>
      <c r="P311" s="28">
        <v>32</v>
      </c>
      <c r="Q311" s="270">
        <v>0.42711864406779659</v>
      </c>
      <c r="R311" s="28">
        <v>126</v>
      </c>
    </row>
    <row r="312" spans="2:18" ht="24.75" customHeight="1" thickBot="1" x14ac:dyDescent="0.3">
      <c r="B312" s="10" t="s">
        <v>60</v>
      </c>
      <c r="C312" s="74"/>
      <c r="D312" s="12"/>
      <c r="E312" s="12"/>
      <c r="F312" s="12"/>
      <c r="G312" s="12"/>
      <c r="H312" s="12"/>
      <c r="I312" s="12"/>
      <c r="J312" s="12"/>
      <c r="K312" s="12"/>
      <c r="L312" s="12"/>
      <c r="M312" s="12"/>
      <c r="N312" s="12"/>
      <c r="O312" s="12"/>
      <c r="P312" s="12"/>
      <c r="Q312" s="12"/>
      <c r="R312" s="12"/>
    </row>
    <row r="313" spans="2:18" ht="19.5" customHeight="1" thickBot="1" x14ac:dyDescent="0.3">
      <c r="B313" s="17" t="s">
        <v>59</v>
      </c>
      <c r="C313" s="127"/>
      <c r="D313" s="128"/>
      <c r="E313" s="129"/>
      <c r="F313" s="128"/>
      <c r="G313" s="129"/>
      <c r="H313" s="128"/>
      <c r="I313" s="129"/>
      <c r="J313" s="128"/>
      <c r="K313" s="129"/>
      <c r="L313" s="128"/>
      <c r="M313" s="129"/>
      <c r="N313" s="128"/>
      <c r="O313" s="129"/>
      <c r="P313" s="128"/>
      <c r="Q313" s="129"/>
      <c r="R313" s="128"/>
    </row>
    <row r="314" spans="2:18" ht="18.75" customHeight="1" x14ac:dyDescent="0.25">
      <c r="B314" s="271" t="s">
        <v>58</v>
      </c>
      <c r="C314" s="50"/>
      <c r="D314" s="37">
        <v>3034</v>
      </c>
      <c r="E314" s="35">
        <v>3.5926170072511539E-2</v>
      </c>
      <c r="F314" s="37">
        <v>109</v>
      </c>
      <c r="G314" s="272">
        <v>0.15596330275229359</v>
      </c>
      <c r="H314" s="38">
        <v>17</v>
      </c>
      <c r="I314" s="272">
        <v>0.19266055045871561</v>
      </c>
      <c r="J314" s="38">
        <v>21</v>
      </c>
      <c r="K314" s="272">
        <v>0.14678899082568808</v>
      </c>
      <c r="L314" s="38">
        <v>16</v>
      </c>
      <c r="M314" s="272">
        <v>0.26605504587155965</v>
      </c>
      <c r="N314" s="38">
        <v>29</v>
      </c>
      <c r="O314" s="272">
        <v>0.13761467889908258</v>
      </c>
      <c r="P314" s="38">
        <v>15</v>
      </c>
      <c r="Q314" s="272">
        <v>0.10091743119266056</v>
      </c>
      <c r="R314" s="38">
        <v>11</v>
      </c>
    </row>
    <row r="315" spans="2:18" ht="18.75" customHeight="1" x14ac:dyDescent="0.25">
      <c r="B315" s="273" t="s">
        <v>57</v>
      </c>
      <c r="C315" s="50"/>
      <c r="D315" s="195">
        <v>609</v>
      </c>
      <c r="E315" s="25">
        <v>2.7914614121510674E-2</v>
      </c>
      <c r="F315" s="213">
        <v>17</v>
      </c>
      <c r="G315" s="83">
        <v>0.23529411764705882</v>
      </c>
      <c r="H315" s="213">
        <v>4</v>
      </c>
      <c r="I315" s="83">
        <v>0.23529411764705882</v>
      </c>
      <c r="J315" s="213">
        <v>4</v>
      </c>
      <c r="K315" s="83">
        <v>0.17647058823529413</v>
      </c>
      <c r="L315" s="213">
        <v>3</v>
      </c>
      <c r="M315" s="83">
        <v>0.17647058823529413</v>
      </c>
      <c r="N315" s="213">
        <v>3</v>
      </c>
      <c r="O315" s="83">
        <v>0.17647058823529413</v>
      </c>
      <c r="P315" s="213">
        <v>3</v>
      </c>
      <c r="Q315" s="83">
        <v>0</v>
      </c>
      <c r="R315" s="213">
        <v>0</v>
      </c>
    </row>
    <row r="316" spans="2:18" ht="18.75" customHeight="1" x14ac:dyDescent="0.25">
      <c r="B316" s="273" t="s">
        <v>56</v>
      </c>
      <c r="C316" s="50"/>
      <c r="D316" s="195">
        <v>100</v>
      </c>
      <c r="E316" s="25">
        <v>0.04</v>
      </c>
      <c r="F316" s="213">
        <v>4</v>
      </c>
      <c r="G316" s="83">
        <v>0.25</v>
      </c>
      <c r="H316" s="213">
        <v>1</v>
      </c>
      <c r="I316" s="83">
        <v>0</v>
      </c>
      <c r="J316" s="213">
        <v>0</v>
      </c>
      <c r="K316" s="83">
        <v>0.25</v>
      </c>
      <c r="L316" s="213">
        <v>1</v>
      </c>
      <c r="M316" s="83">
        <v>0.5</v>
      </c>
      <c r="N316" s="213">
        <v>2</v>
      </c>
      <c r="O316" s="83">
        <v>0</v>
      </c>
      <c r="P316" s="213">
        <v>0</v>
      </c>
      <c r="Q316" s="83">
        <v>0</v>
      </c>
      <c r="R316" s="213">
        <v>0</v>
      </c>
    </row>
    <row r="317" spans="2:18" ht="18.75" customHeight="1" x14ac:dyDescent="0.25">
      <c r="B317" s="273" t="s">
        <v>55</v>
      </c>
      <c r="C317" s="50"/>
      <c r="D317" s="195">
        <v>251</v>
      </c>
      <c r="E317" s="25">
        <v>4.3824701195219126E-2</v>
      </c>
      <c r="F317" s="213">
        <v>11</v>
      </c>
      <c r="G317" s="83">
        <v>0.18181818181818182</v>
      </c>
      <c r="H317" s="213">
        <v>2</v>
      </c>
      <c r="I317" s="83">
        <v>9.0909090909090912E-2</v>
      </c>
      <c r="J317" s="213">
        <v>1</v>
      </c>
      <c r="K317" s="83">
        <v>0.27272727272727271</v>
      </c>
      <c r="L317" s="213">
        <v>3</v>
      </c>
      <c r="M317" s="83">
        <v>0.36363636363636365</v>
      </c>
      <c r="N317" s="213">
        <v>4</v>
      </c>
      <c r="O317" s="83">
        <v>0</v>
      </c>
      <c r="P317" s="213">
        <v>0</v>
      </c>
      <c r="Q317" s="83">
        <v>9.0909090909090912E-2</v>
      </c>
      <c r="R317" s="213">
        <v>1</v>
      </c>
    </row>
    <row r="318" spans="2:18" ht="18.75" customHeight="1" thickBot="1" x14ac:dyDescent="0.3">
      <c r="B318" s="274" t="s">
        <v>54</v>
      </c>
      <c r="C318" s="275"/>
      <c r="D318" s="276">
        <v>158</v>
      </c>
      <c r="E318" s="277">
        <v>0.10759493670886076</v>
      </c>
      <c r="F318" s="278">
        <v>17</v>
      </c>
      <c r="G318" s="279">
        <v>0.17647058823529413</v>
      </c>
      <c r="H318" s="278">
        <v>3</v>
      </c>
      <c r="I318" s="279">
        <v>0.11764705882352941</v>
      </c>
      <c r="J318" s="278">
        <v>2</v>
      </c>
      <c r="K318" s="279">
        <v>0.35294117647058826</v>
      </c>
      <c r="L318" s="278">
        <v>6</v>
      </c>
      <c r="M318" s="279">
        <v>0</v>
      </c>
      <c r="N318" s="278">
        <v>0</v>
      </c>
      <c r="O318" s="279">
        <v>5.8823529411764705E-2</v>
      </c>
      <c r="P318" s="278">
        <v>1</v>
      </c>
      <c r="Q318" s="279">
        <v>0.29411764705882354</v>
      </c>
      <c r="R318" s="278">
        <v>5</v>
      </c>
    </row>
    <row r="319" spans="2:18" ht="15" customHeight="1" x14ac:dyDescent="0.25"/>
    <row r="320" spans="2:18" x14ac:dyDescent="0.25">
      <c r="M320" s="281"/>
    </row>
    <row r="321" spans="2:13" x14ac:dyDescent="0.25">
      <c r="M321" s="281"/>
    </row>
    <row r="322" spans="2:13" ht="14.4" thickBot="1" x14ac:dyDescent="0.3">
      <c r="M322" s="281"/>
    </row>
    <row r="323" spans="2:13" ht="29.55" customHeight="1" thickBot="1" x14ac:dyDescent="0.3">
      <c r="B323" s="282" t="s">
        <v>53</v>
      </c>
      <c r="C323" s="283"/>
      <c r="D323" s="357" t="s">
        <v>52</v>
      </c>
      <c r="E323" s="357"/>
      <c r="F323" s="357"/>
      <c r="G323" s="357"/>
      <c r="H323" s="357"/>
      <c r="I323" s="357"/>
      <c r="J323" s="357"/>
      <c r="K323" s="358"/>
    </row>
    <row r="324" spans="2:13" x14ac:dyDescent="0.2">
      <c r="B324" s="284" t="s">
        <v>51</v>
      </c>
      <c r="C324" s="285"/>
      <c r="D324" s="359" t="s">
        <v>50</v>
      </c>
      <c r="E324" s="359"/>
      <c r="F324" s="359"/>
      <c r="G324" s="359"/>
      <c r="H324" s="359"/>
      <c r="I324" s="359"/>
      <c r="J324" s="359"/>
      <c r="K324" s="360"/>
    </row>
    <row r="325" spans="2:13"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3" x14ac:dyDescent="0.25">
      <c r="B326" s="291" t="s">
        <v>40</v>
      </c>
      <c r="C326" s="292" t="s">
        <v>39</v>
      </c>
      <c r="D326" s="293">
        <v>0</v>
      </c>
      <c r="E326" s="293">
        <v>142496</v>
      </c>
      <c r="F326" s="293">
        <v>0</v>
      </c>
      <c r="G326" s="293">
        <v>0</v>
      </c>
      <c r="H326" s="293">
        <v>0</v>
      </c>
      <c r="I326" s="293">
        <v>0</v>
      </c>
      <c r="J326" s="293">
        <v>0</v>
      </c>
      <c r="K326" s="294">
        <v>142496</v>
      </c>
    </row>
    <row r="327" spans="2:13" x14ac:dyDescent="0.25">
      <c r="B327" s="291" t="s">
        <v>38</v>
      </c>
      <c r="C327" s="292" t="s">
        <v>37</v>
      </c>
      <c r="D327" s="295">
        <v>550749</v>
      </c>
      <c r="E327" s="295">
        <v>1521771</v>
      </c>
      <c r="F327" s="295">
        <v>0</v>
      </c>
      <c r="G327" s="295">
        <v>2000</v>
      </c>
      <c r="H327" s="295">
        <v>0</v>
      </c>
      <c r="I327" s="295">
        <v>600</v>
      </c>
      <c r="J327" s="295">
        <v>0</v>
      </c>
      <c r="K327" s="296">
        <v>2075120</v>
      </c>
    </row>
    <row r="328" spans="2:13" x14ac:dyDescent="0.25">
      <c r="B328" s="291" t="s">
        <v>36</v>
      </c>
      <c r="C328" s="292" t="s">
        <v>35</v>
      </c>
      <c r="D328" s="295">
        <v>0</v>
      </c>
      <c r="E328" s="295">
        <v>81000</v>
      </c>
      <c r="F328" s="295">
        <v>0</v>
      </c>
      <c r="G328" s="295">
        <v>0</v>
      </c>
      <c r="H328" s="295">
        <v>0</v>
      </c>
      <c r="I328" s="295">
        <v>0</v>
      </c>
      <c r="J328" s="295">
        <v>0</v>
      </c>
      <c r="K328" s="296">
        <v>81000</v>
      </c>
    </row>
    <row r="329" spans="2:13" x14ac:dyDescent="0.25">
      <c r="B329" s="291" t="s">
        <v>34</v>
      </c>
      <c r="C329" s="292" t="s">
        <v>33</v>
      </c>
      <c r="D329" s="295">
        <v>0</v>
      </c>
      <c r="E329" s="295">
        <v>2146468</v>
      </c>
      <c r="F329" s="295">
        <v>0</v>
      </c>
      <c r="G329" s="295">
        <v>0</v>
      </c>
      <c r="H329" s="295">
        <v>0</v>
      </c>
      <c r="I329" s="295">
        <v>0</v>
      </c>
      <c r="J329" s="295">
        <v>0</v>
      </c>
      <c r="K329" s="296">
        <v>2146468</v>
      </c>
    </row>
    <row r="330" spans="2:13" x14ac:dyDescent="0.25">
      <c r="B330" s="291" t="s">
        <v>32</v>
      </c>
      <c r="C330" s="292" t="s">
        <v>31</v>
      </c>
      <c r="D330" s="295">
        <v>0</v>
      </c>
      <c r="E330" s="295">
        <v>0</v>
      </c>
      <c r="F330" s="295">
        <v>0</v>
      </c>
      <c r="G330" s="295">
        <v>0</v>
      </c>
      <c r="H330" s="295">
        <v>0</v>
      </c>
      <c r="I330" s="295">
        <v>0</v>
      </c>
      <c r="J330" s="295">
        <v>0</v>
      </c>
      <c r="K330" s="296">
        <v>0</v>
      </c>
    </row>
    <row r="331" spans="2:13" x14ac:dyDescent="0.25">
      <c r="B331" s="291" t="s">
        <v>30</v>
      </c>
      <c r="C331" s="292" t="s">
        <v>29</v>
      </c>
      <c r="D331" s="295">
        <v>394627</v>
      </c>
      <c r="E331" s="295">
        <v>3276</v>
      </c>
      <c r="F331" s="295">
        <v>0</v>
      </c>
      <c r="G331" s="295">
        <v>0</v>
      </c>
      <c r="H331" s="295">
        <v>0</v>
      </c>
      <c r="I331" s="295">
        <v>0</v>
      </c>
      <c r="J331" s="295">
        <v>0</v>
      </c>
      <c r="K331" s="296">
        <v>397903</v>
      </c>
    </row>
    <row r="332" spans="2:13" x14ac:dyDescent="0.25">
      <c r="B332" s="291" t="s">
        <v>28</v>
      </c>
      <c r="C332" s="292" t="s">
        <v>27</v>
      </c>
      <c r="D332" s="295">
        <v>241371</v>
      </c>
      <c r="E332" s="295">
        <v>0</v>
      </c>
      <c r="F332" s="295">
        <v>0</v>
      </c>
      <c r="G332" s="295">
        <v>0</v>
      </c>
      <c r="H332" s="295">
        <v>0</v>
      </c>
      <c r="I332" s="295">
        <v>0</v>
      </c>
      <c r="J332" s="295">
        <v>0</v>
      </c>
      <c r="K332" s="296">
        <v>241371</v>
      </c>
    </row>
    <row r="333" spans="2:13" x14ac:dyDescent="0.25">
      <c r="B333" s="291" t="s">
        <v>26</v>
      </c>
      <c r="C333" s="292" t="s">
        <v>25</v>
      </c>
      <c r="D333" s="295">
        <v>6149608</v>
      </c>
      <c r="E333" s="295">
        <v>285932</v>
      </c>
      <c r="F333" s="295">
        <v>0</v>
      </c>
      <c r="G333" s="295">
        <v>0</v>
      </c>
      <c r="H333" s="295">
        <v>0</v>
      </c>
      <c r="I333" s="295">
        <v>25000</v>
      </c>
      <c r="J333" s="295">
        <v>0</v>
      </c>
      <c r="K333" s="296">
        <v>6460540</v>
      </c>
    </row>
    <row r="334" spans="2:13" x14ac:dyDescent="0.25">
      <c r="B334" s="291" t="s">
        <v>24</v>
      </c>
      <c r="C334" s="292" t="s">
        <v>23</v>
      </c>
      <c r="D334" s="295">
        <v>0</v>
      </c>
      <c r="E334" s="295">
        <v>2126621</v>
      </c>
      <c r="F334" s="295">
        <v>0</v>
      </c>
      <c r="G334" s="295">
        <v>0</v>
      </c>
      <c r="H334" s="295">
        <v>0</v>
      </c>
      <c r="I334" s="295">
        <v>200000</v>
      </c>
      <c r="J334" s="295">
        <v>0</v>
      </c>
      <c r="K334" s="296">
        <v>2326621</v>
      </c>
    </row>
    <row r="335" spans="2:13" x14ac:dyDescent="0.25">
      <c r="B335" s="291" t="s">
        <v>22</v>
      </c>
      <c r="C335" s="292" t="s">
        <v>21</v>
      </c>
      <c r="D335" s="295">
        <v>0</v>
      </c>
      <c r="E335" s="295">
        <v>0</v>
      </c>
      <c r="F335" s="295">
        <v>0</v>
      </c>
      <c r="G335" s="295">
        <v>0</v>
      </c>
      <c r="H335" s="295">
        <v>0</v>
      </c>
      <c r="I335" s="295">
        <v>0</v>
      </c>
      <c r="J335" s="295">
        <v>0</v>
      </c>
      <c r="K335" s="296">
        <v>0</v>
      </c>
    </row>
    <row r="336" spans="2:13" x14ac:dyDescent="0.25">
      <c r="B336" s="291" t="s">
        <v>20</v>
      </c>
      <c r="C336" s="292" t="s">
        <v>19</v>
      </c>
      <c r="D336" s="295">
        <v>0</v>
      </c>
      <c r="E336" s="295">
        <v>486495</v>
      </c>
      <c r="F336" s="295">
        <v>0</v>
      </c>
      <c r="G336" s="295">
        <v>65000</v>
      </c>
      <c r="H336" s="295">
        <v>0</v>
      </c>
      <c r="I336" s="295">
        <v>0</v>
      </c>
      <c r="J336" s="295">
        <v>0</v>
      </c>
      <c r="K336" s="296">
        <v>551495</v>
      </c>
    </row>
    <row r="337" spans="2:11" x14ac:dyDescent="0.25">
      <c r="B337" s="291" t="s">
        <v>18</v>
      </c>
      <c r="C337" s="292" t="s">
        <v>17</v>
      </c>
      <c r="D337" s="295">
        <v>3420996</v>
      </c>
      <c r="E337" s="295">
        <v>339149</v>
      </c>
      <c r="F337" s="295">
        <v>0</v>
      </c>
      <c r="G337" s="295">
        <v>0</v>
      </c>
      <c r="H337" s="295">
        <v>0</v>
      </c>
      <c r="I337" s="295">
        <v>80000</v>
      </c>
      <c r="J337" s="295">
        <v>0</v>
      </c>
      <c r="K337" s="296">
        <v>3840145</v>
      </c>
    </row>
    <row r="338" spans="2:11" x14ac:dyDescent="0.25">
      <c r="B338" s="291" t="s">
        <v>16</v>
      </c>
      <c r="C338" s="292" t="s">
        <v>15</v>
      </c>
      <c r="D338" s="295">
        <v>0</v>
      </c>
      <c r="E338" s="295">
        <v>4417635</v>
      </c>
      <c r="F338" s="295">
        <v>0</v>
      </c>
      <c r="G338" s="295">
        <v>50000</v>
      </c>
      <c r="H338" s="295">
        <v>0</v>
      </c>
      <c r="I338" s="295">
        <v>0</v>
      </c>
      <c r="J338" s="295">
        <v>3817</v>
      </c>
      <c r="K338" s="296">
        <v>4471452</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0</v>
      </c>
      <c r="F340" s="295">
        <v>0</v>
      </c>
      <c r="G340" s="295">
        <v>0</v>
      </c>
      <c r="H340" s="295">
        <v>0</v>
      </c>
      <c r="I340" s="295">
        <v>20000</v>
      </c>
      <c r="J340" s="295">
        <v>0</v>
      </c>
      <c r="K340" s="296">
        <v>20000</v>
      </c>
    </row>
    <row r="341" spans="2:11" x14ac:dyDescent="0.25">
      <c r="B341" s="291" t="s">
        <v>10</v>
      </c>
      <c r="C341" s="292" t="s">
        <v>9</v>
      </c>
      <c r="D341" s="295">
        <v>0</v>
      </c>
      <c r="E341" s="295">
        <v>0</v>
      </c>
      <c r="F341" s="295">
        <v>0</v>
      </c>
      <c r="G341" s="295">
        <v>42000</v>
      </c>
      <c r="H341" s="295">
        <v>0</v>
      </c>
      <c r="I341" s="295">
        <v>0</v>
      </c>
      <c r="J341" s="295">
        <v>0</v>
      </c>
      <c r="K341" s="296">
        <v>42000</v>
      </c>
    </row>
    <row r="342" spans="2:11" x14ac:dyDescent="0.25">
      <c r="B342" s="291" t="s">
        <v>8</v>
      </c>
      <c r="C342" s="292" t="s">
        <v>7</v>
      </c>
      <c r="D342" s="295">
        <v>610315</v>
      </c>
      <c r="E342" s="295">
        <v>4500</v>
      </c>
      <c r="F342" s="295">
        <v>0</v>
      </c>
      <c r="G342" s="295">
        <v>0</v>
      </c>
      <c r="H342" s="295">
        <v>0</v>
      </c>
      <c r="I342" s="295">
        <v>900</v>
      </c>
      <c r="J342" s="295">
        <v>0</v>
      </c>
      <c r="K342" s="296">
        <v>615715</v>
      </c>
    </row>
    <row r="343" spans="2:11" x14ac:dyDescent="0.25">
      <c r="B343" s="291" t="s">
        <v>6</v>
      </c>
      <c r="C343" s="292" t="s">
        <v>5</v>
      </c>
      <c r="D343" s="295">
        <v>0</v>
      </c>
      <c r="E343" s="295">
        <v>225346</v>
      </c>
      <c r="F343" s="295">
        <v>0</v>
      </c>
      <c r="G343" s="295">
        <v>1800</v>
      </c>
      <c r="H343" s="295">
        <v>0</v>
      </c>
      <c r="I343" s="295">
        <v>0</v>
      </c>
      <c r="J343" s="295">
        <v>0</v>
      </c>
      <c r="K343" s="296">
        <v>227146</v>
      </c>
    </row>
    <row r="344" spans="2:11" x14ac:dyDescent="0.25">
      <c r="B344" s="291" t="s">
        <v>4</v>
      </c>
      <c r="C344" s="292" t="s">
        <v>3</v>
      </c>
      <c r="D344" s="295">
        <v>1441571</v>
      </c>
      <c r="E344" s="295">
        <v>98616</v>
      </c>
      <c r="F344" s="295">
        <v>0</v>
      </c>
      <c r="G344" s="295">
        <v>50155</v>
      </c>
      <c r="H344" s="295">
        <v>0</v>
      </c>
      <c r="I344" s="295">
        <v>0</v>
      </c>
      <c r="J344" s="295">
        <v>0</v>
      </c>
      <c r="K344" s="296">
        <v>1590342</v>
      </c>
    </row>
    <row r="345" spans="2:11" x14ac:dyDescent="0.25">
      <c r="B345" s="291" t="s">
        <v>2</v>
      </c>
      <c r="C345" s="292" t="s">
        <v>1</v>
      </c>
      <c r="D345" s="295">
        <v>0</v>
      </c>
      <c r="E345" s="295">
        <v>0</v>
      </c>
      <c r="F345" s="295">
        <v>0</v>
      </c>
      <c r="G345" s="295">
        <v>0</v>
      </c>
      <c r="H345" s="295">
        <v>0</v>
      </c>
      <c r="I345" s="295">
        <v>0</v>
      </c>
      <c r="J345" s="295">
        <v>0</v>
      </c>
      <c r="K345" s="296">
        <v>0</v>
      </c>
    </row>
    <row r="346" spans="2:11" ht="14.4" thickBot="1" x14ac:dyDescent="0.3">
      <c r="B346" s="297" t="s">
        <v>408</v>
      </c>
      <c r="C346" s="298"/>
      <c r="D346" s="299">
        <v>12809237</v>
      </c>
      <c r="E346" s="299">
        <v>11879305</v>
      </c>
      <c r="F346" s="299">
        <v>0</v>
      </c>
      <c r="G346" s="299">
        <v>210955</v>
      </c>
      <c r="H346" s="299">
        <v>0</v>
      </c>
      <c r="I346" s="299">
        <v>326500</v>
      </c>
      <c r="J346" s="299">
        <v>3817</v>
      </c>
      <c r="K346" s="300">
        <v>25229814</v>
      </c>
    </row>
  </sheetData>
  <mergeCells count="30">
    <mergeCell ref="B1:R1"/>
    <mergeCell ref="D323:K323"/>
    <mergeCell ref="D324:K324"/>
    <mergeCell ref="C2:D2"/>
    <mergeCell ref="C4:D4"/>
    <mergeCell ref="C5:D5"/>
    <mergeCell ref="E2:F2"/>
    <mergeCell ref="E4:F4"/>
    <mergeCell ref="E5:F5"/>
    <mergeCell ref="G2:H2"/>
    <mergeCell ref="G4:H4"/>
    <mergeCell ref="G5:H5"/>
    <mergeCell ref="I2:J2"/>
    <mergeCell ref="I4:J4"/>
    <mergeCell ref="I5:J5"/>
    <mergeCell ref="K2:L2"/>
    <mergeCell ref="K4:L4"/>
    <mergeCell ref="K5:L5"/>
    <mergeCell ref="M2:N2"/>
    <mergeCell ref="M4:N4"/>
    <mergeCell ref="M5:N5"/>
    <mergeCell ref="O2:P2"/>
    <mergeCell ref="O4:P4"/>
    <mergeCell ref="O5:P5"/>
    <mergeCell ref="S2:T2"/>
    <mergeCell ref="S4:T4"/>
    <mergeCell ref="S5:T5"/>
    <mergeCell ref="Q2:R2"/>
    <mergeCell ref="Q4:R4"/>
    <mergeCell ref="Q5:R5"/>
  </mergeCells>
  <conditionalFormatting sqref="B326:B345">
    <cfRule type="containsText" dxfId="60" priority="1" operator="containsText" text="Total general">
      <formula>NOT(ISERROR(SEARCH("Total general",B326)))</formula>
    </cfRule>
  </conditionalFormatting>
  <conditionalFormatting sqref="C326:J345">
    <cfRule type="containsErrors" dxfId="59" priority="2">
      <formula>ISERROR(C326)</formula>
    </cfRule>
    <cfRule type="containsErrors" priority="3">
      <formula>ISERROR(C326)</formula>
    </cfRule>
  </conditionalFormatting>
  <conditionalFormatting sqref="M320:Q322">
    <cfRule type="uniqueValues" dxfId="58" priority="4"/>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ED218-0C3B-4A86-B29E-40B579984B3C}">
  <sheetPr>
    <tabColor rgb="FF175DF9"/>
  </sheetPr>
  <dimension ref="A1:AI346"/>
  <sheetViews>
    <sheetView showGridLines="0" showRowColHeaders="0" zoomScale="80" zoomScaleNormal="80" workbookViewId="0">
      <pane xSplit="2" ySplit="2" topLeftCell="C3" activePane="bottomRight" state="frozen"/>
      <selection activeCell="B1" sqref="B1:R1"/>
      <selection pane="topRight" activeCell="B1" sqref="B1:R1"/>
      <selection pane="bottomLeft" activeCell="B1" sqref="B1:R1"/>
      <selection pane="bottomRight" activeCell="B1" sqref="B1:R1"/>
    </sheetView>
  </sheetViews>
  <sheetFormatPr baseColWidth="10" defaultColWidth="7.77734375" defaultRowHeight="13.8" x14ac:dyDescent="0.25"/>
  <cols>
    <col min="1" max="1" width="6.77734375" style="8" customWidth="1"/>
    <col min="2" max="2" width="66.21875" style="54" customWidth="1"/>
    <col min="3" max="5" width="11.77734375" style="8" customWidth="1"/>
    <col min="6" max="18" width="11.77734375" style="280" customWidth="1"/>
    <col min="19" max="16384" width="7.77734375" style="8"/>
  </cols>
  <sheetData>
    <row r="1" spans="1:20" s="3" customFormat="1" ht="25.5" customHeight="1" thickBot="1" x14ac:dyDescent="0.3">
      <c r="A1" s="4"/>
      <c r="B1" s="355" t="s">
        <v>423</v>
      </c>
      <c r="C1" s="356"/>
      <c r="D1" s="356"/>
      <c r="E1" s="356"/>
      <c r="F1" s="356"/>
      <c r="G1" s="356"/>
      <c r="H1" s="356"/>
      <c r="I1" s="356"/>
      <c r="J1" s="356"/>
      <c r="K1" s="356"/>
      <c r="L1" s="356"/>
      <c r="M1" s="356"/>
      <c r="N1" s="356"/>
      <c r="O1" s="356"/>
      <c r="P1" s="356"/>
      <c r="Q1" s="356"/>
      <c r="R1" s="356"/>
    </row>
    <row r="2" spans="1:20" ht="26.25" customHeight="1" thickBot="1" x14ac:dyDescent="0.3">
      <c r="B2" s="9" t="s">
        <v>381</v>
      </c>
      <c r="C2" s="348" t="s">
        <v>380</v>
      </c>
      <c r="D2" s="349"/>
      <c r="E2" s="348" t="s">
        <v>379</v>
      </c>
      <c r="F2" s="349"/>
      <c r="G2" s="348" t="s">
        <v>422</v>
      </c>
      <c r="H2" s="349"/>
      <c r="I2" s="348" t="s">
        <v>421</v>
      </c>
      <c r="J2" s="349"/>
      <c r="K2" s="348" t="s">
        <v>420</v>
      </c>
      <c r="L2" s="349"/>
      <c r="M2" s="348" t="s">
        <v>419</v>
      </c>
      <c r="N2" s="349"/>
      <c r="O2" s="348" t="s">
        <v>418</v>
      </c>
      <c r="P2" s="349"/>
      <c r="Q2" s="348" t="s">
        <v>417</v>
      </c>
      <c r="R2" s="349"/>
      <c r="S2" s="354"/>
      <c r="T2" s="354"/>
    </row>
    <row r="3" spans="1:20" ht="24.75" customHeight="1" thickBot="1" x14ac:dyDescent="0.3">
      <c r="B3" s="10" t="s">
        <v>372</v>
      </c>
      <c r="C3" s="11"/>
      <c r="D3" s="11"/>
      <c r="E3" s="12"/>
      <c r="F3" s="12"/>
      <c r="G3" s="12"/>
      <c r="H3" s="12"/>
      <c r="I3" s="12"/>
      <c r="J3" s="12"/>
      <c r="K3" s="12"/>
      <c r="L3" s="12"/>
      <c r="M3" s="12"/>
      <c r="N3" s="12"/>
      <c r="O3" s="12"/>
      <c r="P3" s="12"/>
      <c r="Q3" s="12"/>
      <c r="R3" s="12"/>
    </row>
    <row r="4" spans="1:20" ht="19.5" customHeight="1" x14ac:dyDescent="0.25">
      <c r="B4" s="13" t="s">
        <v>371</v>
      </c>
      <c r="C4" s="361">
        <v>60445.51</v>
      </c>
      <c r="D4" s="362"/>
      <c r="E4" s="350">
        <v>537.47</v>
      </c>
      <c r="F4" s="351"/>
      <c r="G4" s="350">
        <v>71.52</v>
      </c>
      <c r="H4" s="351"/>
      <c r="I4" s="350">
        <v>118.5</v>
      </c>
      <c r="J4" s="351"/>
      <c r="K4" s="350">
        <v>70.47</v>
      </c>
      <c r="L4" s="351"/>
      <c r="M4" s="350">
        <v>99.94</v>
      </c>
      <c r="N4" s="351"/>
      <c r="O4" s="350">
        <v>116.34</v>
      </c>
      <c r="P4" s="351"/>
      <c r="Q4" s="350">
        <v>60.71</v>
      </c>
      <c r="R4" s="351"/>
      <c r="S4" s="354"/>
      <c r="T4" s="354"/>
    </row>
    <row r="5" spans="1:20" ht="19.5" customHeight="1" thickBot="1" x14ac:dyDescent="0.3">
      <c r="B5" s="14" t="s">
        <v>370</v>
      </c>
      <c r="C5" s="363">
        <v>58.365360801819683</v>
      </c>
      <c r="D5" s="364"/>
      <c r="E5" s="352">
        <v>315.32736710886189</v>
      </c>
      <c r="F5" s="353"/>
      <c r="G5" s="352">
        <v>434.94127516778525</v>
      </c>
      <c r="H5" s="353"/>
      <c r="I5" s="352">
        <v>305.25738396624473</v>
      </c>
      <c r="J5" s="353"/>
      <c r="K5" s="352">
        <v>305.73293600113522</v>
      </c>
      <c r="L5" s="353"/>
      <c r="M5" s="352">
        <v>246.29777866720033</v>
      </c>
      <c r="N5" s="353"/>
      <c r="O5" s="352">
        <v>246.09764483410692</v>
      </c>
      <c r="P5" s="353"/>
      <c r="Q5" s="352">
        <v>451.45774995882061</v>
      </c>
      <c r="R5" s="353"/>
      <c r="S5" s="354"/>
      <c r="T5" s="354"/>
    </row>
    <row r="6" spans="1:20" ht="24.75" customHeight="1" thickBot="1" x14ac:dyDescent="0.3">
      <c r="B6" s="15" t="s">
        <v>369</v>
      </c>
      <c r="C6" s="16"/>
      <c r="D6" s="16"/>
      <c r="E6" s="11"/>
      <c r="F6" s="11"/>
      <c r="G6" s="11"/>
      <c r="H6" s="11"/>
      <c r="I6" s="11"/>
      <c r="J6" s="11"/>
      <c r="K6" s="11"/>
      <c r="L6" s="11"/>
      <c r="M6" s="11"/>
      <c r="N6" s="11"/>
      <c r="O6" s="11"/>
      <c r="P6" s="11"/>
      <c r="Q6" s="11"/>
      <c r="R6" s="11"/>
    </row>
    <row r="7" spans="1:20" ht="19.5" customHeight="1" thickBot="1" x14ac:dyDescent="0.3">
      <c r="B7" s="17" t="s">
        <v>368</v>
      </c>
      <c r="C7" s="18"/>
      <c r="D7" s="18"/>
      <c r="E7" s="18"/>
      <c r="F7" s="18"/>
      <c r="G7" s="18"/>
      <c r="H7" s="18"/>
      <c r="I7" s="18"/>
      <c r="J7" s="18"/>
      <c r="K7" s="18"/>
      <c r="L7" s="18"/>
      <c r="M7" s="18"/>
      <c r="N7" s="18"/>
      <c r="O7" s="18"/>
      <c r="P7" s="18"/>
      <c r="Q7" s="18"/>
      <c r="R7" s="18"/>
    </row>
    <row r="8" spans="1:20" ht="19.5" customHeight="1" x14ac:dyDescent="0.25">
      <c r="B8" s="19" t="s">
        <v>367</v>
      </c>
      <c r="C8" s="20">
        <v>1</v>
      </c>
      <c r="D8" s="21">
        <v>3527924</v>
      </c>
      <c r="E8" s="22">
        <v>4.8039300166330116E-2</v>
      </c>
      <c r="F8" s="21">
        <v>169479</v>
      </c>
      <c r="G8" s="22">
        <v>0.18354486396544706</v>
      </c>
      <c r="H8" s="23">
        <v>31107</v>
      </c>
      <c r="I8" s="22">
        <v>0.2134364729553514</v>
      </c>
      <c r="J8" s="23">
        <v>36173</v>
      </c>
      <c r="K8" s="22">
        <v>0.12712489452970574</v>
      </c>
      <c r="L8" s="23">
        <v>21545</v>
      </c>
      <c r="M8" s="22">
        <v>0.14523923317933196</v>
      </c>
      <c r="N8" s="23">
        <v>24615</v>
      </c>
      <c r="O8" s="22">
        <v>0.1689353843249016</v>
      </c>
      <c r="P8" s="23">
        <v>28631</v>
      </c>
      <c r="Q8" s="22">
        <v>0.16171915104526224</v>
      </c>
      <c r="R8" s="23">
        <v>27408</v>
      </c>
    </row>
    <row r="9" spans="1:20" ht="19.5" customHeight="1" x14ac:dyDescent="0.25">
      <c r="B9" s="24" t="s">
        <v>366</v>
      </c>
      <c r="C9" s="25">
        <v>0.46933040507675333</v>
      </c>
      <c r="D9" s="26">
        <v>1655762</v>
      </c>
      <c r="E9" s="27">
        <v>0.45867629617828759</v>
      </c>
      <c r="F9" s="28">
        <v>77736</v>
      </c>
      <c r="G9" s="27">
        <v>0.46166457710483172</v>
      </c>
      <c r="H9" s="28">
        <v>14361</v>
      </c>
      <c r="I9" s="27">
        <v>0.45050175545296217</v>
      </c>
      <c r="J9" s="28">
        <v>16296</v>
      </c>
      <c r="K9" s="27">
        <v>0.45449060106753308</v>
      </c>
      <c r="L9" s="28">
        <v>9792</v>
      </c>
      <c r="M9" s="27">
        <v>0.46686979484054436</v>
      </c>
      <c r="N9" s="28">
        <v>11492</v>
      </c>
      <c r="O9" s="27">
        <v>0.4683385141978974</v>
      </c>
      <c r="P9" s="28">
        <v>13409</v>
      </c>
      <c r="Q9" s="27">
        <v>0.45191185055458261</v>
      </c>
      <c r="R9" s="28">
        <v>12386</v>
      </c>
    </row>
    <row r="10" spans="1:20" ht="19.5" customHeight="1" x14ac:dyDescent="0.25">
      <c r="B10" s="29" t="s">
        <v>365</v>
      </c>
      <c r="C10" s="25">
        <v>0.53066959492324661</v>
      </c>
      <c r="D10" s="26">
        <v>1872162</v>
      </c>
      <c r="E10" s="27">
        <v>0.54132370382171247</v>
      </c>
      <c r="F10" s="28">
        <v>91743</v>
      </c>
      <c r="G10" s="27">
        <v>0.53833542289516834</v>
      </c>
      <c r="H10" s="28">
        <v>16746</v>
      </c>
      <c r="I10" s="27">
        <v>0.54949824454703788</v>
      </c>
      <c r="J10" s="28">
        <v>19877</v>
      </c>
      <c r="K10" s="27">
        <v>0.54550939893246697</v>
      </c>
      <c r="L10" s="28">
        <v>11753</v>
      </c>
      <c r="M10" s="27">
        <v>0.53313020515945564</v>
      </c>
      <c r="N10" s="28">
        <v>13123</v>
      </c>
      <c r="O10" s="27">
        <v>0.5316614858021026</v>
      </c>
      <c r="P10" s="28">
        <v>15222</v>
      </c>
      <c r="Q10" s="27">
        <v>0.54808814944541739</v>
      </c>
      <c r="R10" s="28">
        <v>15022</v>
      </c>
    </row>
    <row r="11" spans="1:20" ht="19.5" customHeight="1" x14ac:dyDescent="0.2">
      <c r="B11" s="30" t="s">
        <v>364</v>
      </c>
      <c r="C11" s="31"/>
      <c r="D11" s="32">
        <v>44.239350860903961</v>
      </c>
      <c r="E11" s="31"/>
      <c r="F11" s="32">
        <v>43.867454620933479</v>
      </c>
      <c r="G11" s="31"/>
      <c r="H11" s="33">
        <v>43.456011922308363</v>
      </c>
      <c r="I11" s="31"/>
      <c r="J11" s="33">
        <v>45.321431570696646</v>
      </c>
      <c r="K11" s="31"/>
      <c r="L11" s="33">
        <v>46.185782837787485</v>
      </c>
      <c r="M11" s="31"/>
      <c r="N11" s="33">
        <v>43.541469489414773</v>
      </c>
      <c r="O11" s="31"/>
      <c r="P11" s="33">
        <v>42.106122742643407</v>
      </c>
      <c r="Q11" s="31"/>
      <c r="R11" s="301">
        <v>42.679875433558422</v>
      </c>
    </row>
    <row r="12" spans="1:20" ht="19.5" customHeight="1" x14ac:dyDescent="0.25">
      <c r="B12" s="24" t="s">
        <v>363</v>
      </c>
      <c r="C12" s="27">
        <v>0.11823180647390515</v>
      </c>
      <c r="D12" s="26">
        <v>417112</v>
      </c>
      <c r="E12" s="27">
        <v>0.10136359076935786</v>
      </c>
      <c r="F12" s="28">
        <v>17179</v>
      </c>
      <c r="G12" s="27">
        <v>0.10068473333976276</v>
      </c>
      <c r="H12" s="28">
        <v>3132</v>
      </c>
      <c r="I12" s="27">
        <v>9.9936416664362926E-2</v>
      </c>
      <c r="J12" s="28">
        <v>3615</v>
      </c>
      <c r="K12" s="27">
        <v>9.0693896495706666E-2</v>
      </c>
      <c r="L12" s="28">
        <v>1954</v>
      </c>
      <c r="M12" s="27">
        <v>0.10298598415600244</v>
      </c>
      <c r="N12" s="28">
        <v>2535</v>
      </c>
      <c r="O12" s="27">
        <v>0.10534036533826971</v>
      </c>
      <c r="P12" s="28">
        <v>3016</v>
      </c>
      <c r="Q12" s="27">
        <v>0.10679363689433742</v>
      </c>
      <c r="R12" s="28">
        <v>2927</v>
      </c>
    </row>
    <row r="13" spans="1:20" ht="19.5" customHeight="1" x14ac:dyDescent="0.25">
      <c r="B13" s="29" t="s">
        <v>362</v>
      </c>
      <c r="C13" s="27">
        <v>0.17732928524112104</v>
      </c>
      <c r="D13" s="26">
        <v>625603</v>
      </c>
      <c r="E13" s="27">
        <v>0.18380448315130488</v>
      </c>
      <c r="F13" s="28">
        <v>31151</v>
      </c>
      <c r="G13" s="27">
        <v>0.18928215514192948</v>
      </c>
      <c r="H13" s="28">
        <v>5888</v>
      </c>
      <c r="I13" s="27">
        <v>0.17352721643214553</v>
      </c>
      <c r="J13" s="28">
        <v>6277</v>
      </c>
      <c r="K13" s="27">
        <v>0.16486423764214436</v>
      </c>
      <c r="L13" s="28">
        <v>3552</v>
      </c>
      <c r="M13" s="27">
        <v>0.20190940483445055</v>
      </c>
      <c r="N13" s="28">
        <v>4970</v>
      </c>
      <c r="O13" s="27">
        <v>0.18748908525723865</v>
      </c>
      <c r="P13" s="28">
        <v>5368</v>
      </c>
      <c r="Q13" s="27">
        <v>0.18593111500291887</v>
      </c>
      <c r="R13" s="28">
        <v>5096</v>
      </c>
    </row>
    <row r="14" spans="1:20" ht="19.5" customHeight="1" x14ac:dyDescent="0.25">
      <c r="B14" s="29" t="s">
        <v>361</v>
      </c>
      <c r="C14" s="27">
        <v>0.21824493036542528</v>
      </c>
      <c r="D14" s="26">
        <v>769950</v>
      </c>
      <c r="E14" s="27">
        <v>0.26357247800612466</v>
      </c>
      <c r="F14" s="28">
        <v>44670</v>
      </c>
      <c r="G14" s="27">
        <v>0.26698170829716783</v>
      </c>
      <c r="H14" s="28">
        <v>8305</v>
      </c>
      <c r="I14" s="27">
        <v>0.25192823376551571</v>
      </c>
      <c r="J14" s="28">
        <v>9113</v>
      </c>
      <c r="K14" s="27">
        <v>0.26488744488280341</v>
      </c>
      <c r="L14" s="28">
        <v>5707</v>
      </c>
      <c r="M14" s="27">
        <v>0.24407881373146456</v>
      </c>
      <c r="N14" s="28">
        <v>6008</v>
      </c>
      <c r="O14" s="27">
        <v>0.28165275400789352</v>
      </c>
      <c r="P14" s="28">
        <v>8064</v>
      </c>
      <c r="Q14" s="27">
        <v>0.27265761821366025</v>
      </c>
      <c r="R14" s="28">
        <v>7473</v>
      </c>
    </row>
    <row r="15" spans="1:20" ht="19.5" customHeight="1" x14ac:dyDescent="0.25">
      <c r="B15" s="29" t="s">
        <v>360</v>
      </c>
      <c r="C15" s="27">
        <v>0.28612804666322933</v>
      </c>
      <c r="D15" s="26">
        <v>1009436</v>
      </c>
      <c r="E15" s="27">
        <v>0.26434543512765596</v>
      </c>
      <c r="F15" s="28">
        <v>44801</v>
      </c>
      <c r="G15" s="27">
        <v>0.2634776738354711</v>
      </c>
      <c r="H15" s="28">
        <v>8196</v>
      </c>
      <c r="I15" s="27">
        <v>0.25391866862024159</v>
      </c>
      <c r="J15" s="28">
        <v>9185</v>
      </c>
      <c r="K15" s="27">
        <v>0.2466929682060803</v>
      </c>
      <c r="L15" s="28">
        <v>5315</v>
      </c>
      <c r="M15" s="27">
        <v>0.26975421490960794</v>
      </c>
      <c r="N15" s="28">
        <v>6640</v>
      </c>
      <c r="O15" s="27">
        <v>0.2789284342146624</v>
      </c>
      <c r="P15" s="28">
        <v>7986</v>
      </c>
      <c r="Q15" s="27">
        <v>0.27287653239929949</v>
      </c>
      <c r="R15" s="28">
        <v>7479</v>
      </c>
    </row>
    <row r="16" spans="1:20" ht="19.5" customHeight="1" x14ac:dyDescent="0.25">
      <c r="B16" s="29" t="s">
        <v>359</v>
      </c>
      <c r="C16" s="27">
        <v>0.13051129037332795</v>
      </c>
      <c r="D16" s="26">
        <v>460433</v>
      </c>
      <c r="E16" s="27">
        <v>0.12353742941603385</v>
      </c>
      <c r="F16" s="28">
        <v>20937</v>
      </c>
      <c r="G16" s="27">
        <v>0.12061593853473494</v>
      </c>
      <c r="H16" s="28">
        <v>3752</v>
      </c>
      <c r="I16" s="27">
        <v>0.14433417189616565</v>
      </c>
      <c r="J16" s="28">
        <v>5221</v>
      </c>
      <c r="K16" s="27">
        <v>0.14954745880714784</v>
      </c>
      <c r="L16" s="28">
        <v>3222</v>
      </c>
      <c r="M16" s="27">
        <v>0.11606743855372741</v>
      </c>
      <c r="N16" s="28">
        <v>2857</v>
      </c>
      <c r="O16" s="27">
        <v>0.10093954105689637</v>
      </c>
      <c r="P16" s="28">
        <v>2890</v>
      </c>
      <c r="Q16" s="27">
        <v>0.10927466433158202</v>
      </c>
      <c r="R16" s="28">
        <v>2995</v>
      </c>
    </row>
    <row r="17" spans="2:18" ht="19.5" customHeight="1" x14ac:dyDescent="0.25">
      <c r="B17" s="29" t="s">
        <v>358</v>
      </c>
      <c r="C17" s="27">
        <v>6.9554640882991292E-2</v>
      </c>
      <c r="D17" s="26">
        <v>245383</v>
      </c>
      <c r="E17" s="27">
        <v>6.3376583529522829E-2</v>
      </c>
      <c r="F17" s="28">
        <v>10741</v>
      </c>
      <c r="G17" s="27">
        <v>5.8957790850933875E-2</v>
      </c>
      <c r="H17" s="28">
        <v>1834</v>
      </c>
      <c r="I17" s="27">
        <v>7.635529262156858E-2</v>
      </c>
      <c r="J17" s="28">
        <v>2762</v>
      </c>
      <c r="K17" s="27">
        <v>8.3313993966117425E-2</v>
      </c>
      <c r="L17" s="28">
        <v>1795</v>
      </c>
      <c r="M17" s="27">
        <v>6.5204143814747109E-2</v>
      </c>
      <c r="N17" s="28">
        <v>1605</v>
      </c>
      <c r="O17" s="27">
        <v>4.5649820125039292E-2</v>
      </c>
      <c r="P17" s="28">
        <v>1307</v>
      </c>
      <c r="Q17" s="27">
        <v>5.2466433158201986E-2</v>
      </c>
      <c r="R17" s="28">
        <v>1438</v>
      </c>
    </row>
    <row r="18" spans="2:18" ht="19.5" customHeight="1" x14ac:dyDescent="0.25">
      <c r="B18" s="29" t="s">
        <v>357</v>
      </c>
      <c r="C18" s="27">
        <v>0.20006553429155505</v>
      </c>
      <c r="D18" s="26">
        <v>705816</v>
      </c>
      <c r="E18" s="27">
        <v>0.18691401294555668</v>
      </c>
      <c r="F18" s="28">
        <v>31678</v>
      </c>
      <c r="G18" s="27">
        <v>0.17957372938566882</v>
      </c>
      <c r="H18" s="28">
        <v>5586</v>
      </c>
      <c r="I18" s="27">
        <v>0.22068946451773422</v>
      </c>
      <c r="J18" s="28">
        <v>7983</v>
      </c>
      <c r="K18" s="27">
        <v>0.23286145277326525</v>
      </c>
      <c r="L18" s="28">
        <v>5017</v>
      </c>
      <c r="M18" s="27">
        <v>0.18127158236847452</v>
      </c>
      <c r="N18" s="28">
        <v>4462</v>
      </c>
      <c r="O18" s="27">
        <v>0.14658936118193566</v>
      </c>
      <c r="P18" s="28">
        <v>4197</v>
      </c>
      <c r="Q18" s="27">
        <v>0.16174109748978399</v>
      </c>
      <c r="R18" s="28">
        <v>4433</v>
      </c>
    </row>
    <row r="19" spans="2:18" ht="22.5" customHeight="1" x14ac:dyDescent="0.25">
      <c r="B19" s="34" t="s">
        <v>356</v>
      </c>
      <c r="C19" s="35">
        <v>0.12776125562795571</v>
      </c>
      <c r="D19" s="36">
        <v>450732</v>
      </c>
      <c r="E19" s="35">
        <v>0.10761805297411478</v>
      </c>
      <c r="F19" s="37">
        <v>18239</v>
      </c>
      <c r="G19" s="35">
        <v>0.10721059568585849</v>
      </c>
      <c r="H19" s="38">
        <v>3335</v>
      </c>
      <c r="I19" s="35">
        <v>0.10565891687169988</v>
      </c>
      <c r="J19" s="38">
        <v>3822</v>
      </c>
      <c r="K19" s="35">
        <v>9.4221397075887683E-2</v>
      </c>
      <c r="L19" s="38">
        <v>2030</v>
      </c>
      <c r="M19" s="35">
        <v>0.11078610603290677</v>
      </c>
      <c r="N19" s="38">
        <v>2727</v>
      </c>
      <c r="O19" s="35">
        <v>0.11291956271174601</v>
      </c>
      <c r="P19" s="38">
        <v>3233</v>
      </c>
      <c r="Q19" s="35">
        <v>0.11281377699941623</v>
      </c>
      <c r="R19" s="38">
        <v>3092</v>
      </c>
    </row>
    <row r="20" spans="2:18" ht="22.5" customHeight="1" x14ac:dyDescent="0.25">
      <c r="B20" s="34" t="s">
        <v>355</v>
      </c>
      <c r="C20" s="39">
        <v>19.968033438029458</v>
      </c>
      <c r="D20" s="40"/>
      <c r="E20" s="39">
        <v>18.741238546185272</v>
      </c>
      <c r="F20" s="40"/>
      <c r="G20" s="39">
        <v>18.102911794569454</v>
      </c>
      <c r="H20" s="40"/>
      <c r="I20" s="39">
        <v>22.20698149651485</v>
      </c>
      <c r="J20" s="40"/>
      <c r="K20" s="39">
        <v>23.315769665035756</v>
      </c>
      <c r="L20" s="40"/>
      <c r="M20" s="39">
        <v>18.210875882108759</v>
      </c>
      <c r="N20" s="40"/>
      <c r="O20" s="39">
        <v>14.479458953881574</v>
      </c>
      <c r="P20" s="40"/>
      <c r="Q20" s="39">
        <v>16.119046731063289</v>
      </c>
      <c r="R20" s="40"/>
    </row>
    <row r="21" spans="2:18" ht="22.5" customHeight="1" x14ac:dyDescent="0.25">
      <c r="B21" s="34" t="s">
        <v>354</v>
      </c>
      <c r="C21" s="39">
        <v>34.668563456595734</v>
      </c>
      <c r="D21" s="40"/>
      <c r="E21" s="39">
        <v>34.179775280898873</v>
      </c>
      <c r="F21" s="40"/>
      <c r="G21" s="39">
        <v>32.567396417586394</v>
      </c>
      <c r="H21" s="40"/>
      <c r="I21" s="39">
        <v>33.946804487583513</v>
      </c>
      <c r="J21" s="40"/>
      <c r="K21" s="39">
        <v>35.794995964487491</v>
      </c>
      <c r="L21" s="40"/>
      <c r="M21" s="39">
        <v>36.972874401641214</v>
      </c>
      <c r="N21" s="40"/>
      <c r="O21" s="39">
        <v>32.571428571428569</v>
      </c>
      <c r="P21" s="40"/>
      <c r="Q21" s="39">
        <v>33.479870430356314</v>
      </c>
      <c r="R21" s="40"/>
    </row>
    <row r="22" spans="2:18" ht="22.5" customHeight="1" x14ac:dyDescent="0.25">
      <c r="B22" s="34" t="s">
        <v>353</v>
      </c>
      <c r="C22" s="35">
        <v>0.4924</v>
      </c>
      <c r="D22" s="40"/>
      <c r="E22" s="35">
        <v>0.42280000000000001</v>
      </c>
      <c r="F22" s="40"/>
      <c r="G22" s="35">
        <v>0.40899999999999997</v>
      </c>
      <c r="H22" s="40"/>
      <c r="I22" s="35">
        <v>0.4904</v>
      </c>
      <c r="J22" s="40"/>
      <c r="K22" s="35">
        <v>0.48960000000000004</v>
      </c>
      <c r="L22" s="40"/>
      <c r="M22" s="35">
        <v>0.41909999999999997</v>
      </c>
      <c r="N22" s="40"/>
      <c r="O22" s="35">
        <v>0.35340000000000005</v>
      </c>
      <c r="P22" s="40"/>
      <c r="Q22" s="35">
        <v>0.38219999999999998</v>
      </c>
      <c r="R22" s="40"/>
    </row>
    <row r="23" spans="2:18" ht="19.5" customHeight="1" x14ac:dyDescent="0.25">
      <c r="B23" s="30" t="s">
        <v>352</v>
      </c>
      <c r="C23" s="35">
        <v>0.81012902946148624</v>
      </c>
      <c r="D23" s="36">
        <v>2803411</v>
      </c>
      <c r="E23" s="35">
        <v>0.76547599708800362</v>
      </c>
      <c r="F23" s="37">
        <v>127229</v>
      </c>
      <c r="G23" s="35">
        <v>0.72725188339338354</v>
      </c>
      <c r="H23" s="38">
        <v>22203</v>
      </c>
      <c r="I23" s="35">
        <v>0.81350950368110186</v>
      </c>
      <c r="J23" s="38">
        <v>29061</v>
      </c>
      <c r="K23" s="35">
        <v>0.81398193451260825</v>
      </c>
      <c r="L23" s="38">
        <v>17302</v>
      </c>
      <c r="M23" s="35">
        <v>0.78808634288086343</v>
      </c>
      <c r="N23" s="38">
        <v>18985</v>
      </c>
      <c r="O23" s="35">
        <v>0.73212936647839699</v>
      </c>
      <c r="P23" s="38">
        <v>20351</v>
      </c>
      <c r="Q23" s="35">
        <v>0.72080707119680754</v>
      </c>
      <c r="R23" s="38">
        <v>19327</v>
      </c>
    </row>
    <row r="24" spans="2:18" ht="19.5" customHeight="1" x14ac:dyDescent="0.25">
      <c r="B24" s="29" t="s">
        <v>351</v>
      </c>
      <c r="C24" s="27">
        <v>0.46738312719754616</v>
      </c>
      <c r="D24" s="26">
        <v>1310267</v>
      </c>
      <c r="E24" s="27">
        <v>0.45944713862405584</v>
      </c>
      <c r="F24" s="26">
        <v>58455</v>
      </c>
      <c r="G24" s="27">
        <v>0.45993784623699502</v>
      </c>
      <c r="H24" s="28">
        <v>10212</v>
      </c>
      <c r="I24" s="27">
        <v>0.44984687381714328</v>
      </c>
      <c r="J24" s="28">
        <v>13073</v>
      </c>
      <c r="K24" s="27">
        <v>0.45503410010403422</v>
      </c>
      <c r="L24" s="28">
        <v>7873</v>
      </c>
      <c r="M24" s="27">
        <v>0.46747432183302606</v>
      </c>
      <c r="N24" s="28">
        <v>8875</v>
      </c>
      <c r="O24" s="27">
        <v>0.473686796717606</v>
      </c>
      <c r="P24" s="28">
        <v>9640</v>
      </c>
      <c r="Q24" s="27">
        <v>0.45439023128266154</v>
      </c>
      <c r="R24" s="28">
        <v>8782</v>
      </c>
    </row>
    <row r="25" spans="2:18" ht="19.5" customHeight="1" x14ac:dyDescent="0.25">
      <c r="B25" s="29" t="s">
        <v>350</v>
      </c>
      <c r="C25" s="27">
        <v>0.53261687280245384</v>
      </c>
      <c r="D25" s="26">
        <v>1493144</v>
      </c>
      <c r="E25" s="27">
        <v>0.54055286137594416</v>
      </c>
      <c r="F25" s="26">
        <v>68774</v>
      </c>
      <c r="G25" s="27">
        <v>0.54006215376300504</v>
      </c>
      <c r="H25" s="28">
        <v>11991</v>
      </c>
      <c r="I25" s="27">
        <v>0.55015312618285672</v>
      </c>
      <c r="J25" s="28">
        <v>15988</v>
      </c>
      <c r="K25" s="27">
        <v>0.54496589989596578</v>
      </c>
      <c r="L25" s="28">
        <v>9429</v>
      </c>
      <c r="M25" s="27">
        <v>0.53252567816697394</v>
      </c>
      <c r="N25" s="28">
        <v>10110</v>
      </c>
      <c r="O25" s="27">
        <v>0.52631320328239395</v>
      </c>
      <c r="P25" s="28">
        <v>10711</v>
      </c>
      <c r="Q25" s="27">
        <v>0.54560976871733846</v>
      </c>
      <c r="R25" s="28">
        <v>10545</v>
      </c>
    </row>
    <row r="26" spans="2:18" ht="19.5" customHeight="1" x14ac:dyDescent="0.25">
      <c r="B26" s="30" t="s">
        <v>349</v>
      </c>
      <c r="C26" s="35">
        <v>0.18987097053851379</v>
      </c>
      <c r="D26" s="36">
        <v>657039</v>
      </c>
      <c r="E26" s="35">
        <v>0.23452400291199635</v>
      </c>
      <c r="F26" s="37">
        <v>38980</v>
      </c>
      <c r="G26" s="35">
        <v>0.27274811660661646</v>
      </c>
      <c r="H26" s="38">
        <v>8327</v>
      </c>
      <c r="I26" s="35">
        <v>0.18649049631889819</v>
      </c>
      <c r="J26" s="38">
        <v>6662</v>
      </c>
      <c r="K26" s="35">
        <v>0.1860180654873918</v>
      </c>
      <c r="L26" s="38">
        <v>3954</v>
      </c>
      <c r="M26" s="35">
        <v>0.21191365711913657</v>
      </c>
      <c r="N26" s="38">
        <v>5105</v>
      </c>
      <c r="O26" s="35">
        <v>0.26787063352160306</v>
      </c>
      <c r="P26" s="38">
        <v>7446</v>
      </c>
      <c r="Q26" s="35">
        <v>0.27919292880319246</v>
      </c>
      <c r="R26" s="38">
        <v>7486</v>
      </c>
    </row>
    <row r="27" spans="2:18" ht="19.5" customHeight="1" x14ac:dyDescent="0.25">
      <c r="B27" s="29" t="s">
        <v>348</v>
      </c>
      <c r="C27" s="27">
        <v>0.4725457697336079</v>
      </c>
      <c r="D27" s="26">
        <v>310481</v>
      </c>
      <c r="E27" s="27">
        <v>0.45192406362237042</v>
      </c>
      <c r="F27" s="26">
        <v>17616</v>
      </c>
      <c r="G27" s="27">
        <v>0.4570673712021136</v>
      </c>
      <c r="H27" s="28">
        <v>3806</v>
      </c>
      <c r="I27" s="27">
        <v>0.44235965175622938</v>
      </c>
      <c r="J27" s="28">
        <v>2947</v>
      </c>
      <c r="K27" s="27">
        <v>0.44157814871016693</v>
      </c>
      <c r="L27" s="28">
        <v>1746</v>
      </c>
      <c r="M27" s="27">
        <v>0.46953966699314398</v>
      </c>
      <c r="N27" s="28">
        <v>2397</v>
      </c>
      <c r="O27" s="27">
        <v>0.454337899543379</v>
      </c>
      <c r="P27" s="28">
        <v>3383</v>
      </c>
      <c r="Q27" s="27">
        <v>0.44576542880042747</v>
      </c>
      <c r="R27" s="28">
        <v>3337</v>
      </c>
    </row>
    <row r="28" spans="2:18" ht="19.5" customHeight="1" x14ac:dyDescent="0.25">
      <c r="B28" s="29" t="s">
        <v>347</v>
      </c>
      <c r="C28" s="27">
        <v>0.52745423026639215</v>
      </c>
      <c r="D28" s="26">
        <v>346558</v>
      </c>
      <c r="E28" s="27">
        <v>0.54807593637762952</v>
      </c>
      <c r="F28" s="26">
        <v>21364</v>
      </c>
      <c r="G28" s="27">
        <v>0.5429326287978864</v>
      </c>
      <c r="H28" s="28">
        <v>4521</v>
      </c>
      <c r="I28" s="27">
        <v>0.55764034824377062</v>
      </c>
      <c r="J28" s="28">
        <v>3715</v>
      </c>
      <c r="K28" s="27">
        <v>0.55842185128983313</v>
      </c>
      <c r="L28" s="28">
        <v>2208</v>
      </c>
      <c r="M28" s="27">
        <v>0.53046033300685602</v>
      </c>
      <c r="N28" s="28">
        <v>2708</v>
      </c>
      <c r="O28" s="27">
        <v>0.545662100456621</v>
      </c>
      <c r="P28" s="41">
        <v>4063</v>
      </c>
      <c r="Q28" s="27">
        <v>0.55423457119957253</v>
      </c>
      <c r="R28" s="41">
        <v>4149</v>
      </c>
    </row>
    <row r="29" spans="2:18" s="42" customFormat="1" ht="22.5" customHeight="1" x14ac:dyDescent="0.25">
      <c r="B29" s="43" t="s">
        <v>346</v>
      </c>
      <c r="C29" s="35">
        <v>0.12091867888111832</v>
      </c>
      <c r="D29" s="40"/>
      <c r="E29" s="35">
        <v>0.16959166360830513</v>
      </c>
      <c r="F29" s="40"/>
      <c r="G29" s="35">
        <v>0.20706822573777472</v>
      </c>
      <c r="H29" s="40"/>
      <c r="I29" s="35">
        <v>0.12258208997004731</v>
      </c>
      <c r="J29" s="40"/>
      <c r="K29" s="35">
        <v>0.12081294693263078</v>
      </c>
      <c r="L29" s="40"/>
      <c r="M29" s="35">
        <v>0.15097550850975508</v>
      </c>
      <c r="N29" s="40"/>
      <c r="O29" s="35">
        <v>0.19915101805885313</v>
      </c>
      <c r="P29" s="40"/>
      <c r="Q29" s="35">
        <v>0.21429903405064707</v>
      </c>
      <c r="R29" s="40"/>
    </row>
    <row r="30" spans="2:18" ht="19.5" customHeight="1" x14ac:dyDescent="0.25">
      <c r="B30" s="29" t="s">
        <v>341</v>
      </c>
      <c r="C30" s="27">
        <v>2.4073152430829831E-2</v>
      </c>
      <c r="D30" s="26">
        <v>15817</v>
      </c>
      <c r="E30" s="27">
        <v>0.15146228835300155</v>
      </c>
      <c r="F30" s="26">
        <v>5904</v>
      </c>
      <c r="G30" s="27">
        <v>0.22204875705536206</v>
      </c>
      <c r="H30" s="28">
        <v>1849</v>
      </c>
      <c r="I30" s="27">
        <v>0.14890423296307415</v>
      </c>
      <c r="J30" s="28">
        <v>992</v>
      </c>
      <c r="K30" s="27">
        <v>0.13783510369246332</v>
      </c>
      <c r="L30" s="28">
        <v>545</v>
      </c>
      <c r="M30" s="27">
        <v>6.6013712047012729E-2</v>
      </c>
      <c r="N30" s="28">
        <v>337</v>
      </c>
      <c r="O30" s="27">
        <v>0.12933118452860595</v>
      </c>
      <c r="P30" s="28">
        <v>963</v>
      </c>
      <c r="Q30" s="27">
        <v>0.1627037135987176</v>
      </c>
      <c r="R30" s="28">
        <v>1218</v>
      </c>
    </row>
    <row r="31" spans="2:18" ht="19.5" customHeight="1" thickBot="1" x14ac:dyDescent="0.3">
      <c r="B31" s="29" t="s">
        <v>340</v>
      </c>
      <c r="C31" s="27">
        <v>3.8783085935538072E-2</v>
      </c>
      <c r="D31" s="26">
        <v>25482</v>
      </c>
      <c r="E31" s="27">
        <v>9.9076449461262192E-2</v>
      </c>
      <c r="F31" s="26">
        <v>3862</v>
      </c>
      <c r="G31" s="27">
        <v>7.6137864777230696E-2</v>
      </c>
      <c r="H31" s="28">
        <v>634</v>
      </c>
      <c r="I31" s="27">
        <v>7.280096067247073E-2</v>
      </c>
      <c r="J31" s="28">
        <v>485</v>
      </c>
      <c r="K31" s="27">
        <v>6.2215477996965099E-2</v>
      </c>
      <c r="L31" s="28">
        <v>246</v>
      </c>
      <c r="M31" s="27">
        <v>0.10088148873653281</v>
      </c>
      <c r="N31" s="28">
        <v>515</v>
      </c>
      <c r="O31" s="27">
        <v>0.14598442116572657</v>
      </c>
      <c r="P31" s="28">
        <v>1087</v>
      </c>
      <c r="Q31" s="27">
        <v>0.1195565054768902</v>
      </c>
      <c r="R31" s="28">
        <v>895</v>
      </c>
    </row>
    <row r="32" spans="2:18" ht="19.5" customHeight="1" thickBot="1" x14ac:dyDescent="0.3">
      <c r="B32" s="17" t="s">
        <v>337</v>
      </c>
      <c r="C32" s="44"/>
      <c r="D32" s="18"/>
      <c r="E32" s="18"/>
      <c r="F32" s="18"/>
      <c r="G32" s="18"/>
      <c r="H32" s="18"/>
      <c r="I32" s="18"/>
      <c r="J32" s="18"/>
      <c r="K32" s="18"/>
      <c r="L32" s="18"/>
      <c r="M32" s="18"/>
      <c r="N32" s="18"/>
      <c r="O32" s="18"/>
      <c r="P32" s="18"/>
      <c r="Q32" s="18"/>
      <c r="R32" s="18"/>
    </row>
    <row r="33" spans="2:18" ht="19.5" customHeight="1" x14ac:dyDescent="0.25">
      <c r="B33" s="45" t="s">
        <v>336</v>
      </c>
      <c r="C33" s="46">
        <v>1</v>
      </c>
      <c r="D33" s="36">
        <v>1389311</v>
      </c>
      <c r="E33" s="47">
        <v>5.1609034982088242E-2</v>
      </c>
      <c r="F33" s="48">
        <v>71701</v>
      </c>
      <c r="G33" s="47">
        <v>0.17844939401124113</v>
      </c>
      <c r="H33" s="49">
        <v>12795</v>
      </c>
      <c r="I33" s="47">
        <v>0.2229257611469854</v>
      </c>
      <c r="J33" s="49">
        <v>15984</v>
      </c>
      <c r="K33" s="47">
        <v>0.13956569643380148</v>
      </c>
      <c r="L33" s="49">
        <v>10007</v>
      </c>
      <c r="M33" s="47">
        <v>0.13871494121420902</v>
      </c>
      <c r="N33" s="49">
        <v>9946</v>
      </c>
      <c r="O33" s="47">
        <v>0.1633728957755122</v>
      </c>
      <c r="P33" s="49">
        <v>11714</v>
      </c>
      <c r="Q33" s="47">
        <v>0.1569713114182508</v>
      </c>
      <c r="R33" s="49">
        <v>11255</v>
      </c>
    </row>
    <row r="34" spans="2:18" ht="19.5" customHeight="1" x14ac:dyDescent="0.25">
      <c r="B34" s="29" t="s">
        <v>335</v>
      </c>
      <c r="C34" s="50"/>
      <c r="D34" s="51">
        <v>2.4907965171225159</v>
      </c>
      <c r="E34" s="50"/>
      <c r="F34" s="52">
        <v>2.3181127180931926</v>
      </c>
      <c r="G34" s="50"/>
      <c r="H34" s="52">
        <v>2.3861664712778428</v>
      </c>
      <c r="I34" s="50"/>
      <c r="J34" s="52">
        <v>2.2349224224224224</v>
      </c>
      <c r="K34" s="50"/>
      <c r="L34" s="52">
        <v>2.1241131208154291</v>
      </c>
      <c r="M34" s="50"/>
      <c r="N34" s="52">
        <v>2.4220792278302836</v>
      </c>
      <c r="O34" s="50"/>
      <c r="P34" s="52">
        <v>2.3730578794604749</v>
      </c>
      <c r="Q34" s="50"/>
      <c r="R34" s="52">
        <v>2.3823189693469571</v>
      </c>
    </row>
    <row r="35" spans="2:18" ht="19.5" customHeight="1" x14ac:dyDescent="0.25">
      <c r="B35" s="29" t="s">
        <v>334</v>
      </c>
      <c r="C35" s="27">
        <v>9.7651281822428521E-2</v>
      </c>
      <c r="D35" s="53">
        <v>135668</v>
      </c>
      <c r="E35" s="27">
        <v>9.6372435530885203E-2</v>
      </c>
      <c r="F35" s="28">
        <v>6910</v>
      </c>
      <c r="G35" s="27">
        <v>9.6756545525595941E-2</v>
      </c>
      <c r="H35" s="28">
        <v>1238</v>
      </c>
      <c r="I35" s="27">
        <v>0.11373873873873874</v>
      </c>
      <c r="J35" s="28">
        <v>1818</v>
      </c>
      <c r="K35" s="27">
        <v>0.11102228440091935</v>
      </c>
      <c r="L35" s="28">
        <v>1111</v>
      </c>
      <c r="M35" s="27">
        <v>8.6265835511763519E-2</v>
      </c>
      <c r="N35" s="28">
        <v>858</v>
      </c>
      <c r="O35" s="27">
        <v>7.4099368277275049E-2</v>
      </c>
      <c r="P35" s="28">
        <v>868</v>
      </c>
      <c r="Q35" s="27">
        <v>9.0359840071079514E-2</v>
      </c>
      <c r="R35" s="28">
        <v>1017</v>
      </c>
    </row>
    <row r="36" spans="2:18" ht="19.5" customHeight="1" x14ac:dyDescent="0.25">
      <c r="B36" s="29" t="s">
        <v>333</v>
      </c>
      <c r="C36" s="27">
        <v>3.132775886752498E-2</v>
      </c>
      <c r="D36" s="53">
        <v>43524</v>
      </c>
      <c r="E36" s="27">
        <v>3.2119496241335546E-2</v>
      </c>
      <c r="F36" s="28">
        <v>2303</v>
      </c>
      <c r="G36" s="27">
        <v>3.5482610394685421E-2</v>
      </c>
      <c r="H36" s="28">
        <v>454</v>
      </c>
      <c r="I36" s="27">
        <v>3.2469969969969967E-2</v>
      </c>
      <c r="J36" s="28">
        <v>519</v>
      </c>
      <c r="K36" s="27">
        <v>3.9672229439392429E-2</v>
      </c>
      <c r="L36" s="28">
        <v>397</v>
      </c>
      <c r="M36" s="27">
        <v>3.659762718680877E-2</v>
      </c>
      <c r="N36" s="28">
        <v>364</v>
      </c>
      <c r="O36" s="27">
        <v>2.4329861703943998E-2</v>
      </c>
      <c r="P36" s="28">
        <v>285</v>
      </c>
      <c r="Q36" s="27">
        <v>2.523322967569969E-2</v>
      </c>
      <c r="R36" s="28">
        <v>284</v>
      </c>
    </row>
    <row r="37" spans="2:18" s="54" customFormat="1" ht="22.5" customHeight="1" x14ac:dyDescent="0.25">
      <c r="B37" s="29" t="s">
        <v>332</v>
      </c>
      <c r="C37" s="27">
        <v>1.9250549373034546E-2</v>
      </c>
      <c r="D37" s="53">
        <v>26745</v>
      </c>
      <c r="E37" s="27">
        <v>1.591330664844284E-2</v>
      </c>
      <c r="F37" s="28">
        <v>1141</v>
      </c>
      <c r="G37" s="27">
        <v>1.4302461899179367E-2</v>
      </c>
      <c r="H37" s="28">
        <v>183</v>
      </c>
      <c r="I37" s="27">
        <v>1.3888888888888888E-2</v>
      </c>
      <c r="J37" s="28">
        <v>222</v>
      </c>
      <c r="K37" s="27">
        <v>1.2091535924852603E-2</v>
      </c>
      <c r="L37" s="28">
        <v>121</v>
      </c>
      <c r="M37" s="27">
        <v>1.8700985320731951E-2</v>
      </c>
      <c r="N37" s="28">
        <v>186</v>
      </c>
      <c r="O37" s="27">
        <v>1.9122417619941951E-2</v>
      </c>
      <c r="P37" s="28">
        <v>224</v>
      </c>
      <c r="Q37" s="27">
        <v>1.8214127054642381E-2</v>
      </c>
      <c r="R37" s="28">
        <v>205</v>
      </c>
    </row>
    <row r="38" spans="2:18" ht="22.5" customHeight="1" thickBot="1" x14ac:dyDescent="0.3">
      <c r="B38" s="29" t="s">
        <v>331</v>
      </c>
      <c r="C38" s="27">
        <v>3.9436814363378678E-3</v>
      </c>
      <c r="D38" s="53">
        <v>5479</v>
      </c>
      <c r="E38" s="27">
        <v>3.1519783545557243E-3</v>
      </c>
      <c r="F38" s="28">
        <v>226</v>
      </c>
      <c r="G38" s="27">
        <v>2.5791324736225089E-3</v>
      </c>
      <c r="H38" s="28">
        <v>33</v>
      </c>
      <c r="I38" s="27">
        <v>3.3158158158158157E-3</v>
      </c>
      <c r="J38" s="28">
        <v>53</v>
      </c>
      <c r="K38" s="27">
        <v>2.8979714200059957E-3</v>
      </c>
      <c r="L38" s="28">
        <v>29</v>
      </c>
      <c r="M38" s="27">
        <v>3.317916750452443E-3</v>
      </c>
      <c r="N38" s="28">
        <v>33</v>
      </c>
      <c r="O38" s="27">
        <v>3.5000853679358034E-3</v>
      </c>
      <c r="P38" s="28">
        <v>41</v>
      </c>
      <c r="Q38" s="27">
        <v>3.2874278098622835E-3</v>
      </c>
      <c r="R38" s="28">
        <v>37</v>
      </c>
    </row>
    <row r="39" spans="2:18" ht="19.5" customHeight="1" thickBot="1" x14ac:dyDescent="0.3">
      <c r="B39" s="17" t="s">
        <v>330</v>
      </c>
      <c r="C39" s="44"/>
      <c r="D39" s="18"/>
      <c r="E39" s="18"/>
      <c r="F39" s="18"/>
      <c r="G39" s="18"/>
      <c r="H39" s="18"/>
      <c r="I39" s="18"/>
      <c r="J39" s="18"/>
      <c r="K39" s="18"/>
      <c r="L39" s="18"/>
      <c r="M39" s="18"/>
      <c r="N39" s="18"/>
      <c r="O39" s="18"/>
      <c r="P39" s="18"/>
      <c r="Q39" s="18"/>
      <c r="R39" s="18"/>
    </row>
    <row r="40" spans="2:18" ht="19.5" customHeight="1" x14ac:dyDescent="0.25">
      <c r="B40" s="29" t="s">
        <v>329</v>
      </c>
      <c r="C40" s="50"/>
      <c r="D40" s="55">
        <v>7.5451199940239002</v>
      </c>
      <c r="E40" s="50"/>
      <c r="F40" s="56">
        <v>8.037693163669136</v>
      </c>
      <c r="G40" s="50"/>
      <c r="H40" s="57">
        <v>8.3491968072671412</v>
      </c>
      <c r="I40" s="50"/>
      <c r="J40" s="57">
        <v>8.8540779839945518</v>
      </c>
      <c r="K40" s="50"/>
      <c r="L40" s="57">
        <v>8.2245493233873663</v>
      </c>
      <c r="M40" s="50"/>
      <c r="N40" s="57">
        <v>8.0598977665599083</v>
      </c>
      <c r="O40" s="50"/>
      <c r="P40" s="57">
        <v>8.1293336521307307</v>
      </c>
      <c r="Q40" s="50"/>
      <c r="R40" s="57">
        <v>6.3229664616146417</v>
      </c>
    </row>
    <row r="41" spans="2:18" ht="19.5" customHeight="1" x14ac:dyDescent="0.25">
      <c r="B41" s="29" t="s">
        <v>328</v>
      </c>
      <c r="C41" s="50"/>
      <c r="D41" s="58">
        <v>-3.5456623133093799</v>
      </c>
      <c r="E41" s="50"/>
      <c r="F41" s="59">
        <v>-3.8067152443342231</v>
      </c>
      <c r="G41" s="50"/>
      <c r="H41" s="60">
        <v>-3.9274621781384629</v>
      </c>
      <c r="I41" s="50"/>
      <c r="J41" s="60">
        <v>-2.7527101424598444</v>
      </c>
      <c r="K41" s="50"/>
      <c r="L41" s="60">
        <v>-3.2802562999091474</v>
      </c>
      <c r="M41" s="50"/>
      <c r="N41" s="60">
        <v>-4.3820391541349393</v>
      </c>
      <c r="O41" s="50"/>
      <c r="P41" s="60">
        <v>-4.5060786080815136</v>
      </c>
      <c r="Q41" s="50"/>
      <c r="R41" s="60">
        <v>-4.2622888376787857</v>
      </c>
    </row>
    <row r="42" spans="2:18" ht="19.5" customHeight="1" x14ac:dyDescent="0.25">
      <c r="B42" s="29" t="s">
        <v>327</v>
      </c>
      <c r="C42" s="50"/>
      <c r="D42" s="58">
        <v>88.003357964903287</v>
      </c>
      <c r="E42" s="50"/>
      <c r="F42" s="61">
        <v>88.078520757986212</v>
      </c>
      <c r="G42" s="62"/>
      <c r="H42" s="63"/>
      <c r="I42" s="62"/>
      <c r="J42" s="63"/>
      <c r="K42" s="62"/>
      <c r="L42" s="63"/>
      <c r="M42" s="62"/>
      <c r="N42" s="63"/>
      <c r="O42" s="62"/>
      <c r="P42" s="63"/>
      <c r="Q42" s="62"/>
      <c r="R42" s="63"/>
    </row>
    <row r="43" spans="2:18" ht="19.5" customHeight="1" x14ac:dyDescent="0.25">
      <c r="B43" s="29" t="s">
        <v>326</v>
      </c>
      <c r="C43" s="50"/>
      <c r="D43" s="58">
        <v>83.451810780776526</v>
      </c>
      <c r="E43" s="50"/>
      <c r="F43" s="61">
        <v>83.068709765674001</v>
      </c>
      <c r="G43" s="64"/>
      <c r="H43" s="63"/>
      <c r="I43" s="62"/>
      <c r="J43" s="63"/>
      <c r="K43" s="62"/>
      <c r="L43" s="63"/>
      <c r="M43" s="62"/>
      <c r="N43" s="63"/>
      <c r="O43" s="62"/>
      <c r="P43" s="63"/>
      <c r="Q43" s="62"/>
      <c r="R43" s="63"/>
    </row>
    <row r="44" spans="2:18" ht="19.5" customHeight="1" x14ac:dyDescent="0.25">
      <c r="B44" s="29" t="s">
        <v>325</v>
      </c>
      <c r="C44" s="50"/>
      <c r="D44" s="58">
        <v>24.923912098992261</v>
      </c>
      <c r="E44" s="50"/>
      <c r="F44" s="61">
        <v>24.965505860208378</v>
      </c>
      <c r="G44" s="62"/>
      <c r="H44" s="63"/>
      <c r="I44" s="62"/>
      <c r="J44" s="63"/>
      <c r="K44" s="62"/>
      <c r="L44" s="63"/>
      <c r="M44" s="62"/>
      <c r="N44" s="63"/>
      <c r="O44" s="62"/>
      <c r="P44" s="63"/>
      <c r="Q44" s="62"/>
      <c r="R44" s="63"/>
    </row>
    <row r="45" spans="2:18" ht="19.5" customHeight="1" thickBot="1" x14ac:dyDescent="0.3">
      <c r="B45" s="29" t="s">
        <v>324</v>
      </c>
      <c r="C45" s="50"/>
      <c r="D45" s="65">
        <v>21.329482595604972</v>
      </c>
      <c r="E45" s="50"/>
      <c r="F45" s="66">
        <v>20.837840875685238</v>
      </c>
      <c r="G45" s="64"/>
      <c r="H45" s="63"/>
      <c r="I45" s="62"/>
      <c r="J45" s="63"/>
      <c r="K45" s="62"/>
      <c r="L45" s="63"/>
      <c r="M45" s="62"/>
      <c r="N45" s="63"/>
      <c r="O45" s="62"/>
      <c r="P45" s="63"/>
      <c r="Q45" s="62"/>
      <c r="R45" s="63"/>
    </row>
    <row r="46" spans="2:18" ht="19.5" customHeight="1" thickBot="1" x14ac:dyDescent="0.3">
      <c r="B46" s="17" t="s">
        <v>323</v>
      </c>
      <c r="C46" s="44"/>
      <c r="D46" s="18"/>
      <c r="E46" s="18"/>
      <c r="F46" s="18"/>
      <c r="G46" s="18"/>
      <c r="H46" s="18"/>
      <c r="I46" s="18"/>
      <c r="J46" s="18"/>
      <c r="K46" s="18"/>
      <c r="L46" s="18"/>
      <c r="M46" s="18"/>
      <c r="N46" s="18"/>
      <c r="O46" s="18"/>
      <c r="P46" s="18"/>
      <c r="Q46" s="18"/>
      <c r="R46" s="18"/>
    </row>
    <row r="47" spans="2:18" ht="19.5" customHeight="1" x14ac:dyDescent="0.25">
      <c r="B47" s="29" t="s">
        <v>322</v>
      </c>
      <c r="C47" s="50"/>
      <c r="D47" s="67">
        <v>0.65111965995477805</v>
      </c>
      <c r="E47" s="62"/>
      <c r="F47" s="63"/>
      <c r="G47" s="62"/>
      <c r="H47" s="63"/>
      <c r="I47" s="62"/>
      <c r="J47" s="63"/>
      <c r="K47" s="62"/>
      <c r="L47" s="63"/>
      <c r="M47" s="62"/>
      <c r="N47" s="63"/>
      <c r="O47" s="62"/>
      <c r="P47" s="63"/>
      <c r="Q47" s="62"/>
      <c r="R47" s="63"/>
    </row>
    <row r="48" spans="2:18" ht="19.5" customHeight="1" thickBot="1" x14ac:dyDescent="0.3">
      <c r="B48" s="68" t="s">
        <v>321</v>
      </c>
      <c r="C48" s="50"/>
      <c r="D48" s="69">
        <v>0.67200000000000004</v>
      </c>
      <c r="E48" s="70"/>
      <c r="F48" s="71"/>
      <c r="G48" s="70"/>
      <c r="H48" s="72"/>
      <c r="I48" s="73"/>
      <c r="J48" s="72"/>
      <c r="K48" s="73"/>
      <c r="L48" s="72"/>
      <c r="M48" s="73"/>
      <c r="N48" s="72"/>
      <c r="O48" s="73"/>
      <c r="P48" s="72"/>
      <c r="Q48" s="73"/>
      <c r="R48" s="72"/>
    </row>
    <row r="49" spans="2:18" ht="24.75" customHeight="1" thickBot="1" x14ac:dyDescent="0.3">
      <c r="B49" s="10" t="s">
        <v>320</v>
      </c>
      <c r="C49" s="74"/>
      <c r="D49" s="12"/>
      <c r="E49" s="12"/>
      <c r="F49" s="12"/>
      <c r="G49" s="12"/>
      <c r="H49" s="12"/>
      <c r="I49" s="12"/>
      <c r="J49" s="12"/>
      <c r="K49" s="12"/>
      <c r="L49" s="12"/>
      <c r="M49" s="12"/>
      <c r="N49" s="12"/>
      <c r="O49" s="12"/>
      <c r="P49" s="12"/>
      <c r="Q49" s="12"/>
      <c r="R49" s="12"/>
    </row>
    <row r="50" spans="2:18" ht="19.5" customHeight="1" x14ac:dyDescent="0.25">
      <c r="B50" s="24" t="s">
        <v>319</v>
      </c>
      <c r="C50" s="50"/>
      <c r="D50" s="75">
        <v>46651</v>
      </c>
      <c r="E50" s="76">
        <v>0.91026987631562029</v>
      </c>
      <c r="F50" s="75">
        <v>42465</v>
      </c>
      <c r="G50" s="77"/>
      <c r="H50" s="78"/>
      <c r="I50" s="77"/>
      <c r="J50" s="78"/>
      <c r="K50" s="77"/>
      <c r="L50" s="78"/>
      <c r="M50" s="77"/>
      <c r="N50" s="78"/>
      <c r="O50" s="77"/>
      <c r="P50" s="78"/>
      <c r="Q50" s="77"/>
      <c r="R50" s="78"/>
    </row>
    <row r="51" spans="2:18" ht="19.5" customHeight="1" x14ac:dyDescent="0.25">
      <c r="B51" s="79" t="s">
        <v>318</v>
      </c>
      <c r="C51" s="50"/>
      <c r="D51" s="80">
        <v>18632</v>
      </c>
      <c r="E51" s="81">
        <v>0.96940747101760416</v>
      </c>
      <c r="F51" s="82">
        <v>18062</v>
      </c>
      <c r="G51" s="64"/>
      <c r="H51" s="63"/>
      <c r="I51" s="64"/>
      <c r="J51" s="63"/>
      <c r="K51" s="64"/>
      <c r="L51" s="63"/>
      <c r="M51" s="64"/>
      <c r="N51" s="63"/>
      <c r="O51" s="64"/>
      <c r="P51" s="63"/>
      <c r="Q51" s="64"/>
      <c r="R51" s="63"/>
    </row>
    <row r="52" spans="2:18" ht="19.5" customHeight="1" x14ac:dyDescent="0.25">
      <c r="B52" s="79" t="s">
        <v>317</v>
      </c>
      <c r="C52" s="50"/>
      <c r="D52" s="80">
        <v>1754</v>
      </c>
      <c r="E52" s="81">
        <v>0.96750285062713792</v>
      </c>
      <c r="F52" s="82">
        <v>1697</v>
      </c>
      <c r="G52" s="83">
        <v>0.9964643488509134</v>
      </c>
      <c r="H52" s="84">
        <v>1691</v>
      </c>
      <c r="I52" s="83">
        <v>1.1231585150265173</v>
      </c>
      <c r="J52" s="84">
        <v>1906</v>
      </c>
      <c r="K52" s="83">
        <v>1.1449616971125516</v>
      </c>
      <c r="L52" s="84">
        <v>1943</v>
      </c>
      <c r="M52" s="83">
        <v>0.87625220978196816</v>
      </c>
      <c r="N52" s="84">
        <v>1487</v>
      </c>
      <c r="O52" s="83">
        <v>0.85503830288744842</v>
      </c>
      <c r="P52" s="84">
        <v>1451</v>
      </c>
      <c r="Q52" s="83">
        <v>0.96228638774307607</v>
      </c>
      <c r="R52" s="84">
        <v>1633</v>
      </c>
    </row>
    <row r="53" spans="2:18" ht="19.5" customHeight="1" thickBot="1" x14ac:dyDescent="0.3">
      <c r="B53" s="85" t="s">
        <v>316</v>
      </c>
      <c r="C53" s="50"/>
      <c r="D53" s="86">
        <v>1218</v>
      </c>
      <c r="E53" s="87">
        <v>1.0147783251231528</v>
      </c>
      <c r="F53" s="86">
        <v>1236</v>
      </c>
      <c r="G53" s="88">
        <v>1.0072815533980584</v>
      </c>
      <c r="H53" s="89">
        <v>1245</v>
      </c>
      <c r="I53" s="88">
        <v>1.1391585760517799</v>
      </c>
      <c r="J53" s="89">
        <v>1408</v>
      </c>
      <c r="K53" s="88">
        <v>1.145631067961165</v>
      </c>
      <c r="L53" s="89">
        <v>1416</v>
      </c>
      <c r="M53" s="88">
        <v>0.85598705501618122</v>
      </c>
      <c r="N53" s="89">
        <v>1058</v>
      </c>
      <c r="O53" s="88">
        <v>0.85598705501618122</v>
      </c>
      <c r="P53" s="89">
        <v>1058</v>
      </c>
      <c r="Q53" s="88">
        <v>0.91019417475728159</v>
      </c>
      <c r="R53" s="89">
        <v>1125</v>
      </c>
    </row>
    <row r="54" spans="2:18" ht="24.75" customHeight="1" thickBot="1" x14ac:dyDescent="0.3">
      <c r="B54" s="10" t="s">
        <v>315</v>
      </c>
      <c r="C54" s="74"/>
      <c r="D54" s="12"/>
      <c r="E54" s="12"/>
      <c r="F54" s="12"/>
      <c r="G54" s="12"/>
      <c r="H54" s="12"/>
      <c r="I54" s="12"/>
      <c r="J54" s="12"/>
      <c r="K54" s="12"/>
      <c r="L54" s="12"/>
      <c r="M54" s="12"/>
      <c r="N54" s="12"/>
      <c r="O54" s="12"/>
      <c r="P54" s="12"/>
      <c r="Q54" s="12"/>
      <c r="R54" s="12"/>
    </row>
    <row r="55" spans="2:18" ht="22.5" customHeight="1" x14ac:dyDescent="0.25">
      <c r="B55" s="90" t="s">
        <v>314</v>
      </c>
      <c r="C55" s="91">
        <v>64.427624749020239</v>
      </c>
      <c r="D55" s="40"/>
      <c r="E55" s="92"/>
      <c r="F55" s="93"/>
      <c r="G55" s="92"/>
      <c r="H55" s="94"/>
      <c r="I55" s="95"/>
      <c r="J55" s="94"/>
      <c r="K55" s="95"/>
      <c r="L55" s="94"/>
      <c r="M55" s="95"/>
      <c r="N55" s="94"/>
      <c r="O55" s="95"/>
      <c r="P55" s="94"/>
      <c r="Q55" s="95"/>
      <c r="R55" s="94"/>
    </row>
    <row r="56" spans="2:18" ht="19.5" customHeight="1" x14ac:dyDescent="0.25">
      <c r="B56" s="96" t="s">
        <v>313</v>
      </c>
      <c r="C56" s="97">
        <v>68.427837195159483</v>
      </c>
      <c r="D56" s="40"/>
      <c r="E56" s="64"/>
      <c r="F56" s="98"/>
      <c r="G56" s="64"/>
      <c r="H56" s="63"/>
      <c r="I56" s="62"/>
      <c r="J56" s="63"/>
      <c r="K56" s="62"/>
      <c r="L56" s="63"/>
      <c r="M56" s="62"/>
      <c r="N56" s="63"/>
      <c r="O56" s="62"/>
      <c r="P56" s="63"/>
      <c r="Q56" s="62"/>
      <c r="R56" s="63"/>
    </row>
    <row r="57" spans="2:18" ht="19.5" customHeight="1" x14ac:dyDescent="0.25">
      <c r="B57" s="96" t="s">
        <v>312</v>
      </c>
      <c r="C57" s="97">
        <v>60.870353372120704</v>
      </c>
      <c r="D57" s="40"/>
      <c r="E57" s="64"/>
      <c r="F57" s="98"/>
      <c r="G57" s="64"/>
      <c r="H57" s="63"/>
      <c r="I57" s="62"/>
      <c r="J57" s="63"/>
      <c r="K57" s="62"/>
      <c r="L57" s="63"/>
      <c r="M57" s="62"/>
      <c r="N57" s="63"/>
      <c r="O57" s="62"/>
      <c r="P57" s="63"/>
      <c r="Q57" s="62"/>
      <c r="R57" s="63"/>
    </row>
    <row r="58" spans="2:18" ht="22.5" customHeight="1" x14ac:dyDescent="0.25">
      <c r="B58" s="90" t="s">
        <v>311</v>
      </c>
      <c r="C58" s="50"/>
      <c r="D58" s="99">
        <v>148.6</v>
      </c>
      <c r="E58" s="64"/>
      <c r="F58" s="98"/>
      <c r="G58" s="64"/>
      <c r="H58" s="63"/>
      <c r="I58" s="62"/>
      <c r="J58" s="63"/>
      <c r="K58" s="62"/>
      <c r="L58" s="63"/>
      <c r="M58" s="62"/>
      <c r="N58" s="63"/>
      <c r="O58" s="62"/>
      <c r="P58" s="63"/>
      <c r="Q58" s="62"/>
      <c r="R58" s="63"/>
    </row>
    <row r="59" spans="2:18" ht="19.5" customHeight="1" x14ac:dyDescent="0.25">
      <c r="B59" s="96" t="s">
        <v>310</v>
      </c>
      <c r="C59" s="50"/>
      <c r="D59" s="100">
        <v>77.8</v>
      </c>
      <c r="E59" s="64"/>
      <c r="F59" s="98"/>
      <c r="G59" s="64"/>
      <c r="H59" s="63"/>
      <c r="I59" s="62"/>
      <c r="J59" s="63"/>
      <c r="K59" s="62"/>
      <c r="L59" s="63"/>
      <c r="M59" s="62"/>
      <c r="N59" s="63"/>
      <c r="O59" s="62"/>
      <c r="P59" s="63"/>
      <c r="Q59" s="62"/>
      <c r="R59" s="63"/>
    </row>
    <row r="60" spans="2:18" ht="19.5" customHeight="1" x14ac:dyDescent="0.25">
      <c r="B60" s="96" t="s">
        <v>309</v>
      </c>
      <c r="C60" s="50"/>
      <c r="D60" s="100">
        <v>70.8</v>
      </c>
      <c r="E60" s="64"/>
      <c r="F60" s="98"/>
      <c r="G60" s="64"/>
      <c r="H60" s="63"/>
      <c r="I60" s="62"/>
      <c r="J60" s="63"/>
      <c r="K60" s="62"/>
      <c r="L60" s="63"/>
      <c r="M60" s="62"/>
      <c r="N60" s="63"/>
      <c r="O60" s="62"/>
      <c r="P60" s="63"/>
      <c r="Q60" s="62"/>
      <c r="R60" s="63"/>
    </row>
    <row r="61" spans="2:18" s="101" customFormat="1" ht="22.5" customHeight="1" x14ac:dyDescent="0.25">
      <c r="B61" s="102" t="s">
        <v>308</v>
      </c>
      <c r="C61" s="50"/>
      <c r="D61" s="36">
        <v>139164</v>
      </c>
      <c r="E61" s="35">
        <v>4.5579316489896812E-2</v>
      </c>
      <c r="F61" s="38">
        <v>6343</v>
      </c>
      <c r="G61" s="35">
        <v>0.11950181302222923</v>
      </c>
      <c r="H61" s="38">
        <v>758</v>
      </c>
      <c r="I61" s="35">
        <v>0.1157181144568816</v>
      </c>
      <c r="J61" s="38">
        <v>734</v>
      </c>
      <c r="K61" s="35">
        <v>6.9683115245152139E-2</v>
      </c>
      <c r="L61" s="38">
        <v>442</v>
      </c>
      <c r="M61" s="35">
        <v>0.11603342267066057</v>
      </c>
      <c r="N61" s="38">
        <v>736</v>
      </c>
      <c r="O61" s="35">
        <v>0.1308529087182721</v>
      </c>
      <c r="P61" s="38">
        <v>830</v>
      </c>
      <c r="Q61" s="35">
        <v>0.11603342267066057</v>
      </c>
      <c r="R61" s="38">
        <v>736</v>
      </c>
    </row>
    <row r="62" spans="2:18" ht="19.5" customHeight="1" x14ac:dyDescent="0.25">
      <c r="B62" s="96" t="s">
        <v>307</v>
      </c>
      <c r="C62" s="76">
        <v>0.42508838492713635</v>
      </c>
      <c r="D62" s="103">
        <v>59157</v>
      </c>
      <c r="E62" s="76">
        <v>0.4296074412738452</v>
      </c>
      <c r="F62" s="103">
        <v>2725</v>
      </c>
      <c r="G62" s="76">
        <v>0.4683377308707124</v>
      </c>
      <c r="H62" s="103">
        <v>355</v>
      </c>
      <c r="I62" s="76">
        <v>0.43188010899182561</v>
      </c>
      <c r="J62" s="103">
        <v>317</v>
      </c>
      <c r="K62" s="76">
        <v>0.42760180995475111</v>
      </c>
      <c r="L62" s="103">
        <v>189</v>
      </c>
      <c r="M62" s="76">
        <v>0.43614130434782611</v>
      </c>
      <c r="N62" s="103">
        <v>321</v>
      </c>
      <c r="O62" s="76">
        <v>0.43253012048192774</v>
      </c>
      <c r="P62" s="103">
        <v>359</v>
      </c>
      <c r="Q62" s="338">
        <v>0.4171195652173913</v>
      </c>
      <c r="R62" s="26">
        <v>307</v>
      </c>
    </row>
    <row r="63" spans="2:18" ht="19.5" customHeight="1" x14ac:dyDescent="0.25">
      <c r="B63" s="96" t="s">
        <v>306</v>
      </c>
      <c r="C63" s="81">
        <v>0.5749116150728637</v>
      </c>
      <c r="D63" s="104">
        <v>80007</v>
      </c>
      <c r="E63" s="81">
        <v>0.5703925587261548</v>
      </c>
      <c r="F63" s="104">
        <v>3618</v>
      </c>
      <c r="G63" s="81">
        <v>0.5316622691292876</v>
      </c>
      <c r="H63" s="104">
        <v>403</v>
      </c>
      <c r="I63" s="81">
        <v>0.56811989100817439</v>
      </c>
      <c r="J63" s="104">
        <v>417</v>
      </c>
      <c r="K63" s="81">
        <v>0.57239819004524883</v>
      </c>
      <c r="L63" s="104">
        <v>253</v>
      </c>
      <c r="M63" s="81">
        <v>0.56385869565217395</v>
      </c>
      <c r="N63" s="104">
        <v>415</v>
      </c>
      <c r="O63" s="81">
        <v>0.56746987951807226</v>
      </c>
      <c r="P63" s="104">
        <v>471</v>
      </c>
      <c r="Q63" s="81">
        <v>0.58288043478260865</v>
      </c>
      <c r="R63" s="200">
        <v>429</v>
      </c>
    </row>
    <row r="64" spans="2:18" ht="19.5" customHeight="1" x14ac:dyDescent="0.25">
      <c r="B64" s="34" t="s">
        <v>305</v>
      </c>
      <c r="C64" s="105">
        <v>5.84</v>
      </c>
      <c r="D64" s="40"/>
      <c r="E64" s="105">
        <v>5.29</v>
      </c>
      <c r="F64" s="40"/>
      <c r="G64" s="105">
        <v>3.4</v>
      </c>
      <c r="H64" s="40"/>
      <c r="I64" s="105">
        <v>3.01</v>
      </c>
      <c r="J64" s="40"/>
      <c r="K64" s="105">
        <v>3.05</v>
      </c>
      <c r="L64" s="40"/>
      <c r="M64" s="105">
        <v>4.2</v>
      </c>
      <c r="N64" s="40"/>
      <c r="O64" s="105">
        <v>3.89</v>
      </c>
      <c r="P64" s="40"/>
      <c r="Q64" s="105">
        <v>3.69</v>
      </c>
      <c r="R64" s="40"/>
    </row>
    <row r="65" spans="2:18" ht="19.5" customHeight="1" x14ac:dyDescent="0.25">
      <c r="B65" s="90" t="s">
        <v>304</v>
      </c>
      <c r="C65" s="105">
        <v>5.13</v>
      </c>
      <c r="D65" s="40"/>
      <c r="E65" s="105">
        <v>4.79</v>
      </c>
      <c r="F65" s="40"/>
      <c r="G65" s="106">
        <v>3.36</v>
      </c>
      <c r="H65" s="40"/>
      <c r="I65" s="106">
        <v>2.77</v>
      </c>
      <c r="J65" s="40"/>
      <c r="K65" s="106">
        <v>2.75</v>
      </c>
      <c r="L65" s="40"/>
      <c r="M65" s="106">
        <v>3.8</v>
      </c>
      <c r="N65" s="40"/>
      <c r="O65" s="106">
        <v>3.5</v>
      </c>
      <c r="P65" s="40"/>
      <c r="Q65" s="106">
        <v>3.31</v>
      </c>
      <c r="R65" s="40"/>
    </row>
    <row r="66" spans="2:18" ht="19.5" customHeight="1" x14ac:dyDescent="0.25">
      <c r="B66" s="96" t="s">
        <v>303</v>
      </c>
      <c r="C66" s="107">
        <v>2.73</v>
      </c>
      <c r="D66" s="40"/>
      <c r="E66" s="108">
        <v>2.25</v>
      </c>
      <c r="F66" s="40"/>
      <c r="G66" s="108">
        <v>1.32</v>
      </c>
      <c r="H66" s="40"/>
      <c r="I66" s="108">
        <v>1.1399999999999999</v>
      </c>
      <c r="J66" s="40"/>
      <c r="K66" s="108">
        <v>0.76</v>
      </c>
      <c r="L66" s="40"/>
      <c r="M66" s="108">
        <v>2.5299999999999998</v>
      </c>
      <c r="N66" s="40"/>
      <c r="O66" s="108">
        <v>1.98</v>
      </c>
      <c r="P66" s="40"/>
      <c r="Q66" s="108">
        <v>2.4</v>
      </c>
      <c r="R66" s="40"/>
    </row>
    <row r="67" spans="2:18" ht="19.5" customHeight="1" x14ac:dyDescent="0.25">
      <c r="B67" s="96" t="s">
        <v>302</v>
      </c>
      <c r="C67" s="107">
        <v>4.32</v>
      </c>
      <c r="D67" s="40"/>
      <c r="E67" s="108">
        <v>3.57</v>
      </c>
      <c r="F67" s="40"/>
      <c r="G67" s="108">
        <v>3.11</v>
      </c>
      <c r="H67" s="40"/>
      <c r="I67" s="108">
        <v>2.19</v>
      </c>
      <c r="J67" s="40"/>
      <c r="K67" s="108">
        <v>2.35</v>
      </c>
      <c r="L67" s="40"/>
      <c r="M67" s="108">
        <v>3.27</v>
      </c>
      <c r="N67" s="40"/>
      <c r="O67" s="108">
        <v>3.29</v>
      </c>
      <c r="P67" s="40"/>
      <c r="Q67" s="108">
        <v>2.5499999999999998</v>
      </c>
      <c r="R67" s="40"/>
    </row>
    <row r="68" spans="2:18" ht="19.5" customHeight="1" x14ac:dyDescent="0.25">
      <c r="B68" s="96" t="s">
        <v>301</v>
      </c>
      <c r="C68" s="107">
        <v>6.85</v>
      </c>
      <c r="D68" s="40"/>
      <c r="E68" s="108">
        <v>7.4</v>
      </c>
      <c r="F68" s="40"/>
      <c r="G68" s="108">
        <v>4.46</v>
      </c>
      <c r="H68" s="40"/>
      <c r="I68" s="108">
        <v>4.1100000000000003</v>
      </c>
      <c r="J68" s="40"/>
      <c r="K68" s="108">
        <v>3.99</v>
      </c>
      <c r="L68" s="40"/>
      <c r="M68" s="108">
        <v>5.04</v>
      </c>
      <c r="N68" s="40"/>
      <c r="O68" s="108">
        <v>4.29</v>
      </c>
      <c r="P68" s="40"/>
      <c r="Q68" s="108">
        <v>4.71</v>
      </c>
      <c r="R68" s="40"/>
    </row>
    <row r="69" spans="2:18" ht="19.5" customHeight="1" x14ac:dyDescent="0.25">
      <c r="B69" s="90" t="s">
        <v>300</v>
      </c>
      <c r="C69" s="105">
        <v>6.5</v>
      </c>
      <c r="D69" s="40"/>
      <c r="E69" s="105">
        <v>5.73</v>
      </c>
      <c r="F69" s="40"/>
      <c r="G69" s="106">
        <v>3.44</v>
      </c>
      <c r="H69" s="40"/>
      <c r="I69" s="106">
        <v>3.21</v>
      </c>
      <c r="J69" s="40"/>
      <c r="K69" s="106">
        <v>3.31</v>
      </c>
      <c r="L69" s="40"/>
      <c r="M69" s="106">
        <v>4.58</v>
      </c>
      <c r="N69" s="40"/>
      <c r="O69" s="106">
        <v>4.25</v>
      </c>
      <c r="P69" s="40"/>
      <c r="Q69" s="106">
        <v>4.03</v>
      </c>
      <c r="R69" s="40"/>
    </row>
    <row r="70" spans="2:18" ht="19.5" customHeight="1" x14ac:dyDescent="0.25">
      <c r="B70" s="96" t="s">
        <v>299</v>
      </c>
      <c r="C70" s="107">
        <v>2.5099999999999998</v>
      </c>
      <c r="D70" s="40"/>
      <c r="E70" s="108">
        <v>2.2400000000000002</v>
      </c>
      <c r="F70" s="40"/>
      <c r="G70" s="108">
        <v>1.95</v>
      </c>
      <c r="H70" s="40"/>
      <c r="I70" s="108">
        <v>0.89</v>
      </c>
      <c r="J70" s="40"/>
      <c r="K70" s="108">
        <v>0.93</v>
      </c>
      <c r="L70" s="40"/>
      <c r="M70" s="108">
        <v>2.4</v>
      </c>
      <c r="N70" s="40"/>
      <c r="O70" s="108">
        <v>1.82</v>
      </c>
      <c r="P70" s="40"/>
      <c r="Q70" s="108">
        <v>1.39</v>
      </c>
      <c r="R70" s="40"/>
    </row>
    <row r="71" spans="2:18" ht="19.5" customHeight="1" x14ac:dyDescent="0.25">
      <c r="B71" s="109" t="s">
        <v>298</v>
      </c>
      <c r="C71" s="107">
        <v>5.64</v>
      </c>
      <c r="D71" s="40"/>
      <c r="E71" s="108">
        <v>4.42</v>
      </c>
      <c r="F71" s="40"/>
      <c r="G71" s="108">
        <v>3.13</v>
      </c>
      <c r="H71" s="40"/>
      <c r="I71" s="108">
        <v>2.63</v>
      </c>
      <c r="J71" s="40"/>
      <c r="K71" s="108">
        <v>2.42</v>
      </c>
      <c r="L71" s="40"/>
      <c r="M71" s="108">
        <v>4.5199999999999996</v>
      </c>
      <c r="N71" s="40"/>
      <c r="O71" s="108">
        <v>4.3099999999999996</v>
      </c>
      <c r="P71" s="40"/>
      <c r="Q71" s="108">
        <v>4.1399999999999997</v>
      </c>
      <c r="R71" s="40"/>
    </row>
    <row r="72" spans="2:18" ht="19.5" customHeight="1" x14ac:dyDescent="0.25">
      <c r="B72" s="109" t="s">
        <v>297</v>
      </c>
      <c r="C72" s="107">
        <v>8.61</v>
      </c>
      <c r="D72" s="40"/>
      <c r="E72" s="108">
        <v>8.4700000000000006</v>
      </c>
      <c r="F72" s="40"/>
      <c r="G72" s="108">
        <v>4.3</v>
      </c>
      <c r="H72" s="40"/>
      <c r="I72" s="108">
        <v>4.6100000000000003</v>
      </c>
      <c r="J72" s="40"/>
      <c r="K72" s="108">
        <v>5.17</v>
      </c>
      <c r="L72" s="40"/>
      <c r="M72" s="108">
        <v>5.41</v>
      </c>
      <c r="N72" s="40"/>
      <c r="O72" s="108">
        <v>4.92</v>
      </c>
      <c r="P72" s="40"/>
      <c r="Q72" s="108">
        <v>4.66</v>
      </c>
      <c r="R72" s="40"/>
    </row>
    <row r="73" spans="2:18" ht="19.5" customHeight="1" x14ac:dyDescent="0.25">
      <c r="B73" s="110" t="s">
        <v>296</v>
      </c>
      <c r="C73" s="35">
        <v>1</v>
      </c>
      <c r="D73" s="111">
        <v>53799</v>
      </c>
      <c r="E73" s="35">
        <v>1</v>
      </c>
      <c r="F73" s="37">
        <v>2399</v>
      </c>
      <c r="G73" s="112"/>
      <c r="H73" s="113"/>
      <c r="I73" s="112"/>
      <c r="J73" s="113"/>
      <c r="K73" s="112"/>
      <c r="L73" s="113"/>
      <c r="M73" s="112"/>
      <c r="N73" s="113"/>
      <c r="O73" s="112"/>
      <c r="P73" s="113"/>
      <c r="Q73" s="112"/>
      <c r="R73" s="113"/>
    </row>
    <row r="74" spans="2:18" ht="19.5" customHeight="1" x14ac:dyDescent="0.25">
      <c r="B74" s="109" t="s">
        <v>295</v>
      </c>
      <c r="C74" s="114">
        <v>0.38541608580085129</v>
      </c>
      <c r="D74" s="115">
        <v>20735</v>
      </c>
      <c r="E74" s="116">
        <v>0.40225093789078781</v>
      </c>
      <c r="F74" s="28">
        <v>965</v>
      </c>
      <c r="G74" s="112"/>
      <c r="H74" s="113"/>
      <c r="I74" s="112"/>
      <c r="J74" s="113"/>
      <c r="K74" s="112"/>
      <c r="L74" s="113"/>
      <c r="M74" s="112"/>
      <c r="N74" s="113"/>
      <c r="O74" s="112"/>
      <c r="P74" s="113"/>
      <c r="Q74" s="112"/>
      <c r="R74" s="113"/>
    </row>
    <row r="75" spans="2:18" ht="19.5" customHeight="1" x14ac:dyDescent="0.25">
      <c r="B75" s="109" t="s">
        <v>294</v>
      </c>
      <c r="C75" s="114">
        <v>0.61458391419914871</v>
      </c>
      <c r="D75" s="117">
        <v>33064</v>
      </c>
      <c r="E75" s="116">
        <v>0.59774906210921219</v>
      </c>
      <c r="F75" s="28">
        <v>1434</v>
      </c>
      <c r="G75" s="112"/>
      <c r="H75" s="113"/>
      <c r="I75" s="112"/>
      <c r="J75" s="113"/>
      <c r="K75" s="112"/>
      <c r="L75" s="113"/>
      <c r="M75" s="112"/>
      <c r="N75" s="113"/>
      <c r="O75" s="112"/>
      <c r="P75" s="113"/>
      <c r="Q75" s="112"/>
      <c r="R75" s="113"/>
    </row>
    <row r="76" spans="2:18" ht="19.5" customHeight="1" x14ac:dyDescent="0.25">
      <c r="B76" s="118" t="s">
        <v>293</v>
      </c>
      <c r="C76" s="35">
        <v>1</v>
      </c>
      <c r="D76" s="111">
        <v>61480</v>
      </c>
      <c r="E76" s="35">
        <v>1</v>
      </c>
      <c r="F76" s="37">
        <v>2920</v>
      </c>
      <c r="G76" s="112"/>
      <c r="H76" s="113"/>
      <c r="I76" s="112"/>
      <c r="J76" s="113"/>
      <c r="K76" s="112"/>
      <c r="L76" s="113"/>
      <c r="M76" s="112"/>
      <c r="N76" s="113"/>
      <c r="O76" s="112"/>
      <c r="P76" s="113"/>
      <c r="Q76" s="112"/>
      <c r="R76" s="113"/>
    </row>
    <row r="77" spans="2:18" ht="19.5" customHeight="1" x14ac:dyDescent="0.25">
      <c r="B77" s="109" t="s">
        <v>292</v>
      </c>
      <c r="C77" s="114">
        <v>0.46247560182173064</v>
      </c>
      <c r="D77" s="115">
        <v>28433</v>
      </c>
      <c r="E77" s="119">
        <v>0.46369863013698631</v>
      </c>
      <c r="F77" s="28">
        <v>1354</v>
      </c>
      <c r="G77" s="112"/>
      <c r="H77" s="113"/>
      <c r="I77" s="112"/>
      <c r="J77" s="113"/>
      <c r="K77" s="112"/>
      <c r="L77" s="113"/>
      <c r="M77" s="112"/>
      <c r="N77" s="113"/>
      <c r="O77" s="112"/>
      <c r="P77" s="113"/>
      <c r="Q77" s="112"/>
      <c r="R77" s="113"/>
    </row>
    <row r="78" spans="2:18" ht="19.5" customHeight="1" x14ac:dyDescent="0.25">
      <c r="B78" s="109" t="s">
        <v>291</v>
      </c>
      <c r="C78" s="120">
        <v>0.53752439817826936</v>
      </c>
      <c r="D78" s="115">
        <v>33047</v>
      </c>
      <c r="E78" s="119">
        <v>0.53630136986301369</v>
      </c>
      <c r="F78" s="28">
        <v>1566</v>
      </c>
      <c r="G78" s="121"/>
      <c r="H78" s="122"/>
      <c r="I78" s="121"/>
      <c r="J78" s="122"/>
      <c r="K78" s="121"/>
      <c r="L78" s="122"/>
      <c r="M78" s="121"/>
      <c r="N78" s="122"/>
      <c r="O78" s="121"/>
      <c r="P78" s="122"/>
      <c r="Q78" s="121"/>
      <c r="R78" s="122"/>
    </row>
    <row r="79" spans="2:18" ht="19.5" customHeight="1" x14ac:dyDescent="0.25">
      <c r="B79" s="118" t="s">
        <v>290</v>
      </c>
      <c r="C79" s="35">
        <v>1</v>
      </c>
      <c r="D79" s="111">
        <v>77684</v>
      </c>
      <c r="E79" s="35">
        <v>1</v>
      </c>
      <c r="F79" s="37">
        <v>3423</v>
      </c>
      <c r="G79" s="112"/>
      <c r="H79" s="113"/>
      <c r="I79" s="121"/>
      <c r="J79" s="122"/>
      <c r="K79" s="121"/>
      <c r="L79" s="122"/>
      <c r="M79" s="121"/>
      <c r="N79" s="122"/>
      <c r="O79" s="121"/>
      <c r="P79" s="122"/>
      <c r="Q79" s="121"/>
      <c r="R79" s="122"/>
    </row>
    <row r="80" spans="2:18" ht="19.5" customHeight="1" x14ac:dyDescent="0.25">
      <c r="B80" s="109" t="s">
        <v>289</v>
      </c>
      <c r="C80" s="114">
        <v>0.39549971680140056</v>
      </c>
      <c r="D80" s="115">
        <v>30724</v>
      </c>
      <c r="E80" s="119">
        <v>0.40052585451358458</v>
      </c>
      <c r="F80" s="28">
        <v>1371</v>
      </c>
      <c r="G80" s="112"/>
      <c r="H80" s="113"/>
      <c r="I80" s="121"/>
      <c r="J80" s="122"/>
      <c r="K80" s="121"/>
      <c r="L80" s="122"/>
      <c r="M80" s="121"/>
      <c r="N80" s="122"/>
      <c r="O80" s="121"/>
      <c r="P80" s="122"/>
      <c r="Q80" s="121"/>
      <c r="R80" s="122"/>
    </row>
    <row r="81" spans="2:22" ht="19.5" customHeight="1" thickBot="1" x14ac:dyDescent="0.3">
      <c r="B81" s="109" t="s">
        <v>288</v>
      </c>
      <c r="C81" s="114">
        <v>0.6045002831985995</v>
      </c>
      <c r="D81" s="115">
        <v>46960</v>
      </c>
      <c r="E81" s="123">
        <v>0.59947414548641542</v>
      </c>
      <c r="F81" s="124">
        <v>2052</v>
      </c>
      <c r="G81" s="121"/>
      <c r="H81" s="122"/>
      <c r="I81" s="125"/>
      <c r="J81" s="126"/>
      <c r="K81" s="125"/>
      <c r="L81" s="126"/>
      <c r="M81" s="125"/>
      <c r="N81" s="126"/>
      <c r="O81" s="125"/>
      <c r="P81" s="126"/>
      <c r="Q81" s="125"/>
      <c r="R81" s="126"/>
    </row>
    <row r="82" spans="2:22" ht="24.75" customHeight="1" thickBot="1" x14ac:dyDescent="0.3">
      <c r="B82" s="10" t="s">
        <v>287</v>
      </c>
      <c r="C82" s="74"/>
      <c r="D82" s="12"/>
      <c r="E82" s="12"/>
      <c r="F82" s="12"/>
      <c r="G82" s="12"/>
      <c r="H82" s="12"/>
      <c r="I82" s="12"/>
      <c r="J82" s="12"/>
      <c r="K82" s="12"/>
      <c r="L82" s="12"/>
      <c r="M82" s="12"/>
      <c r="N82" s="12"/>
      <c r="O82" s="12"/>
      <c r="P82" s="12"/>
      <c r="Q82" s="12"/>
      <c r="R82" s="12"/>
    </row>
    <row r="83" spans="2:22" ht="19.5" customHeight="1" thickBot="1" x14ac:dyDescent="0.3">
      <c r="B83" s="17" t="s">
        <v>286</v>
      </c>
      <c r="C83" s="342"/>
      <c r="D83" s="343">
        <v>450732</v>
      </c>
      <c r="E83" s="344">
        <v>4.0465287576653089E-2</v>
      </c>
      <c r="F83" s="343">
        <v>18239</v>
      </c>
      <c r="G83" s="344">
        <v>0.1828499369482976</v>
      </c>
      <c r="H83" s="343">
        <v>3335</v>
      </c>
      <c r="I83" s="344">
        <v>0.20955096222380612</v>
      </c>
      <c r="J83" s="343">
        <v>3822</v>
      </c>
      <c r="K83" s="344">
        <v>0.11129996162070289</v>
      </c>
      <c r="L83" s="343">
        <v>2030</v>
      </c>
      <c r="M83" s="344">
        <v>0.14951477602938756</v>
      </c>
      <c r="N83" s="343">
        <v>2727</v>
      </c>
      <c r="O83" s="344">
        <v>0.17725752508361203</v>
      </c>
      <c r="P83" s="343">
        <v>3233</v>
      </c>
      <c r="Q83" s="344">
        <v>0.16952683809419375</v>
      </c>
      <c r="R83" s="343">
        <v>3092</v>
      </c>
      <c r="S83" s="345"/>
      <c r="T83" s="345"/>
      <c r="U83" s="345"/>
      <c r="V83" s="345"/>
    </row>
    <row r="84" spans="2:22" ht="19.5" customHeight="1" x14ac:dyDescent="0.25">
      <c r="B84" s="130" t="s">
        <v>285</v>
      </c>
      <c r="C84" s="131">
        <v>0.165162446864212</v>
      </c>
      <c r="D84" s="53">
        <v>74444</v>
      </c>
      <c r="E84" s="132">
        <v>0.19463786391797797</v>
      </c>
      <c r="F84" s="133">
        <v>3550</v>
      </c>
      <c r="G84" s="132">
        <v>0.18680659670164917</v>
      </c>
      <c r="H84" s="134">
        <v>623</v>
      </c>
      <c r="I84" s="132">
        <v>0.20852956567242281</v>
      </c>
      <c r="J84" s="133">
        <v>797</v>
      </c>
      <c r="K84" s="132">
        <v>0.22955665024630542</v>
      </c>
      <c r="L84" s="134">
        <v>466</v>
      </c>
      <c r="M84" s="132">
        <v>0.19911991199119913</v>
      </c>
      <c r="N84" s="134">
        <v>543</v>
      </c>
      <c r="O84" s="132">
        <v>0.18403959171048562</v>
      </c>
      <c r="P84" s="134">
        <v>595</v>
      </c>
      <c r="Q84" s="132">
        <v>0.17011642949547218</v>
      </c>
      <c r="R84" s="134">
        <v>526</v>
      </c>
    </row>
    <row r="85" spans="2:22" ht="19.5" customHeight="1" x14ac:dyDescent="0.25">
      <c r="B85" s="130" t="s">
        <v>284</v>
      </c>
      <c r="C85" s="131">
        <v>0.17012548476700123</v>
      </c>
      <c r="D85" s="53">
        <v>76681</v>
      </c>
      <c r="E85" s="116">
        <v>0.18038269641975985</v>
      </c>
      <c r="F85" s="133">
        <v>3290</v>
      </c>
      <c r="G85" s="116">
        <v>0.19640179910044978</v>
      </c>
      <c r="H85" s="133">
        <v>655</v>
      </c>
      <c r="I85" s="116">
        <v>0.1792255363683935</v>
      </c>
      <c r="J85" s="133">
        <v>685</v>
      </c>
      <c r="K85" s="116">
        <v>0.17980295566502463</v>
      </c>
      <c r="L85" s="134">
        <v>365</v>
      </c>
      <c r="M85" s="116">
        <v>0.1763843050971764</v>
      </c>
      <c r="N85" s="134">
        <v>481</v>
      </c>
      <c r="O85" s="116">
        <v>0.17599752551809464</v>
      </c>
      <c r="P85" s="134">
        <v>569</v>
      </c>
      <c r="Q85" s="116">
        <v>0.17302716688227684</v>
      </c>
      <c r="R85" s="134">
        <v>535</v>
      </c>
    </row>
    <row r="86" spans="2:22" ht="19.5" customHeight="1" x14ac:dyDescent="0.25">
      <c r="B86" s="130" t="s">
        <v>283</v>
      </c>
      <c r="C86" s="131">
        <v>0.38664217317607802</v>
      </c>
      <c r="D86" s="53">
        <v>174272</v>
      </c>
      <c r="E86" s="116">
        <v>0.37123745819397991</v>
      </c>
      <c r="F86" s="133">
        <v>6771</v>
      </c>
      <c r="G86" s="116">
        <v>0.36641679160419788</v>
      </c>
      <c r="H86" s="133">
        <v>1222</v>
      </c>
      <c r="I86" s="116">
        <v>0.36577708006279436</v>
      </c>
      <c r="J86" s="133">
        <v>1398</v>
      </c>
      <c r="K86" s="116">
        <v>0.34876847290640395</v>
      </c>
      <c r="L86" s="133">
        <v>708</v>
      </c>
      <c r="M86" s="116">
        <v>0.37440410707737443</v>
      </c>
      <c r="N86" s="134">
        <v>1021</v>
      </c>
      <c r="O86" s="116">
        <v>0.38014228270955769</v>
      </c>
      <c r="P86" s="133">
        <v>1229</v>
      </c>
      <c r="Q86" s="116">
        <v>0.38583441138421731</v>
      </c>
      <c r="R86" s="134">
        <v>1193</v>
      </c>
    </row>
    <row r="87" spans="2:22" ht="19.5" customHeight="1" x14ac:dyDescent="0.25">
      <c r="B87" s="130" t="s">
        <v>282</v>
      </c>
      <c r="C87" s="131">
        <v>0.27806989519270875</v>
      </c>
      <c r="D87" s="135">
        <v>125335</v>
      </c>
      <c r="E87" s="136">
        <v>0.25374198146828225</v>
      </c>
      <c r="F87" s="137">
        <v>4628</v>
      </c>
      <c r="G87" s="136">
        <v>0.25037481259370314</v>
      </c>
      <c r="H87" s="137">
        <v>835</v>
      </c>
      <c r="I87" s="136">
        <v>0.24646781789638933</v>
      </c>
      <c r="J87" s="137">
        <v>942</v>
      </c>
      <c r="K87" s="136">
        <v>0.241871921182266</v>
      </c>
      <c r="L87" s="138">
        <v>491</v>
      </c>
      <c r="M87" s="136">
        <v>0.25009167583425007</v>
      </c>
      <c r="N87" s="138">
        <v>682</v>
      </c>
      <c r="O87" s="136">
        <v>0.25982060006186203</v>
      </c>
      <c r="P87" s="138">
        <v>840</v>
      </c>
      <c r="Q87" s="136">
        <v>0.27102199223803364</v>
      </c>
      <c r="R87" s="138">
        <v>838</v>
      </c>
    </row>
    <row r="88" spans="2:22" ht="19.5" customHeight="1" x14ac:dyDescent="0.25">
      <c r="B88" s="118" t="s">
        <v>281</v>
      </c>
      <c r="C88" s="35">
        <v>0.51102207076488915</v>
      </c>
      <c r="D88" s="139">
        <v>230334</v>
      </c>
      <c r="E88" s="35">
        <v>0.50858051428258133</v>
      </c>
      <c r="F88" s="139">
        <v>9276</v>
      </c>
      <c r="G88" s="35">
        <v>0.51154422788605702</v>
      </c>
      <c r="H88" s="139">
        <v>1706</v>
      </c>
      <c r="I88" s="35">
        <v>0.51412872841444268</v>
      </c>
      <c r="J88" s="139">
        <v>1965</v>
      </c>
      <c r="K88" s="35">
        <v>0.50985221674876846</v>
      </c>
      <c r="L88" s="139">
        <v>1035</v>
      </c>
      <c r="M88" s="35">
        <v>0.513017968463513</v>
      </c>
      <c r="N88" s="139">
        <v>1399</v>
      </c>
      <c r="O88" s="35">
        <v>0.5069594803587999</v>
      </c>
      <c r="P88" s="139">
        <v>1639</v>
      </c>
      <c r="Q88" s="35">
        <v>0.49547218628719275</v>
      </c>
      <c r="R88" s="139">
        <v>1532</v>
      </c>
    </row>
    <row r="89" spans="2:22" ht="19.5" customHeight="1" x14ac:dyDescent="0.25">
      <c r="B89" s="130" t="s">
        <v>280</v>
      </c>
      <c r="C89" s="131">
        <v>0.16640183385865742</v>
      </c>
      <c r="D89" s="135">
        <v>38328</v>
      </c>
      <c r="E89" s="132">
        <v>0.19232427770590771</v>
      </c>
      <c r="F89" s="133">
        <v>1784</v>
      </c>
      <c r="G89" s="132">
        <v>0.17995310668229778</v>
      </c>
      <c r="H89" s="134">
        <v>307</v>
      </c>
      <c r="I89" s="132">
        <v>0.21068702290076335</v>
      </c>
      <c r="J89" s="134">
        <v>414</v>
      </c>
      <c r="K89" s="132">
        <v>0.22995169082125605</v>
      </c>
      <c r="L89" s="134">
        <v>238</v>
      </c>
      <c r="M89" s="132">
        <v>0.20228734810578985</v>
      </c>
      <c r="N89" s="134">
        <v>283</v>
      </c>
      <c r="O89" s="132">
        <v>0.17754728492983526</v>
      </c>
      <c r="P89" s="134">
        <v>291</v>
      </c>
      <c r="Q89" s="132">
        <v>0.16383812010443866</v>
      </c>
      <c r="R89" s="134">
        <v>251</v>
      </c>
    </row>
    <row r="90" spans="2:22" ht="19.5" customHeight="1" x14ac:dyDescent="0.25">
      <c r="B90" s="130" t="s">
        <v>279</v>
      </c>
      <c r="C90" s="131">
        <v>0.16908055258884924</v>
      </c>
      <c r="D90" s="140">
        <v>38945</v>
      </c>
      <c r="E90" s="116">
        <v>0.17852522639068563</v>
      </c>
      <c r="F90" s="133">
        <v>1656</v>
      </c>
      <c r="G90" s="116">
        <v>0.19519343493552169</v>
      </c>
      <c r="H90" s="134">
        <v>333</v>
      </c>
      <c r="I90" s="116">
        <v>0.1643765903307888</v>
      </c>
      <c r="J90" s="134">
        <v>323</v>
      </c>
      <c r="K90" s="116">
        <v>0.18067632850241547</v>
      </c>
      <c r="L90" s="134">
        <v>187</v>
      </c>
      <c r="M90" s="116">
        <v>0.18084345961400999</v>
      </c>
      <c r="N90" s="134">
        <v>253</v>
      </c>
      <c r="O90" s="116">
        <v>0.17510677242220865</v>
      </c>
      <c r="P90" s="134">
        <v>287</v>
      </c>
      <c r="Q90" s="132">
        <v>0.17819843342036554</v>
      </c>
      <c r="R90" s="134">
        <v>273</v>
      </c>
    </row>
    <row r="91" spans="2:22" ht="19.5" customHeight="1" x14ac:dyDescent="0.25">
      <c r="B91" s="130" t="s">
        <v>278</v>
      </c>
      <c r="C91" s="131">
        <v>0.38671233947224465</v>
      </c>
      <c r="D91" s="53">
        <v>89073</v>
      </c>
      <c r="E91" s="116">
        <v>0.36890901250539027</v>
      </c>
      <c r="F91" s="133">
        <v>3422</v>
      </c>
      <c r="G91" s="116">
        <v>0.37045720984759672</v>
      </c>
      <c r="H91" s="133">
        <v>632</v>
      </c>
      <c r="I91" s="116">
        <v>0.36946564885496186</v>
      </c>
      <c r="J91" s="133">
        <v>726</v>
      </c>
      <c r="K91" s="116">
        <v>0.34396135265700484</v>
      </c>
      <c r="L91" s="134">
        <v>356</v>
      </c>
      <c r="M91" s="116">
        <v>0.35525375268048603</v>
      </c>
      <c r="N91" s="134">
        <v>497</v>
      </c>
      <c r="O91" s="116">
        <v>0.37339841366687004</v>
      </c>
      <c r="P91" s="134">
        <v>612</v>
      </c>
      <c r="Q91" s="132">
        <v>0.39099216710182766</v>
      </c>
      <c r="R91" s="134">
        <v>599</v>
      </c>
    </row>
    <row r="92" spans="2:22" ht="19.5" customHeight="1" x14ac:dyDescent="0.25">
      <c r="B92" s="130" t="s">
        <v>277</v>
      </c>
      <c r="C92" s="131">
        <v>0.27780527408024869</v>
      </c>
      <c r="D92" s="135">
        <v>63988</v>
      </c>
      <c r="E92" s="136">
        <v>0.26024148339801639</v>
      </c>
      <c r="F92" s="137">
        <v>2414</v>
      </c>
      <c r="G92" s="136">
        <v>0.25439624853458381</v>
      </c>
      <c r="H92" s="138">
        <v>434</v>
      </c>
      <c r="I92" s="136">
        <v>0.25547073791348601</v>
      </c>
      <c r="J92" s="137">
        <v>502</v>
      </c>
      <c r="K92" s="136">
        <v>0.24541062801932367</v>
      </c>
      <c r="L92" s="138">
        <v>254</v>
      </c>
      <c r="M92" s="136">
        <v>0.26161543959971406</v>
      </c>
      <c r="N92" s="138">
        <v>366</v>
      </c>
      <c r="O92" s="136">
        <v>0.27394752898108604</v>
      </c>
      <c r="P92" s="138">
        <v>449</v>
      </c>
      <c r="Q92" s="132">
        <v>0.26697127937336812</v>
      </c>
      <c r="R92" s="138">
        <v>409</v>
      </c>
    </row>
    <row r="93" spans="2:22" ht="19.5" customHeight="1" x14ac:dyDescent="0.25">
      <c r="B93" s="141" t="s">
        <v>276</v>
      </c>
      <c r="C93" s="35">
        <v>0.48897792923511091</v>
      </c>
      <c r="D93" s="139">
        <v>220398</v>
      </c>
      <c r="E93" s="35">
        <v>0.49141948571741872</v>
      </c>
      <c r="F93" s="139">
        <v>8963</v>
      </c>
      <c r="G93" s="35">
        <v>0.48845577211394303</v>
      </c>
      <c r="H93" s="139">
        <v>1629</v>
      </c>
      <c r="I93" s="35">
        <v>0.48587127158555732</v>
      </c>
      <c r="J93" s="139">
        <v>1857</v>
      </c>
      <c r="K93" s="35">
        <v>0.49014778325123154</v>
      </c>
      <c r="L93" s="139">
        <v>995</v>
      </c>
      <c r="M93" s="35">
        <v>0.486982031536487</v>
      </c>
      <c r="N93" s="139">
        <v>1328</v>
      </c>
      <c r="O93" s="35">
        <v>0.4930405196412001</v>
      </c>
      <c r="P93" s="139">
        <v>1594</v>
      </c>
      <c r="Q93" s="35">
        <v>0.50452781371280719</v>
      </c>
      <c r="R93" s="139">
        <v>1560</v>
      </c>
    </row>
    <row r="94" spans="2:22" ht="19.5" customHeight="1" x14ac:dyDescent="0.25">
      <c r="B94" s="130" t="s">
        <v>275</v>
      </c>
      <c r="C94" s="131">
        <v>0.16386718572763817</v>
      </c>
      <c r="D94" s="53">
        <v>36116</v>
      </c>
      <c r="E94" s="132">
        <v>0.1970322436684146</v>
      </c>
      <c r="F94" s="133">
        <v>1766</v>
      </c>
      <c r="G94" s="132">
        <v>0.1939840392879067</v>
      </c>
      <c r="H94" s="134">
        <v>316</v>
      </c>
      <c r="I94" s="132">
        <v>0.20624663435648896</v>
      </c>
      <c r="J94" s="134">
        <v>383</v>
      </c>
      <c r="K94" s="132">
        <v>0.22914572864321608</v>
      </c>
      <c r="L94" s="134">
        <v>228</v>
      </c>
      <c r="M94" s="132">
        <v>0.19578313253012047</v>
      </c>
      <c r="N94" s="134">
        <v>260</v>
      </c>
      <c r="O94" s="132">
        <v>0.19071518193224593</v>
      </c>
      <c r="P94" s="134">
        <v>304</v>
      </c>
      <c r="Q94" s="132">
        <v>0.17628205128205129</v>
      </c>
      <c r="R94" s="134">
        <v>275</v>
      </c>
    </row>
    <row r="95" spans="2:22" ht="19.5" customHeight="1" x14ac:dyDescent="0.25">
      <c r="B95" s="130" t="s">
        <v>274</v>
      </c>
      <c r="C95" s="131">
        <v>0.1712175246599334</v>
      </c>
      <c r="D95" s="53">
        <v>37736</v>
      </c>
      <c r="E95" s="116">
        <v>0.18230503179738927</v>
      </c>
      <c r="F95" s="133">
        <v>1634</v>
      </c>
      <c r="G95" s="116">
        <v>0.19766728054020871</v>
      </c>
      <c r="H95" s="134">
        <v>322</v>
      </c>
      <c r="I95" s="116">
        <v>0.19493807215939687</v>
      </c>
      <c r="J95" s="134">
        <v>362</v>
      </c>
      <c r="K95" s="116">
        <v>0.17889447236180905</v>
      </c>
      <c r="L95" s="134">
        <v>178</v>
      </c>
      <c r="M95" s="116">
        <v>0.1716867469879518</v>
      </c>
      <c r="N95" s="134">
        <v>228</v>
      </c>
      <c r="O95" s="116">
        <v>0.17691342534504392</v>
      </c>
      <c r="P95" s="134">
        <v>282</v>
      </c>
      <c r="Q95" s="116">
        <v>0.16794871794871793</v>
      </c>
      <c r="R95" s="134">
        <v>262</v>
      </c>
    </row>
    <row r="96" spans="2:22" ht="19.5" customHeight="1" x14ac:dyDescent="0.25">
      <c r="B96" s="130" t="s">
        <v>273</v>
      </c>
      <c r="C96" s="131">
        <v>0.38656884363741956</v>
      </c>
      <c r="D96" s="53">
        <v>85199</v>
      </c>
      <c r="E96" s="116">
        <v>0.37364721633381681</v>
      </c>
      <c r="F96" s="133">
        <v>3349</v>
      </c>
      <c r="G96" s="116">
        <v>0.36218538980969922</v>
      </c>
      <c r="H96" s="134">
        <v>590</v>
      </c>
      <c r="I96" s="116">
        <v>0.36187399030694667</v>
      </c>
      <c r="J96" s="133">
        <v>672</v>
      </c>
      <c r="K96" s="116">
        <v>0.35376884422110555</v>
      </c>
      <c r="L96" s="134">
        <v>352</v>
      </c>
      <c r="M96" s="116">
        <v>0.39457831325301207</v>
      </c>
      <c r="N96" s="134">
        <v>524</v>
      </c>
      <c r="O96" s="116">
        <v>0.38707653701380174</v>
      </c>
      <c r="P96" s="134">
        <v>617</v>
      </c>
      <c r="Q96" s="116">
        <v>0.38076923076923075</v>
      </c>
      <c r="R96" s="134">
        <v>594</v>
      </c>
    </row>
    <row r="97" spans="2:35" ht="19.5" customHeight="1" thickBot="1" x14ac:dyDescent="0.3">
      <c r="B97" s="130" t="s">
        <v>272</v>
      </c>
      <c r="C97" s="131">
        <v>0.27834644597500885</v>
      </c>
      <c r="D97" s="135">
        <v>61347</v>
      </c>
      <c r="E97" s="116">
        <v>0.24701550820037935</v>
      </c>
      <c r="F97" s="142">
        <v>2214</v>
      </c>
      <c r="G97" s="116">
        <v>0.2461632903621854</v>
      </c>
      <c r="H97" s="143">
        <v>401</v>
      </c>
      <c r="I97" s="116">
        <v>0.23694130317716747</v>
      </c>
      <c r="J97" s="143">
        <v>440</v>
      </c>
      <c r="K97" s="116">
        <v>0.23819095477386934</v>
      </c>
      <c r="L97" s="143">
        <v>237</v>
      </c>
      <c r="M97" s="116">
        <v>0.23795180722891565</v>
      </c>
      <c r="N97" s="143">
        <v>316</v>
      </c>
      <c r="O97" s="116">
        <v>0.24529485570890841</v>
      </c>
      <c r="P97" s="143">
        <v>391</v>
      </c>
      <c r="Q97" s="116">
        <v>0.27500000000000002</v>
      </c>
      <c r="R97" s="143">
        <v>429</v>
      </c>
    </row>
    <row r="98" spans="2:35" ht="19.5" customHeight="1" thickBot="1" x14ac:dyDescent="0.3">
      <c r="B98" s="17" t="s">
        <v>271</v>
      </c>
      <c r="C98" s="342"/>
      <c r="D98" s="343">
        <v>533366</v>
      </c>
      <c r="E98" s="344">
        <v>2.2901722269510993E-2</v>
      </c>
      <c r="F98" s="343">
        <v>12215</v>
      </c>
      <c r="G98" s="129"/>
      <c r="H98" s="128"/>
      <c r="I98" s="129"/>
      <c r="J98" s="128"/>
      <c r="K98" s="129"/>
      <c r="L98" s="128"/>
      <c r="M98" s="129"/>
      <c r="N98" s="128"/>
      <c r="O98" s="129"/>
      <c r="P98" s="128"/>
      <c r="Q98" s="129"/>
      <c r="R98" s="128"/>
    </row>
    <row r="99" spans="2:35" ht="19.5" customHeight="1" x14ac:dyDescent="0.25">
      <c r="B99" s="130" t="s">
        <v>270</v>
      </c>
      <c r="C99" s="131">
        <v>0.4066063453613466</v>
      </c>
      <c r="D99" s="144">
        <v>216870</v>
      </c>
      <c r="E99" s="145">
        <v>0.49774866966844045</v>
      </c>
      <c r="F99" s="146">
        <v>6080</v>
      </c>
      <c r="G99" s="147"/>
      <c r="H99" s="148"/>
      <c r="I99" s="147"/>
      <c r="J99" s="148"/>
      <c r="K99" s="147"/>
      <c r="L99" s="148"/>
      <c r="M99" s="147"/>
      <c r="N99" s="148"/>
      <c r="O99" s="147"/>
      <c r="P99" s="148"/>
      <c r="Q99" s="147"/>
      <c r="R99" s="148"/>
    </row>
    <row r="100" spans="2:35" ht="19.5" customHeight="1" x14ac:dyDescent="0.25">
      <c r="B100" s="149" t="s">
        <v>269</v>
      </c>
      <c r="C100" s="27">
        <v>0.19708605347922439</v>
      </c>
      <c r="D100" s="26">
        <v>105119</v>
      </c>
      <c r="E100" s="119">
        <v>0.13614408514121981</v>
      </c>
      <c r="F100" s="28">
        <v>1663</v>
      </c>
      <c r="G100" s="121"/>
      <c r="H100" s="150"/>
      <c r="I100" s="121"/>
      <c r="J100" s="150"/>
      <c r="K100" s="121"/>
      <c r="L100" s="150"/>
      <c r="M100" s="121"/>
      <c r="N100" s="150"/>
      <c r="O100" s="121"/>
      <c r="P100" s="150"/>
      <c r="Q100" s="121"/>
      <c r="R100" s="150"/>
    </row>
    <row r="101" spans="2:35" ht="19.5" customHeight="1" x14ac:dyDescent="0.25">
      <c r="B101" s="149" t="s">
        <v>268</v>
      </c>
      <c r="C101" s="27">
        <v>0.39630760115942898</v>
      </c>
      <c r="D101" s="26">
        <v>211377</v>
      </c>
      <c r="E101" s="119">
        <v>0.36610724519033977</v>
      </c>
      <c r="F101" s="28">
        <v>4472</v>
      </c>
      <c r="G101" s="121"/>
      <c r="H101" s="150"/>
      <c r="I101" s="121"/>
      <c r="J101" s="150"/>
      <c r="K101" s="121"/>
      <c r="L101" s="150"/>
      <c r="M101" s="121"/>
      <c r="N101" s="150"/>
      <c r="O101" s="121"/>
      <c r="P101" s="150"/>
      <c r="Q101" s="121"/>
      <c r="R101" s="150"/>
    </row>
    <row r="102" spans="2:35" ht="19.5" customHeight="1" x14ac:dyDescent="0.25">
      <c r="B102" s="151" t="s">
        <v>267</v>
      </c>
      <c r="C102" s="35">
        <v>0.13725284326335013</v>
      </c>
      <c r="D102" s="37">
        <v>73206</v>
      </c>
      <c r="E102" s="35">
        <v>0.21375358166189112</v>
      </c>
      <c r="F102" s="37">
        <v>2611</v>
      </c>
      <c r="G102" s="121"/>
      <c r="H102" s="150"/>
      <c r="I102" s="121"/>
      <c r="J102" s="150"/>
      <c r="K102" s="121"/>
      <c r="L102" s="150"/>
      <c r="M102" s="121"/>
      <c r="N102" s="150"/>
      <c r="O102" s="121"/>
      <c r="P102" s="150"/>
      <c r="Q102" s="121"/>
      <c r="R102" s="150"/>
    </row>
    <row r="103" spans="2:35" ht="19.5" customHeight="1" x14ac:dyDescent="0.25">
      <c r="B103" s="149" t="s">
        <v>266</v>
      </c>
      <c r="C103" s="114">
        <v>0.35902794852880909</v>
      </c>
      <c r="D103" s="26">
        <v>26283</v>
      </c>
      <c r="E103" s="119">
        <v>0.42052853312906935</v>
      </c>
      <c r="F103" s="28">
        <v>1098</v>
      </c>
      <c r="G103" s="121"/>
      <c r="H103" s="150"/>
      <c r="I103" s="121"/>
      <c r="J103" s="150"/>
      <c r="K103" s="121"/>
      <c r="L103" s="150"/>
      <c r="M103" s="121"/>
      <c r="N103" s="150"/>
      <c r="O103" s="121"/>
      <c r="P103" s="150"/>
      <c r="Q103" s="121"/>
      <c r="R103" s="150"/>
    </row>
    <row r="104" spans="2:35" ht="19.5" customHeight="1" x14ac:dyDescent="0.25">
      <c r="B104" s="149" t="s">
        <v>265</v>
      </c>
      <c r="C104" s="114">
        <v>0.10657596371882086</v>
      </c>
      <c r="D104" s="26">
        <v>7802</v>
      </c>
      <c r="E104" s="119">
        <v>3.4852546916890083E-2</v>
      </c>
      <c r="F104" s="28">
        <v>91</v>
      </c>
      <c r="G104" s="121"/>
      <c r="H104" s="150"/>
      <c r="I104" s="121"/>
      <c r="J104" s="150"/>
      <c r="K104" s="121"/>
      <c r="L104" s="150"/>
      <c r="M104" s="121"/>
      <c r="N104" s="150"/>
      <c r="O104" s="121"/>
      <c r="P104" s="150"/>
      <c r="Q104" s="121"/>
      <c r="R104" s="150"/>
    </row>
    <row r="105" spans="2:35" ht="19.5" customHeight="1" x14ac:dyDescent="0.25">
      <c r="B105" s="149" t="s">
        <v>264</v>
      </c>
      <c r="C105" s="114">
        <v>0.53439608775237002</v>
      </c>
      <c r="D105" s="26">
        <v>39121</v>
      </c>
      <c r="E105" s="119">
        <v>0.54461891995404055</v>
      </c>
      <c r="F105" s="28">
        <v>1422</v>
      </c>
      <c r="G105" s="121"/>
      <c r="H105" s="150"/>
      <c r="I105" s="121"/>
      <c r="J105" s="150"/>
      <c r="K105" s="121"/>
      <c r="L105" s="150"/>
      <c r="M105" s="121"/>
      <c r="N105" s="150"/>
      <c r="O105" s="121"/>
      <c r="P105" s="150"/>
      <c r="Q105" s="121"/>
      <c r="R105" s="150"/>
    </row>
    <row r="106" spans="2:35" ht="19.5" customHeight="1" x14ac:dyDescent="0.25">
      <c r="B106" s="151" t="s">
        <v>263</v>
      </c>
      <c r="C106" s="35">
        <v>7.0733792555205996E-2</v>
      </c>
      <c r="D106" s="37">
        <v>37727</v>
      </c>
      <c r="E106" s="35">
        <v>8.2357756856324196E-2</v>
      </c>
      <c r="F106" s="37">
        <v>1006</v>
      </c>
      <c r="G106" s="121"/>
      <c r="H106" s="150"/>
      <c r="I106" s="121"/>
      <c r="J106" s="150"/>
      <c r="K106" s="121"/>
      <c r="L106" s="150"/>
      <c r="M106" s="121"/>
      <c r="N106" s="150"/>
      <c r="O106" s="121"/>
      <c r="P106" s="150"/>
      <c r="Q106" s="121"/>
      <c r="R106" s="150"/>
    </row>
    <row r="107" spans="2:35" ht="19.5" customHeight="1" x14ac:dyDescent="0.25">
      <c r="B107" s="149" t="s">
        <v>262</v>
      </c>
      <c r="C107" s="27">
        <v>0.45415749993373444</v>
      </c>
      <c r="D107" s="26">
        <v>17134</v>
      </c>
      <c r="E107" s="116">
        <v>0.69483101391650104</v>
      </c>
      <c r="F107" s="28">
        <v>699</v>
      </c>
      <c r="G107" s="62"/>
      <c r="H107" s="63"/>
      <c r="I107" s="62"/>
      <c r="J107" s="63"/>
      <c r="K107" s="62"/>
      <c r="L107" s="63"/>
      <c r="M107" s="62"/>
      <c r="N107" s="63"/>
      <c r="O107" s="62"/>
      <c r="P107" s="63"/>
      <c r="Q107" s="62"/>
      <c r="R107" s="63"/>
    </row>
    <row r="108" spans="2:35" ht="19.5" customHeight="1" x14ac:dyDescent="0.25">
      <c r="B108" s="149" t="s">
        <v>261</v>
      </c>
      <c r="C108" s="27">
        <v>6.0089591009091635E-2</v>
      </c>
      <c r="D108" s="26">
        <v>2267</v>
      </c>
      <c r="E108" s="116">
        <v>6.958250497017893E-3</v>
      </c>
      <c r="F108" s="28">
        <v>7</v>
      </c>
      <c r="G108" s="62"/>
      <c r="H108" s="63"/>
      <c r="I108" s="62"/>
      <c r="J108" s="63"/>
      <c r="K108" s="62"/>
      <c r="L108" s="63"/>
      <c r="M108" s="62"/>
      <c r="N108" s="63"/>
      <c r="O108" s="62"/>
      <c r="P108" s="63"/>
      <c r="Q108" s="62"/>
      <c r="R108" s="63"/>
    </row>
    <row r="109" spans="2:35" ht="19.5" customHeight="1" thickBot="1" x14ac:dyDescent="0.3">
      <c r="B109" s="149" t="s">
        <v>260</v>
      </c>
      <c r="C109" s="27">
        <v>0.48575290905717389</v>
      </c>
      <c r="D109" s="26">
        <v>18326</v>
      </c>
      <c r="E109" s="136">
        <v>0.29821073558648109</v>
      </c>
      <c r="F109" s="152">
        <v>300</v>
      </c>
      <c r="G109" s="153"/>
      <c r="H109" s="154"/>
      <c r="I109" s="153"/>
      <c r="J109" s="154"/>
      <c r="K109" s="153"/>
      <c r="L109" s="154"/>
      <c r="M109" s="153"/>
      <c r="N109" s="154"/>
      <c r="O109" s="153"/>
      <c r="P109" s="154"/>
      <c r="Q109" s="153"/>
      <c r="R109" s="154"/>
    </row>
    <row r="110" spans="2:35" ht="19.5" customHeight="1" thickBot="1" x14ac:dyDescent="0.3">
      <c r="B110" s="17" t="s">
        <v>259</v>
      </c>
      <c r="C110" s="342"/>
      <c r="D110" s="343"/>
      <c r="E110" s="344"/>
      <c r="F110" s="343"/>
      <c r="G110" s="344"/>
      <c r="H110" s="343"/>
      <c r="I110" s="344"/>
      <c r="J110" s="343"/>
      <c r="K110" s="344"/>
      <c r="L110" s="343"/>
      <c r="M110" s="344"/>
      <c r="N110" s="343"/>
      <c r="O110" s="344"/>
      <c r="P110" s="343"/>
      <c r="Q110" s="344"/>
      <c r="R110" s="343"/>
      <c r="S110" s="345"/>
      <c r="T110" s="345"/>
      <c r="U110" s="345"/>
      <c r="V110" s="345"/>
      <c r="W110" s="345"/>
      <c r="X110" s="345"/>
      <c r="Y110" s="345"/>
      <c r="Z110" s="345"/>
      <c r="AA110" s="345"/>
      <c r="AB110" s="345"/>
      <c r="AC110" s="345"/>
      <c r="AD110" s="345"/>
      <c r="AE110" s="345"/>
      <c r="AF110" s="341"/>
      <c r="AG110" s="341"/>
      <c r="AH110" s="341"/>
      <c r="AI110" s="341"/>
    </row>
    <row r="111" spans="2:35" ht="19.5" customHeight="1" x14ac:dyDescent="0.25">
      <c r="B111" s="155" t="s">
        <v>258</v>
      </c>
      <c r="C111" s="156">
        <v>3.4083760707939302E-2</v>
      </c>
      <c r="D111" s="157">
        <v>91568</v>
      </c>
      <c r="E111" s="156">
        <v>2.5585351658682903E-2</v>
      </c>
      <c r="F111" s="157">
        <v>3429</v>
      </c>
      <c r="G111" s="156">
        <v>2.3712847165827514E-2</v>
      </c>
      <c r="H111" s="158">
        <v>584</v>
      </c>
      <c r="I111" s="156">
        <v>1.5076923076923076E-2</v>
      </c>
      <c r="J111" s="158">
        <v>441</v>
      </c>
      <c r="K111" s="156">
        <v>1.3967428183668853E-2</v>
      </c>
      <c r="L111" s="158">
        <v>247</v>
      </c>
      <c r="M111" s="156">
        <v>4.4566480092934839E-2</v>
      </c>
      <c r="N111" s="158">
        <v>844</v>
      </c>
      <c r="O111" s="156">
        <v>3.4153623450646882E-2</v>
      </c>
      <c r="P111" s="158">
        <v>755</v>
      </c>
      <c r="Q111" s="156">
        <v>2.6055285767650354E-2</v>
      </c>
      <c r="R111" s="158">
        <v>558</v>
      </c>
    </row>
    <row r="112" spans="2:35" ht="19.5" customHeight="1" x14ac:dyDescent="0.25">
      <c r="B112" s="155" t="s">
        <v>257</v>
      </c>
      <c r="C112" s="27">
        <v>9.0408247281465723E-2</v>
      </c>
      <c r="D112" s="140">
        <v>242887</v>
      </c>
      <c r="E112" s="27">
        <v>8.0568861828654997E-2</v>
      </c>
      <c r="F112" s="140">
        <v>10798</v>
      </c>
      <c r="G112" s="27">
        <v>8.5025174598018519E-2</v>
      </c>
      <c r="H112" s="142">
        <v>2094</v>
      </c>
      <c r="I112" s="27">
        <v>5.1726495726495729E-2</v>
      </c>
      <c r="J112" s="142">
        <v>1513</v>
      </c>
      <c r="K112" s="27">
        <v>4.8009500113096584E-2</v>
      </c>
      <c r="L112" s="142">
        <v>849</v>
      </c>
      <c r="M112" s="27">
        <v>0.11653817720984265</v>
      </c>
      <c r="N112" s="142">
        <v>2207</v>
      </c>
      <c r="O112" s="27">
        <v>9.8706233601737081E-2</v>
      </c>
      <c r="P112" s="142">
        <v>2182</v>
      </c>
      <c r="Q112" s="27">
        <v>9.1193500186776244E-2</v>
      </c>
      <c r="R112" s="142">
        <v>1953</v>
      </c>
    </row>
    <row r="113" spans="2:18" ht="22.5" customHeight="1" x14ac:dyDescent="0.25">
      <c r="B113" s="155" t="s">
        <v>256</v>
      </c>
      <c r="C113" s="27">
        <v>0.2582185085898015</v>
      </c>
      <c r="D113" s="140">
        <v>693719</v>
      </c>
      <c r="E113" s="27">
        <v>0.25199594096491623</v>
      </c>
      <c r="F113" s="140">
        <v>33773</v>
      </c>
      <c r="G113" s="27">
        <v>0.27687997401331815</v>
      </c>
      <c r="H113" s="142">
        <v>6819</v>
      </c>
      <c r="I113" s="27">
        <v>0.17791452991452991</v>
      </c>
      <c r="J113" s="142">
        <v>5204</v>
      </c>
      <c r="K113" s="27">
        <v>0.1692490386790319</v>
      </c>
      <c r="L113" s="142">
        <v>2993</v>
      </c>
      <c r="M113" s="27">
        <v>0.28577463301298978</v>
      </c>
      <c r="N113" s="142">
        <v>5412</v>
      </c>
      <c r="O113" s="27">
        <v>0.30950873066135892</v>
      </c>
      <c r="P113" s="142">
        <v>6842</v>
      </c>
      <c r="Q113" s="27">
        <v>0.30365147553231231</v>
      </c>
      <c r="R113" s="142">
        <v>6503</v>
      </c>
    </row>
    <row r="114" spans="2:18" ht="19.5" customHeight="1" x14ac:dyDescent="0.25">
      <c r="B114" s="155" t="s">
        <v>255</v>
      </c>
      <c r="C114" s="27">
        <v>0.20239764040084005</v>
      </c>
      <c r="D114" s="140">
        <v>543753</v>
      </c>
      <c r="E114" s="27">
        <v>0.1912521824775037</v>
      </c>
      <c r="F114" s="140">
        <v>25632</v>
      </c>
      <c r="G114" s="27">
        <v>0.1994883872015592</v>
      </c>
      <c r="H114" s="142">
        <v>4913</v>
      </c>
      <c r="I114" s="27">
        <v>0.17374358974358975</v>
      </c>
      <c r="J114" s="142">
        <v>5082</v>
      </c>
      <c r="K114" s="27">
        <v>0.17535625424112192</v>
      </c>
      <c r="L114" s="142">
        <v>3101</v>
      </c>
      <c r="M114" s="27">
        <v>0.18935473650860704</v>
      </c>
      <c r="N114" s="142">
        <v>3586</v>
      </c>
      <c r="O114" s="27">
        <v>0.20342893332127024</v>
      </c>
      <c r="P114" s="142">
        <v>4497</v>
      </c>
      <c r="Q114" s="27">
        <v>0.2079286514755323</v>
      </c>
      <c r="R114" s="142">
        <v>4453</v>
      </c>
    </row>
    <row r="115" spans="2:18" ht="19.5" customHeight="1" x14ac:dyDescent="0.25">
      <c r="B115" s="155" t="s">
        <v>254</v>
      </c>
      <c r="C115" s="27">
        <v>8.8016339122401227E-2</v>
      </c>
      <c r="D115" s="140">
        <v>236461</v>
      </c>
      <c r="E115" s="27">
        <v>8.394144244974705E-2</v>
      </c>
      <c r="F115" s="140">
        <v>11250</v>
      </c>
      <c r="G115" s="27">
        <v>8.2670131557576743E-2</v>
      </c>
      <c r="H115" s="142">
        <v>2036</v>
      </c>
      <c r="I115" s="27">
        <v>8.9982905982905981E-2</v>
      </c>
      <c r="J115" s="142">
        <v>2632</v>
      </c>
      <c r="K115" s="27">
        <v>9.3361230490839178E-2</v>
      </c>
      <c r="L115" s="142">
        <v>1651</v>
      </c>
      <c r="M115" s="27">
        <v>7.5667969162530366E-2</v>
      </c>
      <c r="N115" s="142">
        <v>1433</v>
      </c>
      <c r="O115" s="27">
        <v>7.8937844928978554E-2</v>
      </c>
      <c r="P115" s="142">
        <v>1745</v>
      </c>
      <c r="Q115" s="27">
        <v>8.1854688083675756E-2</v>
      </c>
      <c r="R115" s="142">
        <v>1753</v>
      </c>
    </row>
    <row r="116" spans="2:18" ht="22.5" customHeight="1" x14ac:dyDescent="0.25">
      <c r="B116" s="155" t="s">
        <v>253</v>
      </c>
      <c r="C116" s="27">
        <v>0.32687438722707646</v>
      </c>
      <c r="D116" s="140">
        <v>878167</v>
      </c>
      <c r="E116" s="27">
        <v>0.36664875915894407</v>
      </c>
      <c r="F116" s="140">
        <v>49139</v>
      </c>
      <c r="G116" s="27">
        <v>0.33222348546369984</v>
      </c>
      <c r="H116" s="142">
        <v>8182</v>
      </c>
      <c r="I116" s="27">
        <v>0.49155555555555558</v>
      </c>
      <c r="J116" s="142">
        <v>14378</v>
      </c>
      <c r="K116" s="27">
        <v>0.50005654829224155</v>
      </c>
      <c r="L116" s="142">
        <v>8843</v>
      </c>
      <c r="M116" s="27">
        <v>0.28809800401309538</v>
      </c>
      <c r="N116" s="142">
        <v>5456</v>
      </c>
      <c r="O116" s="27">
        <v>0.27526463403600832</v>
      </c>
      <c r="P116" s="142">
        <v>6085</v>
      </c>
      <c r="Q116" s="27">
        <v>0.28926970489353754</v>
      </c>
      <c r="R116" s="142">
        <v>6195</v>
      </c>
    </row>
    <row r="117" spans="2:18" ht="22.5" customHeight="1" thickBot="1" x14ac:dyDescent="0.3">
      <c r="B117" s="155" t="s">
        <v>252</v>
      </c>
      <c r="C117" s="27">
        <v>1.1166704757537339E-6</v>
      </c>
      <c r="D117" s="140">
        <v>3</v>
      </c>
      <c r="E117" s="27">
        <v>7.4614615510886272E-6</v>
      </c>
      <c r="F117" s="140">
        <v>1</v>
      </c>
      <c r="G117" s="27">
        <v>0</v>
      </c>
      <c r="H117" s="142">
        <v>0</v>
      </c>
      <c r="I117" s="27">
        <v>0</v>
      </c>
      <c r="J117" s="142">
        <v>0</v>
      </c>
      <c r="K117" s="27">
        <v>0</v>
      </c>
      <c r="L117" s="142">
        <v>0</v>
      </c>
      <c r="M117" s="27">
        <v>0</v>
      </c>
      <c r="N117" s="142">
        <v>0</v>
      </c>
      <c r="O117" s="27">
        <v>0</v>
      </c>
      <c r="P117" s="142">
        <v>0</v>
      </c>
      <c r="Q117" s="27">
        <v>4.669406051550243E-5</v>
      </c>
      <c r="R117" s="142">
        <v>1</v>
      </c>
    </row>
    <row r="118" spans="2:18" ht="19.5" customHeight="1" thickBot="1" x14ac:dyDescent="0.3">
      <c r="B118" s="17" t="s">
        <v>251</v>
      </c>
      <c r="C118" s="127"/>
      <c r="D118" s="128"/>
      <c r="E118" s="129"/>
      <c r="F118" s="128"/>
      <c r="G118" s="129"/>
      <c r="H118" s="128"/>
      <c r="I118" s="129"/>
      <c r="J118" s="128"/>
      <c r="K118" s="129"/>
      <c r="L118" s="128"/>
      <c r="M118" s="129"/>
      <c r="N118" s="128"/>
      <c r="O118" s="129"/>
      <c r="P118" s="128"/>
      <c r="Q118" s="129"/>
      <c r="R118" s="128"/>
    </row>
    <row r="119" spans="2:18" ht="22.5" customHeight="1" x14ac:dyDescent="0.25">
      <c r="B119" s="159" t="s">
        <v>250</v>
      </c>
      <c r="C119" s="22">
        <v>1</v>
      </c>
      <c r="D119" s="139">
        <v>5508</v>
      </c>
      <c r="E119" s="22">
        <v>3.7037037037037035E-2</v>
      </c>
      <c r="F119" s="139">
        <v>204</v>
      </c>
      <c r="G119" s="62"/>
      <c r="H119" s="63"/>
      <c r="I119" s="62"/>
      <c r="J119" s="63"/>
      <c r="K119" s="62"/>
      <c r="L119" s="63"/>
      <c r="M119" s="62"/>
      <c r="N119" s="63"/>
      <c r="O119" s="62"/>
      <c r="P119" s="63"/>
      <c r="Q119" s="62"/>
      <c r="R119" s="63"/>
    </row>
    <row r="120" spans="2:18" ht="19.5" customHeight="1" x14ac:dyDescent="0.25">
      <c r="B120" s="29" t="s">
        <v>249</v>
      </c>
      <c r="C120" s="27">
        <v>0.52269426289034138</v>
      </c>
      <c r="D120" s="140">
        <v>2879</v>
      </c>
      <c r="E120" s="116">
        <v>0.57352941176470584</v>
      </c>
      <c r="F120" s="142">
        <v>117</v>
      </c>
      <c r="G120" s="62"/>
      <c r="H120" s="63"/>
      <c r="I120" s="62"/>
      <c r="J120" s="63"/>
      <c r="K120" s="62"/>
      <c r="L120" s="63"/>
      <c r="M120" s="62"/>
      <c r="N120" s="63"/>
      <c r="O120" s="62"/>
      <c r="P120" s="63"/>
      <c r="Q120" s="62"/>
      <c r="R120" s="63"/>
    </row>
    <row r="121" spans="2:18" ht="19.5" customHeight="1" thickBot="1" x14ac:dyDescent="0.3">
      <c r="B121" s="160" t="s">
        <v>248</v>
      </c>
      <c r="C121" s="27">
        <v>0.47730573710965868</v>
      </c>
      <c r="D121" s="161">
        <v>2629</v>
      </c>
      <c r="E121" s="116">
        <v>0.4264705882352941</v>
      </c>
      <c r="F121" s="162">
        <v>87</v>
      </c>
      <c r="G121" s="62"/>
      <c r="H121" s="63"/>
      <c r="I121" s="62"/>
      <c r="J121" s="63"/>
      <c r="K121" s="62"/>
      <c r="L121" s="63"/>
      <c r="M121" s="62"/>
      <c r="N121" s="63"/>
      <c r="O121" s="62"/>
      <c r="P121" s="63"/>
      <c r="Q121" s="62"/>
      <c r="R121" s="63"/>
    </row>
    <row r="122" spans="2:18" ht="24.75" customHeight="1" thickBot="1" x14ac:dyDescent="0.3">
      <c r="B122" s="10" t="s">
        <v>247</v>
      </c>
      <c r="C122" s="74"/>
      <c r="D122" s="12"/>
      <c r="E122" s="12"/>
      <c r="F122" s="12"/>
      <c r="G122" s="12"/>
      <c r="H122" s="12"/>
      <c r="I122" s="12"/>
      <c r="J122" s="12"/>
      <c r="K122" s="12"/>
      <c r="L122" s="12"/>
      <c r="M122" s="12"/>
      <c r="N122" s="12"/>
      <c r="O122" s="12"/>
      <c r="P122" s="12"/>
      <c r="Q122" s="12"/>
      <c r="R122" s="12"/>
    </row>
    <row r="123" spans="2:18" ht="19.5" customHeight="1" thickBot="1" x14ac:dyDescent="0.3">
      <c r="B123" s="17" t="s">
        <v>246</v>
      </c>
      <c r="C123" s="127"/>
      <c r="D123" s="128"/>
      <c r="E123" s="129"/>
      <c r="F123" s="128"/>
      <c r="G123" s="129"/>
      <c r="H123" s="128"/>
      <c r="I123" s="129"/>
      <c r="J123" s="128"/>
      <c r="K123" s="129"/>
      <c r="L123" s="128"/>
      <c r="M123" s="129"/>
      <c r="N123" s="128"/>
      <c r="O123" s="129"/>
      <c r="P123" s="128"/>
      <c r="Q123" s="129"/>
      <c r="R123" s="128"/>
    </row>
    <row r="124" spans="2:18" s="42" customFormat="1" ht="19.5" customHeight="1" x14ac:dyDescent="0.25">
      <c r="B124" s="163" t="s">
        <v>245</v>
      </c>
      <c r="C124" s="35">
        <v>7.8914194806577895E-2</v>
      </c>
      <c r="D124" s="40"/>
      <c r="E124" s="35">
        <v>3.9493806341664842E-2</v>
      </c>
      <c r="F124" s="40"/>
      <c r="G124" s="164"/>
      <c r="H124" s="165"/>
      <c r="I124" s="164"/>
      <c r="J124" s="165"/>
      <c r="K124" s="164"/>
      <c r="L124" s="165"/>
      <c r="M124" s="164"/>
      <c r="N124" s="165"/>
      <c r="O124" s="164"/>
      <c r="P124" s="165"/>
      <c r="Q124" s="164"/>
      <c r="R124" s="165"/>
    </row>
    <row r="125" spans="2:18" s="42" customFormat="1" ht="19.5" customHeight="1" x14ac:dyDescent="0.25">
      <c r="B125" s="166" t="s">
        <v>244</v>
      </c>
      <c r="C125" s="27">
        <v>5.754887842683365E-2</v>
      </c>
      <c r="D125" s="40"/>
      <c r="E125" s="114">
        <v>1.075832262799631E-2</v>
      </c>
      <c r="F125" s="40"/>
      <c r="G125" s="164"/>
      <c r="H125" s="165"/>
      <c r="I125" s="164"/>
      <c r="J125" s="165"/>
      <c r="K125" s="164"/>
      <c r="L125" s="165"/>
      <c r="M125" s="164"/>
      <c r="N125" s="165"/>
      <c r="O125" s="164"/>
      <c r="P125" s="165"/>
      <c r="Q125" s="164"/>
      <c r="R125" s="165"/>
    </row>
    <row r="126" spans="2:18" s="42" customFormat="1" ht="19.5" customHeight="1" x14ac:dyDescent="0.25">
      <c r="B126" s="167" t="s">
        <v>243</v>
      </c>
      <c r="C126" s="27">
        <v>9.6746920866523686E-2</v>
      </c>
      <c r="D126" s="40"/>
      <c r="E126" s="114">
        <v>6.0698763806930123E-2</v>
      </c>
      <c r="F126" s="40"/>
      <c r="G126" s="164"/>
      <c r="H126" s="165"/>
      <c r="I126" s="164"/>
      <c r="J126" s="165"/>
      <c r="K126" s="164"/>
      <c r="L126" s="165"/>
      <c r="M126" s="164"/>
      <c r="N126" s="165"/>
      <c r="O126" s="164"/>
      <c r="P126" s="165"/>
      <c r="Q126" s="164"/>
      <c r="R126" s="165"/>
    </row>
    <row r="127" spans="2:18" s="42" customFormat="1" ht="19.5" customHeight="1" x14ac:dyDescent="0.25">
      <c r="B127" s="163" t="s">
        <v>242</v>
      </c>
      <c r="C127" s="35">
        <v>0.16059219916151149</v>
      </c>
      <c r="D127" s="40"/>
      <c r="E127" s="35">
        <v>0.13965433330692015</v>
      </c>
      <c r="F127" s="40"/>
      <c r="G127" s="164"/>
      <c r="H127" s="165"/>
      <c r="I127" s="164"/>
      <c r="J127" s="165"/>
      <c r="K127" s="164"/>
      <c r="L127" s="165"/>
      <c r="M127" s="164"/>
      <c r="N127" s="165"/>
      <c r="O127" s="164"/>
      <c r="P127" s="165"/>
      <c r="Q127" s="164"/>
      <c r="R127" s="165"/>
    </row>
    <row r="128" spans="2:18" s="42" customFormat="1" ht="19.5" customHeight="1" x14ac:dyDescent="0.25">
      <c r="B128" s="166" t="s">
        <v>241</v>
      </c>
      <c r="C128" s="27">
        <v>0.16731423882946914</v>
      </c>
      <c r="D128" s="40"/>
      <c r="E128" s="114">
        <v>0.19692048165619513</v>
      </c>
      <c r="F128" s="40"/>
      <c r="G128" s="164"/>
      <c r="H128" s="165"/>
      <c r="I128" s="164"/>
      <c r="J128" s="165"/>
      <c r="K128" s="164"/>
      <c r="L128" s="165"/>
      <c r="M128" s="164"/>
      <c r="N128" s="165"/>
      <c r="O128" s="164"/>
      <c r="P128" s="165"/>
      <c r="Q128" s="164"/>
      <c r="R128" s="165"/>
    </row>
    <row r="129" spans="2:18" s="42" customFormat="1" ht="19.5" customHeight="1" x14ac:dyDescent="0.25">
      <c r="B129" s="167" t="s">
        <v>240</v>
      </c>
      <c r="C129" s="27">
        <v>0.15475584562028172</v>
      </c>
      <c r="D129" s="40"/>
      <c r="E129" s="114">
        <v>0.23654027124504196</v>
      </c>
      <c r="F129" s="40"/>
      <c r="G129" s="164"/>
      <c r="H129" s="165"/>
      <c r="I129" s="164"/>
      <c r="J129" s="165"/>
      <c r="K129" s="164"/>
      <c r="L129" s="165"/>
      <c r="M129" s="164"/>
      <c r="N129" s="165"/>
      <c r="O129" s="164"/>
      <c r="P129" s="165"/>
      <c r="Q129" s="164"/>
      <c r="R129" s="165"/>
    </row>
    <row r="130" spans="2:18" s="42" customFormat="1" ht="19.5" customHeight="1" x14ac:dyDescent="0.25">
      <c r="B130" s="163" t="s">
        <v>239</v>
      </c>
      <c r="C130" s="47">
        <v>0.30433683447236415</v>
      </c>
      <c r="D130" s="40"/>
      <c r="E130" s="35">
        <v>0.37227900009973408</v>
      </c>
      <c r="F130" s="40"/>
      <c r="G130" s="164"/>
      <c r="H130" s="165"/>
      <c r="I130" s="164"/>
      <c r="J130" s="165"/>
      <c r="K130" s="164"/>
      <c r="L130" s="165"/>
      <c r="M130" s="164"/>
      <c r="N130" s="165"/>
      <c r="O130" s="164"/>
      <c r="P130" s="165"/>
      <c r="Q130" s="164"/>
      <c r="R130" s="165"/>
    </row>
    <row r="131" spans="2:18" s="42" customFormat="1" ht="19.5" customHeight="1" x14ac:dyDescent="0.25">
      <c r="B131" s="166" t="s">
        <v>238</v>
      </c>
      <c r="C131" s="27">
        <v>0.22032692705168089</v>
      </c>
      <c r="D131" s="40"/>
      <c r="E131" s="114">
        <v>0.29850396651257516</v>
      </c>
      <c r="F131" s="40"/>
      <c r="G131" s="164"/>
      <c r="H131" s="165"/>
      <c r="I131" s="164"/>
      <c r="J131" s="165"/>
      <c r="K131" s="164"/>
      <c r="L131" s="165"/>
      <c r="M131" s="164"/>
      <c r="N131" s="165"/>
      <c r="O131" s="164"/>
      <c r="P131" s="165"/>
      <c r="Q131" s="164"/>
      <c r="R131" s="165"/>
    </row>
    <row r="132" spans="2:18" s="42" customFormat="1" ht="19.5" customHeight="1" thickBot="1" x14ac:dyDescent="0.3">
      <c r="B132" s="168" t="s">
        <v>237</v>
      </c>
      <c r="C132" s="169">
        <v>0.37455417815095599</v>
      </c>
      <c r="D132" s="40"/>
      <c r="E132" s="120">
        <v>0.44589830629804167</v>
      </c>
      <c r="F132" s="40"/>
      <c r="G132" s="170"/>
      <c r="H132" s="171"/>
      <c r="I132" s="170"/>
      <c r="J132" s="171"/>
      <c r="K132" s="170"/>
      <c r="L132" s="171"/>
      <c r="M132" s="170"/>
      <c r="N132" s="171"/>
      <c r="O132" s="170"/>
      <c r="P132" s="171"/>
      <c r="Q132" s="170"/>
      <c r="R132" s="171"/>
    </row>
    <row r="133" spans="2:18" ht="19.5" customHeight="1" thickBot="1" x14ac:dyDescent="0.3">
      <c r="B133" s="17" t="s">
        <v>236</v>
      </c>
      <c r="C133" s="127"/>
      <c r="D133" s="128"/>
      <c r="E133" s="129"/>
      <c r="F133" s="128"/>
      <c r="G133" s="129"/>
      <c r="H133" s="128"/>
      <c r="I133" s="129"/>
      <c r="J133" s="128"/>
      <c r="K133" s="129"/>
      <c r="L133" s="128"/>
      <c r="M133" s="129"/>
      <c r="N133" s="128"/>
      <c r="O133" s="129"/>
      <c r="P133" s="128"/>
      <c r="Q133" s="129"/>
      <c r="R133" s="128"/>
    </row>
    <row r="134" spans="2:18" s="42" customFormat="1" ht="22.5" customHeight="1" x14ac:dyDescent="0.25">
      <c r="B134" s="172" t="s">
        <v>235</v>
      </c>
      <c r="C134" s="47">
        <v>0.71532039969320205</v>
      </c>
      <c r="D134" s="40"/>
      <c r="E134" s="47">
        <v>0.72175027090928123</v>
      </c>
      <c r="F134" s="40"/>
      <c r="G134" s="164"/>
      <c r="H134" s="165"/>
      <c r="I134" s="164"/>
      <c r="J134" s="165"/>
      <c r="K134" s="164"/>
      <c r="L134" s="165"/>
      <c r="M134" s="164"/>
      <c r="N134" s="165"/>
      <c r="O134" s="164"/>
      <c r="P134" s="165"/>
      <c r="Q134" s="164"/>
      <c r="R134" s="165"/>
    </row>
    <row r="135" spans="2:18" s="42" customFormat="1" ht="19.5" customHeight="1" x14ac:dyDescent="0.25">
      <c r="B135" s="166" t="s">
        <v>234</v>
      </c>
      <c r="C135" s="25">
        <v>0.76657148784648466</v>
      </c>
      <c r="D135" s="40"/>
      <c r="E135" s="114">
        <v>0.78632709353245289</v>
      </c>
      <c r="F135" s="40"/>
      <c r="G135" s="164"/>
      <c r="H135" s="165"/>
      <c r="I135" s="164"/>
      <c r="J135" s="165"/>
      <c r="K135" s="164"/>
      <c r="L135" s="165"/>
      <c r="M135" s="164"/>
      <c r="N135" s="165"/>
      <c r="O135" s="164"/>
      <c r="P135" s="165"/>
      <c r="Q135" s="164"/>
      <c r="R135" s="165"/>
    </row>
    <row r="136" spans="2:18" s="42" customFormat="1" ht="19.5" customHeight="1" x14ac:dyDescent="0.25">
      <c r="B136" s="167" t="s">
        <v>233</v>
      </c>
      <c r="C136" s="25">
        <v>0.67158967342521625</v>
      </c>
      <c r="D136" s="40"/>
      <c r="E136" s="114">
        <v>0.66987338397243934</v>
      </c>
      <c r="F136" s="40"/>
      <c r="G136" s="164"/>
      <c r="H136" s="165"/>
      <c r="I136" s="164"/>
      <c r="J136" s="165"/>
      <c r="K136" s="164"/>
      <c r="L136" s="165"/>
      <c r="M136" s="164"/>
      <c r="N136" s="165"/>
      <c r="O136" s="164"/>
      <c r="P136" s="165"/>
      <c r="Q136" s="164"/>
      <c r="R136" s="165"/>
    </row>
    <row r="137" spans="2:18" s="42" customFormat="1" ht="19.5" customHeight="1" x14ac:dyDescent="0.25">
      <c r="B137" s="163" t="s">
        <v>232</v>
      </c>
      <c r="C137" s="173">
        <v>20.713083226830449</v>
      </c>
      <c r="D137" s="40"/>
      <c r="E137" s="173">
        <v>20.796783335324786</v>
      </c>
      <c r="F137" s="40"/>
      <c r="G137" s="164"/>
      <c r="H137" s="165"/>
      <c r="I137" s="164"/>
      <c r="J137" s="165"/>
      <c r="K137" s="164"/>
      <c r="L137" s="165"/>
      <c r="M137" s="164"/>
      <c r="N137" s="165"/>
      <c r="O137" s="164"/>
      <c r="P137" s="165"/>
      <c r="Q137" s="164"/>
      <c r="R137" s="165"/>
    </row>
    <row r="138" spans="2:18" s="42" customFormat="1" ht="19.5" customHeight="1" x14ac:dyDescent="0.25">
      <c r="B138" s="166" t="s">
        <v>231</v>
      </c>
      <c r="C138" s="174">
        <v>19.372002473886589</v>
      </c>
      <c r="D138" s="40"/>
      <c r="E138" s="175">
        <v>19.123479817706812</v>
      </c>
      <c r="F138" s="40"/>
      <c r="G138" s="164"/>
      <c r="H138" s="165"/>
      <c r="I138" s="164"/>
      <c r="J138" s="165"/>
      <c r="K138" s="164"/>
      <c r="L138" s="165"/>
      <c r="M138" s="164"/>
      <c r="N138" s="165"/>
      <c r="O138" s="164"/>
      <c r="P138" s="165"/>
      <c r="Q138" s="164"/>
      <c r="R138" s="165"/>
    </row>
    <row r="139" spans="2:18" s="42" customFormat="1" ht="19.5" customHeight="1" x14ac:dyDescent="0.25">
      <c r="B139" s="167" t="s">
        <v>230</v>
      </c>
      <c r="C139" s="174">
        <v>21.837479548185328</v>
      </c>
      <c r="D139" s="40"/>
      <c r="E139" s="175">
        <v>22.078304870414559</v>
      </c>
      <c r="F139" s="40"/>
      <c r="G139" s="164"/>
      <c r="H139" s="165"/>
      <c r="I139" s="164"/>
      <c r="J139" s="165"/>
      <c r="K139" s="164"/>
      <c r="L139" s="165"/>
      <c r="M139" s="164"/>
      <c r="N139" s="165"/>
      <c r="O139" s="164"/>
      <c r="P139" s="165"/>
      <c r="Q139" s="164"/>
      <c r="R139" s="165"/>
    </row>
    <row r="140" spans="2:18" s="42" customFormat="1" ht="19.5" customHeight="1" x14ac:dyDescent="0.25">
      <c r="B140" s="163" t="s">
        <v>229</v>
      </c>
      <c r="C140" s="35">
        <v>0.69437665936225945</v>
      </c>
      <c r="D140" s="40"/>
      <c r="E140" s="35">
        <v>0.67675432717301842</v>
      </c>
      <c r="F140" s="40"/>
      <c r="G140" s="164"/>
      <c r="H140" s="165"/>
      <c r="I140" s="164"/>
      <c r="J140" s="165"/>
      <c r="K140" s="164"/>
      <c r="L140" s="165"/>
      <c r="M140" s="164"/>
      <c r="N140" s="165"/>
      <c r="O140" s="164"/>
      <c r="P140" s="165"/>
      <c r="Q140" s="164"/>
      <c r="R140" s="165"/>
    </row>
    <row r="141" spans="2:18" s="42" customFormat="1" ht="19.5" customHeight="1" x14ac:dyDescent="0.25">
      <c r="B141" s="166" t="s">
        <v>228</v>
      </c>
      <c r="C141" s="25">
        <v>0.63414743774591487</v>
      </c>
      <c r="D141" s="40"/>
      <c r="E141" s="114">
        <v>0.59041468842252154</v>
      </c>
      <c r="F141" s="40"/>
      <c r="G141" s="164"/>
      <c r="H141" s="165"/>
      <c r="I141" s="164"/>
      <c r="J141" s="165"/>
      <c r="K141" s="164"/>
      <c r="L141" s="165"/>
      <c r="M141" s="164"/>
      <c r="N141" s="165"/>
      <c r="O141" s="164"/>
      <c r="P141" s="165"/>
      <c r="Q141" s="164"/>
      <c r="R141" s="165"/>
    </row>
    <row r="142" spans="2:18" s="42" customFormat="1" ht="19.5" customHeight="1" x14ac:dyDescent="0.25">
      <c r="B142" s="167" t="s">
        <v>227</v>
      </c>
      <c r="C142" s="25">
        <v>0.74632619341101758</v>
      </c>
      <c r="D142" s="40"/>
      <c r="E142" s="114">
        <v>0.74624640453200641</v>
      </c>
      <c r="F142" s="40"/>
      <c r="G142" s="164"/>
      <c r="H142" s="165"/>
      <c r="I142" s="164"/>
      <c r="J142" s="165"/>
      <c r="K142" s="164"/>
      <c r="L142" s="165"/>
      <c r="M142" s="164"/>
      <c r="N142" s="165"/>
      <c r="O142" s="164"/>
      <c r="P142" s="165"/>
      <c r="Q142" s="164"/>
      <c r="R142" s="165"/>
    </row>
    <row r="143" spans="2:18" s="42" customFormat="1" ht="19.5" customHeight="1" x14ac:dyDescent="0.25">
      <c r="B143" s="163" t="s">
        <v>226</v>
      </c>
      <c r="C143" s="35">
        <v>0.18812510871730917</v>
      </c>
      <c r="D143" s="40"/>
      <c r="E143" s="35">
        <v>0.17241051293554488</v>
      </c>
      <c r="F143" s="40"/>
      <c r="G143" s="164"/>
      <c r="H143" s="165"/>
      <c r="I143" s="164"/>
      <c r="J143" s="165"/>
      <c r="K143" s="164"/>
      <c r="L143" s="165"/>
      <c r="M143" s="164"/>
      <c r="N143" s="165"/>
      <c r="O143" s="164"/>
      <c r="P143" s="165"/>
      <c r="Q143" s="164"/>
      <c r="R143" s="165"/>
    </row>
    <row r="144" spans="2:18" s="42" customFormat="1" ht="19.5" customHeight="1" x14ac:dyDescent="0.25">
      <c r="B144" s="166" t="s">
        <v>225</v>
      </c>
      <c r="C144" s="25">
        <v>0.19894283574112437</v>
      </c>
      <c r="D144" s="40"/>
      <c r="E144" s="114">
        <v>0.1500849885348623</v>
      </c>
      <c r="F144" s="40"/>
      <c r="G144" s="164"/>
      <c r="H144" s="165"/>
      <c r="I144" s="164"/>
      <c r="J144" s="165"/>
      <c r="K144" s="164"/>
      <c r="L144" s="165"/>
      <c r="M144" s="164"/>
      <c r="N144" s="165"/>
      <c r="O144" s="164"/>
      <c r="P144" s="165"/>
      <c r="Q144" s="164"/>
      <c r="R144" s="165"/>
    </row>
    <row r="145" spans="2:18" s="42" customFormat="1" ht="19.5" customHeight="1" x14ac:dyDescent="0.25">
      <c r="B145" s="167" t="s">
        <v>224</v>
      </c>
      <c r="C145" s="25">
        <v>0.17889659907165678</v>
      </c>
      <c r="D145" s="40"/>
      <c r="E145" s="114">
        <v>0.19031120125322462</v>
      </c>
      <c r="F145" s="40"/>
      <c r="G145" s="164"/>
      <c r="H145" s="165"/>
      <c r="I145" s="164"/>
      <c r="J145" s="165"/>
      <c r="K145" s="164"/>
      <c r="L145" s="165"/>
      <c r="M145" s="164"/>
      <c r="N145" s="165"/>
      <c r="O145" s="164"/>
      <c r="P145" s="165"/>
      <c r="Q145" s="164"/>
      <c r="R145" s="165"/>
    </row>
    <row r="146" spans="2:18" s="42" customFormat="1" ht="19.5" customHeight="1" x14ac:dyDescent="0.25">
      <c r="B146" s="163" t="s">
        <v>223</v>
      </c>
      <c r="C146" s="35">
        <v>6.5328743439939427E-2</v>
      </c>
      <c r="D146" s="40"/>
      <c r="E146" s="35">
        <v>6.8236156175285334E-2</v>
      </c>
      <c r="F146" s="40"/>
      <c r="G146" s="164"/>
      <c r="H146" s="165"/>
      <c r="I146" s="164"/>
      <c r="J146" s="165"/>
      <c r="K146" s="164"/>
      <c r="L146" s="165"/>
      <c r="M146" s="164"/>
      <c r="N146" s="165"/>
      <c r="O146" s="164"/>
      <c r="P146" s="165"/>
      <c r="Q146" s="164"/>
      <c r="R146" s="165"/>
    </row>
    <row r="147" spans="2:18" s="42" customFormat="1" ht="19.5" customHeight="1" x14ac:dyDescent="0.25">
      <c r="B147" s="166" t="s">
        <v>726</v>
      </c>
      <c r="C147" s="25">
        <v>7.1176748195059064E-2</v>
      </c>
      <c r="D147" s="40"/>
      <c r="E147" s="114">
        <v>6.5114431152095725E-2</v>
      </c>
      <c r="F147" s="40"/>
      <c r="G147" s="164"/>
      <c r="H147" s="165"/>
      <c r="I147" s="164"/>
      <c r="J147" s="165"/>
      <c r="K147" s="164"/>
      <c r="L147" s="165"/>
      <c r="M147" s="164"/>
      <c r="N147" s="165"/>
      <c r="O147" s="164"/>
      <c r="P147" s="165"/>
      <c r="Q147" s="164"/>
      <c r="R147" s="165"/>
    </row>
    <row r="148" spans="2:18" s="42" customFormat="1" ht="19.5" customHeight="1" x14ac:dyDescent="0.25">
      <c r="B148" s="167" t="s">
        <v>728</v>
      </c>
      <c r="C148" s="25">
        <v>6.0342191225373813E-2</v>
      </c>
      <c r="D148" s="40"/>
      <c r="E148" s="114">
        <v>7.073916688404637E-2</v>
      </c>
      <c r="F148" s="40"/>
      <c r="G148" s="164"/>
      <c r="H148" s="165"/>
      <c r="I148" s="164"/>
      <c r="J148" s="165"/>
      <c r="K148" s="164"/>
      <c r="L148" s="165"/>
      <c r="M148" s="164"/>
      <c r="N148" s="165"/>
      <c r="O148" s="164"/>
      <c r="P148" s="165"/>
      <c r="Q148" s="164"/>
      <c r="R148" s="165"/>
    </row>
    <row r="149" spans="2:18" s="42" customFormat="1" ht="19.5" customHeight="1" x14ac:dyDescent="0.25">
      <c r="B149" s="163" t="s">
        <v>222</v>
      </c>
      <c r="C149" s="35">
        <v>0.12846945843022092</v>
      </c>
      <c r="D149" s="40"/>
      <c r="E149" s="35">
        <v>0.12347349439868592</v>
      </c>
      <c r="F149" s="40"/>
      <c r="G149" s="164"/>
      <c r="H149" s="165"/>
      <c r="I149" s="164"/>
      <c r="J149" s="165"/>
      <c r="K149" s="164"/>
      <c r="L149" s="165"/>
      <c r="M149" s="164"/>
      <c r="N149" s="165"/>
      <c r="O149" s="164"/>
      <c r="P149" s="165"/>
      <c r="Q149" s="164"/>
      <c r="R149" s="165"/>
    </row>
    <row r="150" spans="2:18" s="42" customFormat="1" ht="19.5" customHeight="1" x14ac:dyDescent="0.25">
      <c r="B150" s="166" t="s">
        <v>221</v>
      </c>
      <c r="C150" s="25">
        <v>0.14109004078178886</v>
      </c>
      <c r="D150" s="40"/>
      <c r="E150" s="114">
        <v>0.12365019443248222</v>
      </c>
      <c r="F150" s="40"/>
      <c r="G150" s="164"/>
      <c r="H150" s="165"/>
      <c r="I150" s="164"/>
      <c r="J150" s="165"/>
      <c r="K150" s="164"/>
      <c r="L150" s="165"/>
      <c r="M150" s="164"/>
      <c r="N150" s="165"/>
      <c r="O150" s="164"/>
      <c r="P150" s="165"/>
      <c r="Q150" s="164"/>
      <c r="R150" s="165"/>
    </row>
    <row r="151" spans="2:18" s="42" customFormat="1" ht="19.5" customHeight="1" x14ac:dyDescent="0.25">
      <c r="B151" s="167" t="s">
        <v>220</v>
      </c>
      <c r="C151" s="25">
        <v>0.11750051310073342</v>
      </c>
      <c r="D151" s="40"/>
      <c r="E151" s="114">
        <v>0.12332864413200745</v>
      </c>
      <c r="F151" s="40"/>
      <c r="G151" s="164"/>
      <c r="H151" s="165"/>
      <c r="I151" s="164"/>
      <c r="J151" s="165"/>
      <c r="K151" s="164"/>
      <c r="L151" s="165"/>
      <c r="M151" s="164"/>
      <c r="N151" s="165"/>
      <c r="O151" s="164"/>
      <c r="P151" s="165"/>
      <c r="Q151" s="164"/>
      <c r="R151" s="165"/>
    </row>
    <row r="152" spans="2:18" s="42" customFormat="1" ht="19.5" customHeight="1" x14ac:dyDescent="0.25">
      <c r="B152" s="163" t="s">
        <v>219</v>
      </c>
      <c r="C152" s="35">
        <v>0.33982935489989641</v>
      </c>
      <c r="D152" s="40"/>
      <c r="E152" s="35">
        <v>0.3225969545825576</v>
      </c>
      <c r="F152" s="40"/>
      <c r="G152" s="164"/>
      <c r="H152" s="165"/>
      <c r="I152" s="164"/>
      <c r="J152" s="165"/>
      <c r="K152" s="164"/>
      <c r="L152" s="165"/>
      <c r="M152" s="164"/>
      <c r="N152" s="165"/>
      <c r="O152" s="164"/>
      <c r="P152" s="165"/>
      <c r="Q152" s="164"/>
      <c r="R152" s="165"/>
    </row>
    <row r="153" spans="2:18" s="42" customFormat="1" ht="19.5" customHeight="1" x14ac:dyDescent="0.25">
      <c r="B153" s="166" t="s">
        <v>218</v>
      </c>
      <c r="C153" s="25">
        <v>0.41743439293458101</v>
      </c>
      <c r="D153" s="40"/>
      <c r="E153" s="114">
        <v>0.4087831704146368</v>
      </c>
      <c r="F153" s="40"/>
      <c r="G153" s="164"/>
      <c r="H153" s="165"/>
      <c r="I153" s="164"/>
      <c r="J153" s="165"/>
      <c r="K153" s="164"/>
      <c r="L153" s="165"/>
      <c r="M153" s="164"/>
      <c r="N153" s="165"/>
      <c r="O153" s="164"/>
      <c r="P153" s="165"/>
      <c r="Q153" s="164"/>
      <c r="R153" s="165"/>
    </row>
    <row r="154" spans="2:18" s="42" customFormat="1" ht="19.5" customHeight="1" x14ac:dyDescent="0.25">
      <c r="B154" s="167" t="s">
        <v>217</v>
      </c>
      <c r="C154" s="25">
        <v>0.27238037387965897</v>
      </c>
      <c r="D154" s="40"/>
      <c r="E154" s="114">
        <v>0.25194560223688856</v>
      </c>
      <c r="F154" s="40"/>
      <c r="G154" s="164"/>
      <c r="H154" s="165"/>
      <c r="I154" s="164"/>
      <c r="J154" s="165"/>
      <c r="K154" s="164"/>
      <c r="L154" s="165"/>
      <c r="M154" s="164"/>
      <c r="N154" s="165"/>
      <c r="O154" s="164"/>
      <c r="P154" s="165"/>
      <c r="Q154" s="164"/>
      <c r="R154" s="165"/>
    </row>
    <row r="155" spans="2:18" s="42" customFormat="1" ht="19.5" customHeight="1" x14ac:dyDescent="0.25">
      <c r="B155" s="163" t="s">
        <v>216</v>
      </c>
      <c r="C155" s="35">
        <v>0.35264662554831711</v>
      </c>
      <c r="D155" s="40"/>
      <c r="E155" s="35">
        <v>0.27529322139098567</v>
      </c>
      <c r="F155" s="40"/>
      <c r="G155" s="164"/>
      <c r="H155" s="165"/>
      <c r="I155" s="164"/>
      <c r="J155" s="165"/>
      <c r="K155" s="164"/>
      <c r="L155" s="165"/>
      <c r="M155" s="164"/>
      <c r="N155" s="165"/>
      <c r="O155" s="164"/>
      <c r="P155" s="165"/>
      <c r="Q155" s="164"/>
      <c r="R155" s="165"/>
    </row>
    <row r="156" spans="2:18" s="42" customFormat="1" ht="19.5" customHeight="1" x14ac:dyDescent="0.25">
      <c r="B156" s="166" t="s">
        <v>215</v>
      </c>
      <c r="C156" s="25">
        <v>0.28908198325123807</v>
      </c>
      <c r="D156" s="40"/>
      <c r="E156" s="114">
        <v>0.22580645161290311</v>
      </c>
      <c r="F156" s="40"/>
      <c r="G156" s="164"/>
      <c r="H156" s="165"/>
      <c r="I156" s="164"/>
      <c r="J156" s="165"/>
      <c r="K156" s="164"/>
      <c r="L156" s="165"/>
      <c r="M156" s="164"/>
      <c r="N156" s="165"/>
      <c r="O156" s="164"/>
      <c r="P156" s="165"/>
      <c r="Q156" s="164"/>
      <c r="R156" s="165"/>
    </row>
    <row r="157" spans="2:18" s="42" customFormat="1" ht="19.5" customHeight="1" x14ac:dyDescent="0.25">
      <c r="B157" s="167" t="s">
        <v>214</v>
      </c>
      <c r="C157" s="25">
        <v>0.39343123734681795</v>
      </c>
      <c r="D157" s="40"/>
      <c r="E157" s="114">
        <v>0.39534883720930192</v>
      </c>
      <c r="F157" s="40"/>
      <c r="G157" s="164"/>
      <c r="H157" s="165"/>
      <c r="I157" s="164"/>
      <c r="J157" s="165"/>
      <c r="K157" s="164"/>
      <c r="L157" s="165"/>
      <c r="M157" s="164"/>
      <c r="N157" s="165"/>
      <c r="O157" s="164"/>
      <c r="P157" s="165"/>
      <c r="Q157" s="164"/>
      <c r="R157" s="165"/>
    </row>
    <row r="158" spans="2:18" s="42" customFormat="1" ht="19.5" customHeight="1" x14ac:dyDescent="0.25">
      <c r="B158" s="163" t="s">
        <v>213</v>
      </c>
      <c r="C158" s="35">
        <v>0.28073743795249229</v>
      </c>
      <c r="D158" s="40"/>
      <c r="E158" s="35">
        <v>0.29481673347523663</v>
      </c>
      <c r="F158" s="40"/>
      <c r="G158" s="164"/>
      <c r="H158" s="165"/>
      <c r="I158" s="164"/>
      <c r="J158" s="165"/>
      <c r="K158" s="164"/>
      <c r="L158" s="165"/>
      <c r="M158" s="164"/>
      <c r="N158" s="165"/>
      <c r="O158" s="164"/>
      <c r="P158" s="165"/>
      <c r="Q158" s="164"/>
      <c r="R158" s="165"/>
    </row>
    <row r="159" spans="2:18" s="42" customFormat="1" ht="19.5" customHeight="1" x14ac:dyDescent="0.25">
      <c r="B159" s="166" t="s">
        <v>212</v>
      </c>
      <c r="C159" s="25">
        <v>0.21135192289058952</v>
      </c>
      <c r="D159" s="40"/>
      <c r="E159" s="114">
        <v>0.24614963246144836</v>
      </c>
      <c r="F159" s="40"/>
      <c r="G159" s="164"/>
      <c r="H159" s="165"/>
      <c r="I159" s="164"/>
      <c r="J159" s="165"/>
      <c r="K159" s="164"/>
      <c r="L159" s="165"/>
      <c r="M159" s="164"/>
      <c r="N159" s="165"/>
      <c r="O159" s="164"/>
      <c r="P159" s="165"/>
      <c r="Q159" s="164"/>
      <c r="R159" s="165"/>
    </row>
    <row r="160" spans="2:18" s="42" customFormat="1" ht="19.5" customHeight="1" thickBot="1" x14ac:dyDescent="0.3">
      <c r="B160" s="176" t="s">
        <v>211</v>
      </c>
      <c r="C160" s="25">
        <v>0.34321562823167878</v>
      </c>
      <c r="D160" s="40"/>
      <c r="E160" s="114">
        <v>0.34692389714149713</v>
      </c>
      <c r="F160" s="40"/>
      <c r="G160" s="164"/>
      <c r="H160" s="165"/>
      <c r="I160" s="164"/>
      <c r="J160" s="165"/>
      <c r="K160" s="164"/>
      <c r="L160" s="165"/>
      <c r="M160" s="164"/>
      <c r="N160" s="165"/>
      <c r="O160" s="164"/>
      <c r="P160" s="165"/>
      <c r="Q160" s="164"/>
      <c r="R160" s="165"/>
    </row>
    <row r="161" spans="2:18" ht="19.5" customHeight="1" thickBot="1" x14ac:dyDescent="0.3">
      <c r="B161" s="17" t="s">
        <v>210</v>
      </c>
      <c r="C161" s="127"/>
      <c r="D161" s="128"/>
      <c r="E161" s="129"/>
      <c r="F161" s="128"/>
      <c r="G161" s="129"/>
      <c r="H161" s="128"/>
      <c r="I161" s="129"/>
      <c r="J161" s="128"/>
      <c r="K161" s="129"/>
      <c r="L161" s="128"/>
      <c r="M161" s="129"/>
      <c r="N161" s="128"/>
      <c r="O161" s="129"/>
      <c r="P161" s="128"/>
      <c r="Q161" s="129"/>
      <c r="R161" s="128"/>
    </row>
    <row r="162" spans="2:18" ht="19.5" customHeight="1" x14ac:dyDescent="0.25">
      <c r="B162" s="177" t="s">
        <v>209</v>
      </c>
      <c r="C162" s="22">
        <v>6.0698303024668332E-2</v>
      </c>
      <c r="D162" s="21">
        <v>214139</v>
      </c>
      <c r="E162" s="22">
        <v>5.2419473799113755E-2</v>
      </c>
      <c r="F162" s="21">
        <v>8884</v>
      </c>
      <c r="G162" s="147"/>
      <c r="H162" s="148"/>
      <c r="I162" s="147"/>
      <c r="J162" s="148"/>
      <c r="K162" s="147"/>
      <c r="L162" s="148"/>
      <c r="M162" s="147"/>
      <c r="N162" s="148"/>
      <c r="O162" s="147"/>
      <c r="P162" s="148"/>
      <c r="Q162" s="147"/>
      <c r="R162" s="148"/>
    </row>
    <row r="163" spans="2:18" ht="19.5" customHeight="1" x14ac:dyDescent="0.25">
      <c r="B163" s="29" t="s">
        <v>208</v>
      </c>
      <c r="C163" s="27">
        <v>0.47758231802707585</v>
      </c>
      <c r="D163" s="140">
        <v>102269</v>
      </c>
      <c r="E163" s="116">
        <v>0.46735704637550651</v>
      </c>
      <c r="F163" s="142">
        <v>4152</v>
      </c>
      <c r="G163" s="121"/>
      <c r="H163" s="150"/>
      <c r="I163" s="121"/>
      <c r="J163" s="150"/>
      <c r="K163" s="121"/>
      <c r="L163" s="150"/>
      <c r="M163" s="121"/>
      <c r="N163" s="150"/>
      <c r="O163" s="121"/>
      <c r="P163" s="150"/>
      <c r="Q163" s="121"/>
      <c r="R163" s="150"/>
    </row>
    <row r="164" spans="2:18" ht="19.5" customHeight="1" x14ac:dyDescent="0.25">
      <c r="B164" s="160" t="s">
        <v>207</v>
      </c>
      <c r="C164" s="27">
        <v>0.52241768197292415</v>
      </c>
      <c r="D164" s="178">
        <v>111870</v>
      </c>
      <c r="E164" s="116">
        <v>0.53264295362449343</v>
      </c>
      <c r="F164" s="179">
        <v>4732</v>
      </c>
      <c r="G164" s="180"/>
      <c r="H164" s="181"/>
      <c r="I164" s="182"/>
      <c r="J164" s="181"/>
      <c r="K164" s="182"/>
      <c r="L164" s="181"/>
      <c r="M164" s="182"/>
      <c r="N164" s="181"/>
      <c r="O164" s="182"/>
      <c r="P164" s="181"/>
      <c r="Q164" s="182"/>
      <c r="R164" s="181"/>
    </row>
    <row r="165" spans="2:18" ht="22.5" customHeight="1" thickBot="1" x14ac:dyDescent="0.3">
      <c r="B165" s="183" t="s">
        <v>206</v>
      </c>
      <c r="C165" s="50"/>
      <c r="D165" s="184">
        <v>109.39</v>
      </c>
      <c r="E165" s="50"/>
      <c r="F165" s="185">
        <v>113.97</v>
      </c>
      <c r="G165" s="153"/>
      <c r="H165" s="154"/>
      <c r="I165" s="153"/>
      <c r="J165" s="154"/>
      <c r="K165" s="153"/>
      <c r="L165" s="154"/>
      <c r="M165" s="153"/>
      <c r="N165" s="154"/>
      <c r="O165" s="153"/>
      <c r="P165" s="154"/>
      <c r="Q165" s="153"/>
      <c r="R165" s="154"/>
    </row>
    <row r="166" spans="2:18" ht="24.75" customHeight="1" thickBot="1" x14ac:dyDescent="0.3">
      <c r="B166" s="10" t="s">
        <v>205</v>
      </c>
      <c r="C166" s="74"/>
      <c r="D166" s="12"/>
      <c r="E166" s="12"/>
      <c r="F166" s="12"/>
      <c r="G166" s="12"/>
      <c r="H166" s="12"/>
      <c r="I166" s="12"/>
      <c r="J166" s="12"/>
      <c r="K166" s="12"/>
      <c r="L166" s="12"/>
      <c r="M166" s="12"/>
      <c r="N166" s="12"/>
      <c r="O166" s="12"/>
      <c r="P166" s="12"/>
      <c r="Q166" s="12"/>
      <c r="R166" s="12"/>
    </row>
    <row r="167" spans="2:18" ht="19.5" customHeight="1" thickBot="1" x14ac:dyDescent="0.3">
      <c r="B167" s="17" t="s">
        <v>204</v>
      </c>
      <c r="C167" s="127"/>
      <c r="D167" s="128"/>
      <c r="E167" s="129"/>
      <c r="F167" s="128"/>
      <c r="G167" s="129"/>
      <c r="H167" s="128"/>
      <c r="I167" s="129"/>
      <c r="J167" s="128"/>
      <c r="K167" s="129"/>
      <c r="L167" s="128"/>
      <c r="M167" s="129"/>
      <c r="N167" s="128"/>
      <c r="O167" s="129"/>
      <c r="P167" s="128"/>
      <c r="Q167" s="129"/>
      <c r="R167" s="128"/>
    </row>
    <row r="168" spans="2:18" ht="19.5" customHeight="1" x14ac:dyDescent="0.25">
      <c r="B168" s="29" t="s">
        <v>203</v>
      </c>
      <c r="C168" s="50"/>
      <c r="D168" s="186">
        <v>7.5</v>
      </c>
      <c r="E168" s="50"/>
      <c r="F168" s="186">
        <v>7</v>
      </c>
      <c r="G168" s="121"/>
      <c r="H168" s="150"/>
      <c r="I168" s="121"/>
      <c r="J168" s="150"/>
      <c r="K168" s="121"/>
      <c r="L168" s="150"/>
      <c r="M168" s="121"/>
      <c r="N168" s="150"/>
      <c r="O168" s="121"/>
      <c r="P168" s="150"/>
      <c r="Q168" s="121"/>
      <c r="R168" s="150"/>
    </row>
    <row r="169" spans="2:18" ht="19.5" customHeight="1" x14ac:dyDescent="0.25">
      <c r="B169" s="29" t="s">
        <v>202</v>
      </c>
      <c r="C169" s="50"/>
      <c r="D169" s="58">
        <v>7.1</v>
      </c>
      <c r="E169" s="50"/>
      <c r="F169" s="58">
        <v>6.6</v>
      </c>
      <c r="G169" s="121"/>
      <c r="H169" s="150"/>
      <c r="I169" s="121"/>
      <c r="J169" s="150"/>
      <c r="K169" s="121"/>
      <c r="L169" s="150"/>
      <c r="M169" s="121"/>
      <c r="N169" s="150"/>
      <c r="O169" s="121"/>
      <c r="P169" s="150"/>
      <c r="Q169" s="121"/>
      <c r="R169" s="150"/>
    </row>
    <row r="170" spans="2:18" ht="19.5" customHeight="1" thickBot="1" x14ac:dyDescent="0.3">
      <c r="B170" s="29" t="s">
        <v>201</v>
      </c>
      <c r="C170" s="50"/>
      <c r="D170" s="187">
        <v>6.6</v>
      </c>
      <c r="E170" s="50"/>
      <c r="F170" s="187"/>
      <c r="G170" s="153"/>
      <c r="H170" s="154"/>
      <c r="I170" s="153"/>
      <c r="J170" s="154"/>
      <c r="K170" s="153"/>
      <c r="L170" s="154"/>
      <c r="M170" s="153"/>
      <c r="N170" s="154"/>
      <c r="O170" s="153"/>
      <c r="P170" s="154"/>
      <c r="Q170" s="153"/>
      <c r="R170" s="154"/>
    </row>
    <row r="171" spans="2:18" ht="19.5" customHeight="1" thickBot="1" x14ac:dyDescent="0.3">
      <c r="B171" s="17" t="s">
        <v>200</v>
      </c>
      <c r="C171" s="127"/>
      <c r="D171" s="128"/>
      <c r="E171" s="129"/>
      <c r="F171" s="128"/>
      <c r="G171" s="129"/>
      <c r="H171" s="128"/>
      <c r="I171" s="129"/>
      <c r="J171" s="128"/>
      <c r="K171" s="129"/>
      <c r="L171" s="128"/>
      <c r="M171" s="129"/>
      <c r="N171" s="128"/>
      <c r="O171" s="129"/>
      <c r="P171" s="128"/>
      <c r="Q171" s="129"/>
      <c r="R171" s="128"/>
    </row>
    <row r="172" spans="2:18" ht="19.5" customHeight="1" x14ac:dyDescent="0.25">
      <c r="B172" s="188" t="s">
        <v>199</v>
      </c>
      <c r="C172" s="50"/>
      <c r="D172" s="58">
        <v>6.8</v>
      </c>
      <c r="E172" s="50"/>
      <c r="F172" s="58">
        <v>6.6</v>
      </c>
      <c r="G172" s="147"/>
      <c r="H172" s="148"/>
      <c r="I172" s="147"/>
      <c r="J172" s="148"/>
      <c r="K172" s="147"/>
      <c r="L172" s="148"/>
      <c r="M172" s="147"/>
      <c r="N172" s="148"/>
      <c r="O172" s="147"/>
      <c r="P172" s="148"/>
      <c r="Q172" s="147"/>
      <c r="R172" s="148"/>
    </row>
    <row r="173" spans="2:18" ht="19.5" customHeight="1" x14ac:dyDescent="0.25">
      <c r="B173" s="29" t="s">
        <v>198</v>
      </c>
      <c r="C173" s="50"/>
      <c r="D173" s="58">
        <v>6.5</v>
      </c>
      <c r="E173" s="50"/>
      <c r="F173" s="58">
        <v>6.3</v>
      </c>
      <c r="G173" s="147"/>
      <c r="H173" s="148"/>
      <c r="I173" s="147"/>
      <c r="J173" s="148"/>
      <c r="K173" s="147"/>
      <c r="L173" s="148"/>
      <c r="M173" s="147"/>
      <c r="N173" s="148"/>
      <c r="O173" s="147"/>
      <c r="P173" s="148"/>
      <c r="Q173" s="147"/>
      <c r="R173" s="148"/>
    </row>
    <row r="174" spans="2:18" ht="19.5" customHeight="1" x14ac:dyDescent="0.25">
      <c r="B174" s="29" t="s">
        <v>197</v>
      </c>
      <c r="C174" s="50"/>
      <c r="D174" s="58">
        <v>6.9</v>
      </c>
      <c r="E174" s="50"/>
      <c r="F174" s="58">
        <v>6.7</v>
      </c>
      <c r="G174" s="147"/>
      <c r="H174" s="148"/>
      <c r="I174" s="147"/>
      <c r="J174" s="148"/>
      <c r="K174" s="147"/>
      <c r="L174" s="148"/>
      <c r="M174" s="147"/>
      <c r="N174" s="148"/>
      <c r="O174" s="147"/>
      <c r="P174" s="148"/>
      <c r="Q174" s="147"/>
      <c r="R174" s="148"/>
    </row>
    <row r="175" spans="2:18" ht="19.5" customHeight="1" x14ac:dyDescent="0.25">
      <c r="B175" s="29" t="s">
        <v>196</v>
      </c>
      <c r="C175" s="50"/>
      <c r="D175" s="58">
        <v>6.7</v>
      </c>
      <c r="E175" s="50"/>
      <c r="F175" s="58">
        <v>6.6</v>
      </c>
      <c r="G175" s="147"/>
      <c r="H175" s="148"/>
      <c r="I175" s="147"/>
      <c r="J175" s="148"/>
      <c r="K175" s="147"/>
      <c r="L175" s="148"/>
      <c r="M175" s="147"/>
      <c r="N175" s="148"/>
      <c r="O175" s="147"/>
      <c r="P175" s="148"/>
      <c r="Q175" s="147"/>
      <c r="R175" s="148"/>
    </row>
    <row r="176" spans="2:18" ht="19.5" customHeight="1" x14ac:dyDescent="0.25">
      <c r="B176" s="29" t="s">
        <v>195</v>
      </c>
      <c r="C176" s="50"/>
      <c r="D176" s="58">
        <v>6.7</v>
      </c>
      <c r="E176" s="50"/>
      <c r="F176" s="58">
        <v>6.6</v>
      </c>
      <c r="G176" s="147"/>
      <c r="H176" s="148"/>
      <c r="I176" s="147"/>
      <c r="J176" s="148"/>
      <c r="K176" s="147"/>
      <c r="L176" s="148"/>
      <c r="M176" s="147"/>
      <c r="N176" s="148"/>
      <c r="O176" s="147"/>
      <c r="P176" s="148"/>
      <c r="Q176" s="147"/>
      <c r="R176" s="148"/>
    </row>
    <row r="177" spans="2:18" ht="19.5" customHeight="1" thickBot="1" x14ac:dyDescent="0.3">
      <c r="B177" s="189" t="s">
        <v>194</v>
      </c>
      <c r="C177" s="50"/>
      <c r="D177" s="58">
        <v>6.1</v>
      </c>
      <c r="E177" s="50"/>
      <c r="F177" s="58">
        <v>6.1</v>
      </c>
      <c r="G177" s="147"/>
      <c r="H177" s="148"/>
      <c r="I177" s="147"/>
      <c r="J177" s="148"/>
      <c r="K177" s="147"/>
      <c r="L177" s="148"/>
      <c r="M177" s="147"/>
      <c r="N177" s="148"/>
      <c r="O177" s="147"/>
      <c r="P177" s="148"/>
      <c r="Q177" s="147"/>
      <c r="R177" s="148"/>
    </row>
    <row r="178" spans="2:18" ht="19.5" customHeight="1" thickBot="1" x14ac:dyDescent="0.3">
      <c r="B178" s="17" t="s">
        <v>193</v>
      </c>
      <c r="C178" s="127"/>
      <c r="D178" s="128"/>
      <c r="E178" s="129"/>
      <c r="F178" s="128"/>
      <c r="G178" s="129"/>
      <c r="H178" s="128"/>
      <c r="I178" s="129"/>
      <c r="J178" s="128"/>
      <c r="K178" s="129"/>
      <c r="L178" s="128"/>
      <c r="M178" s="129"/>
      <c r="N178" s="128"/>
      <c r="O178" s="129"/>
      <c r="P178" s="128"/>
      <c r="Q178" s="129"/>
      <c r="R178" s="128"/>
    </row>
    <row r="179" spans="2:18" ht="19.5" customHeight="1" x14ac:dyDescent="0.25">
      <c r="B179" s="29" t="s">
        <v>192</v>
      </c>
      <c r="C179" s="50"/>
      <c r="D179" s="186">
        <v>37.5</v>
      </c>
      <c r="E179" s="50"/>
      <c r="F179" s="186">
        <v>40.700000000000003</v>
      </c>
      <c r="G179" s="121"/>
      <c r="H179" s="150"/>
      <c r="I179" s="121"/>
      <c r="J179" s="150"/>
      <c r="K179" s="121"/>
      <c r="L179" s="150"/>
      <c r="M179" s="121"/>
      <c r="N179" s="150"/>
      <c r="O179" s="121"/>
      <c r="P179" s="150"/>
      <c r="Q179" s="121"/>
      <c r="R179" s="150"/>
    </row>
    <row r="180" spans="2:18" ht="19.5" customHeight="1" x14ac:dyDescent="0.25">
      <c r="B180" s="29" t="s">
        <v>191</v>
      </c>
      <c r="C180" s="50"/>
      <c r="D180" s="58">
        <v>22.8</v>
      </c>
      <c r="E180" s="50"/>
      <c r="F180" s="58">
        <v>20.399999999999999</v>
      </c>
      <c r="G180" s="121"/>
      <c r="H180" s="150"/>
      <c r="I180" s="121"/>
      <c r="J180" s="150"/>
      <c r="K180" s="121"/>
      <c r="L180" s="150"/>
      <c r="M180" s="121"/>
      <c r="N180" s="150"/>
      <c r="O180" s="121"/>
      <c r="P180" s="150"/>
      <c r="Q180" s="121"/>
      <c r="R180" s="150"/>
    </row>
    <row r="181" spans="2:18" ht="19.5" customHeight="1" thickBot="1" x14ac:dyDescent="0.3">
      <c r="B181" s="29" t="s">
        <v>190</v>
      </c>
      <c r="C181" s="50"/>
      <c r="D181" s="187">
        <v>18.7</v>
      </c>
      <c r="E181" s="50"/>
      <c r="F181" s="187">
        <v>20.9</v>
      </c>
      <c r="G181" s="121"/>
      <c r="H181" s="150"/>
      <c r="I181" s="121"/>
      <c r="J181" s="150"/>
      <c r="K181" s="121"/>
      <c r="L181" s="150"/>
      <c r="M181" s="121"/>
      <c r="N181" s="150"/>
      <c r="O181" s="121"/>
      <c r="P181" s="150"/>
      <c r="Q181" s="121"/>
      <c r="R181" s="150"/>
    </row>
    <row r="182" spans="2:18" ht="19.5" customHeight="1" thickBot="1" x14ac:dyDescent="0.3">
      <c r="B182" s="17" t="s">
        <v>189</v>
      </c>
      <c r="C182" s="127"/>
      <c r="D182" s="128"/>
      <c r="E182" s="129"/>
      <c r="F182" s="128"/>
      <c r="G182" s="129"/>
      <c r="H182" s="128"/>
      <c r="I182" s="129"/>
      <c r="J182" s="128"/>
      <c r="K182" s="129"/>
      <c r="L182" s="128"/>
      <c r="M182" s="129"/>
      <c r="N182" s="128"/>
      <c r="O182" s="129"/>
      <c r="P182" s="128"/>
      <c r="Q182" s="129"/>
      <c r="R182" s="128"/>
    </row>
    <row r="183" spans="2:18" ht="19.5" customHeight="1" x14ac:dyDescent="0.25">
      <c r="B183" s="29" t="s">
        <v>188</v>
      </c>
      <c r="C183" s="50"/>
      <c r="D183" s="186">
        <v>7.1</v>
      </c>
      <c r="E183" s="50"/>
      <c r="F183" s="186">
        <v>7.2</v>
      </c>
      <c r="G183" s="121"/>
      <c r="H183" s="150"/>
      <c r="I183" s="121"/>
      <c r="J183" s="150"/>
      <c r="K183" s="121"/>
      <c r="L183" s="150"/>
      <c r="M183" s="121"/>
      <c r="N183" s="150"/>
      <c r="O183" s="121"/>
      <c r="P183" s="150"/>
      <c r="Q183" s="121"/>
      <c r="R183" s="150"/>
    </row>
    <row r="184" spans="2:18" ht="19.5" customHeight="1" x14ac:dyDescent="0.25">
      <c r="B184" s="29" t="s">
        <v>187</v>
      </c>
      <c r="C184" s="50"/>
      <c r="D184" s="58">
        <v>7.8</v>
      </c>
      <c r="E184" s="50"/>
      <c r="F184" s="58">
        <v>7.7</v>
      </c>
      <c r="G184" s="121"/>
      <c r="H184" s="150"/>
      <c r="I184" s="121"/>
      <c r="J184" s="150"/>
      <c r="K184" s="121"/>
      <c r="L184" s="150"/>
      <c r="M184" s="121"/>
      <c r="N184" s="150"/>
      <c r="O184" s="121"/>
      <c r="P184" s="150"/>
      <c r="Q184" s="121"/>
      <c r="R184" s="150"/>
    </row>
    <row r="185" spans="2:18" ht="19.5" customHeight="1" thickBot="1" x14ac:dyDescent="0.3">
      <c r="B185" s="29" t="s">
        <v>186</v>
      </c>
      <c r="C185" s="50"/>
      <c r="D185" s="187">
        <v>6.3</v>
      </c>
      <c r="E185" s="50"/>
      <c r="F185" s="187">
        <v>6.2</v>
      </c>
      <c r="G185" s="121"/>
      <c r="H185" s="150"/>
      <c r="I185" s="121"/>
      <c r="J185" s="150"/>
      <c r="K185" s="121"/>
      <c r="L185" s="150"/>
      <c r="M185" s="121"/>
      <c r="N185" s="150"/>
      <c r="O185" s="121"/>
      <c r="P185" s="150"/>
      <c r="Q185" s="121"/>
      <c r="R185" s="150"/>
    </row>
    <row r="186" spans="2:18" ht="19.5" customHeight="1" thickBot="1" x14ac:dyDescent="0.3">
      <c r="B186" s="17" t="s">
        <v>185</v>
      </c>
      <c r="C186" s="127"/>
      <c r="D186" s="128"/>
      <c r="E186" s="129"/>
      <c r="F186" s="128"/>
      <c r="G186" s="129"/>
      <c r="H186" s="128"/>
      <c r="I186" s="129"/>
      <c r="J186" s="128"/>
      <c r="K186" s="129"/>
      <c r="L186" s="128"/>
      <c r="M186" s="129"/>
      <c r="N186" s="128"/>
      <c r="O186" s="129"/>
      <c r="P186" s="128"/>
      <c r="Q186" s="129"/>
      <c r="R186" s="128"/>
    </row>
    <row r="187" spans="2:18" ht="19.5" customHeight="1" thickBot="1" x14ac:dyDescent="0.3">
      <c r="B187" s="190" t="s">
        <v>184</v>
      </c>
      <c r="C187" s="50"/>
      <c r="D187" s="191">
        <v>5.2</v>
      </c>
      <c r="E187" s="50"/>
      <c r="F187" s="191">
        <v>5.0999999999999996</v>
      </c>
      <c r="G187" s="147"/>
      <c r="H187" s="148"/>
      <c r="I187" s="147"/>
      <c r="J187" s="148"/>
      <c r="K187" s="147"/>
      <c r="L187" s="148"/>
      <c r="M187" s="147"/>
      <c r="N187" s="148"/>
      <c r="O187" s="147"/>
      <c r="P187" s="148"/>
      <c r="Q187" s="147"/>
      <c r="R187" s="148"/>
    </row>
    <row r="188" spans="2:18" ht="19.5" customHeight="1" thickBot="1" x14ac:dyDescent="0.3">
      <c r="B188" s="17" t="s">
        <v>183</v>
      </c>
      <c r="C188" s="127"/>
      <c r="D188" s="128"/>
      <c r="E188" s="129"/>
      <c r="F188" s="128"/>
      <c r="G188" s="129"/>
      <c r="H188" s="128"/>
      <c r="I188" s="129"/>
      <c r="J188" s="128"/>
      <c r="K188" s="129"/>
      <c r="L188" s="128"/>
      <c r="M188" s="129"/>
      <c r="N188" s="128"/>
      <c r="O188" s="129"/>
      <c r="P188" s="128"/>
      <c r="Q188" s="129"/>
      <c r="R188" s="128"/>
    </row>
    <row r="189" spans="2:18" ht="19.5" customHeight="1" thickBot="1" x14ac:dyDescent="0.3">
      <c r="B189" s="190" t="s">
        <v>182</v>
      </c>
      <c r="C189" s="50"/>
      <c r="D189" s="191">
        <v>7.2</v>
      </c>
      <c r="E189" s="50"/>
      <c r="F189" s="191">
        <v>7.2</v>
      </c>
      <c r="G189" s="121"/>
      <c r="H189" s="150"/>
      <c r="I189" s="121"/>
      <c r="J189" s="150"/>
      <c r="K189" s="121"/>
      <c r="L189" s="150"/>
      <c r="M189" s="121"/>
      <c r="N189" s="150"/>
      <c r="O189" s="121"/>
      <c r="P189" s="150"/>
      <c r="Q189" s="121"/>
      <c r="R189" s="150"/>
    </row>
    <row r="190" spans="2:18" ht="24.75" customHeight="1" thickBot="1" x14ac:dyDescent="0.3">
      <c r="B190" s="10" t="s">
        <v>181</v>
      </c>
      <c r="C190" s="74"/>
      <c r="D190" s="12"/>
      <c r="E190" s="12"/>
      <c r="F190" s="12"/>
      <c r="G190" s="12"/>
      <c r="H190" s="12"/>
      <c r="I190" s="12"/>
      <c r="J190" s="12"/>
      <c r="K190" s="12"/>
      <c r="L190" s="12"/>
      <c r="M190" s="12"/>
      <c r="N190" s="12"/>
      <c r="O190" s="12"/>
      <c r="P190" s="12"/>
      <c r="Q190" s="12"/>
      <c r="R190" s="12"/>
    </row>
    <row r="191" spans="2:18" ht="19.5" customHeight="1" thickBot="1" x14ac:dyDescent="0.3">
      <c r="B191" s="17" t="s">
        <v>180</v>
      </c>
      <c r="C191" s="127"/>
      <c r="D191" s="128"/>
      <c r="E191" s="129"/>
      <c r="F191" s="128"/>
      <c r="G191" s="129"/>
      <c r="H191" s="128"/>
      <c r="I191" s="129"/>
      <c r="J191" s="128"/>
      <c r="K191" s="129"/>
      <c r="L191" s="128"/>
      <c r="M191" s="129"/>
      <c r="N191" s="128"/>
      <c r="O191" s="129"/>
      <c r="P191" s="128"/>
      <c r="Q191" s="129"/>
      <c r="R191" s="128"/>
    </row>
    <row r="192" spans="2:18" ht="22.5" customHeight="1" x14ac:dyDescent="0.25">
      <c r="B192" s="79" t="s">
        <v>179</v>
      </c>
      <c r="C192" s="192">
        <v>23.7</v>
      </c>
      <c r="D192" s="40"/>
      <c r="E192" s="62"/>
      <c r="F192" s="63"/>
      <c r="G192" s="64"/>
      <c r="H192" s="63"/>
      <c r="I192" s="62"/>
      <c r="J192" s="63"/>
      <c r="K192" s="62"/>
      <c r="L192" s="63"/>
      <c r="M192" s="62"/>
      <c r="N192" s="63"/>
      <c r="O192" s="62"/>
      <c r="P192" s="63"/>
      <c r="Q192" s="62"/>
      <c r="R192" s="63"/>
    </row>
    <row r="193" spans="2:18" ht="19.5" customHeight="1" x14ac:dyDescent="0.25">
      <c r="B193" s="79" t="s">
        <v>178</v>
      </c>
      <c r="C193" s="192">
        <v>22</v>
      </c>
      <c r="D193" s="40"/>
      <c r="E193" s="64"/>
      <c r="F193" s="98"/>
      <c r="G193" s="64"/>
      <c r="H193" s="63"/>
      <c r="I193" s="62"/>
      <c r="J193" s="63"/>
      <c r="K193" s="62"/>
      <c r="L193" s="63"/>
      <c r="M193" s="62"/>
      <c r="N193" s="63"/>
      <c r="O193" s="62"/>
      <c r="P193" s="63"/>
      <c r="Q193" s="62"/>
      <c r="R193" s="63"/>
    </row>
    <row r="194" spans="2:18" ht="19.5" customHeight="1" x14ac:dyDescent="0.25">
      <c r="B194" s="79" t="s">
        <v>177</v>
      </c>
      <c r="C194" s="192">
        <v>25.2</v>
      </c>
      <c r="D194" s="40"/>
      <c r="E194" s="64"/>
      <c r="F194" s="98"/>
      <c r="G194" s="64"/>
      <c r="H194" s="63"/>
      <c r="I194" s="62"/>
      <c r="J194" s="63"/>
      <c r="K194" s="62"/>
      <c r="L194" s="63"/>
      <c r="M194" s="62"/>
      <c r="N194" s="63"/>
      <c r="O194" s="62"/>
      <c r="P194" s="63"/>
      <c r="Q194" s="62"/>
      <c r="R194" s="63"/>
    </row>
    <row r="195" spans="2:18" ht="22.5" customHeight="1" x14ac:dyDescent="0.25">
      <c r="B195" s="79" t="s">
        <v>176</v>
      </c>
      <c r="C195" s="192">
        <v>22.5</v>
      </c>
      <c r="D195" s="40"/>
      <c r="E195" s="64"/>
      <c r="F195" s="98"/>
      <c r="G195" s="64"/>
      <c r="H195" s="63"/>
      <c r="I195" s="62"/>
      <c r="J195" s="63"/>
      <c r="K195" s="62"/>
      <c r="L195" s="63"/>
      <c r="M195" s="62"/>
      <c r="N195" s="63"/>
      <c r="O195" s="62"/>
      <c r="P195" s="63"/>
      <c r="Q195" s="62"/>
      <c r="R195" s="63"/>
    </row>
    <row r="196" spans="2:18" ht="22.5" customHeight="1" x14ac:dyDescent="0.25">
      <c r="B196" s="193" t="s">
        <v>175</v>
      </c>
      <c r="C196" s="192">
        <v>34.5</v>
      </c>
      <c r="D196" s="40"/>
      <c r="E196" s="64"/>
      <c r="F196" s="98"/>
      <c r="G196" s="64"/>
      <c r="H196" s="63"/>
      <c r="I196" s="62"/>
      <c r="J196" s="63"/>
      <c r="K196" s="62"/>
      <c r="L196" s="63"/>
      <c r="M196" s="62"/>
      <c r="N196" s="63"/>
      <c r="O196" s="62"/>
      <c r="P196" s="63"/>
      <c r="Q196" s="62"/>
      <c r="R196" s="63"/>
    </row>
    <row r="197" spans="2:18" ht="22.5" customHeight="1" thickBot="1" x14ac:dyDescent="0.3">
      <c r="B197" s="193" t="s">
        <v>174</v>
      </c>
      <c r="C197" s="192">
        <v>40.700000000000003</v>
      </c>
      <c r="D197" s="40"/>
      <c r="E197" s="64"/>
      <c r="F197" s="98"/>
      <c r="G197" s="64"/>
      <c r="H197" s="63"/>
      <c r="I197" s="62"/>
      <c r="J197" s="63"/>
      <c r="K197" s="62"/>
      <c r="L197" s="63"/>
      <c r="M197" s="62"/>
      <c r="N197" s="63"/>
      <c r="O197" s="62"/>
      <c r="P197" s="63"/>
      <c r="Q197" s="62"/>
      <c r="R197" s="63"/>
    </row>
    <row r="198" spans="2:18" ht="24.75" customHeight="1" thickBot="1" x14ac:dyDescent="0.3">
      <c r="B198" s="10" t="s">
        <v>173</v>
      </c>
      <c r="C198" s="74"/>
      <c r="D198" s="12"/>
      <c r="E198" s="12"/>
      <c r="F198" s="12"/>
      <c r="G198" s="12"/>
      <c r="H198" s="12"/>
      <c r="I198" s="12"/>
      <c r="J198" s="12"/>
      <c r="K198" s="12"/>
      <c r="L198" s="12"/>
      <c r="M198" s="12"/>
      <c r="N198" s="12"/>
      <c r="O198" s="12"/>
      <c r="P198" s="12"/>
      <c r="Q198" s="12"/>
      <c r="R198" s="12"/>
    </row>
    <row r="199" spans="2:18" ht="19.5" customHeight="1" thickBot="1" x14ac:dyDescent="0.3">
      <c r="B199" s="17" t="s">
        <v>172</v>
      </c>
      <c r="C199" s="127"/>
      <c r="D199" s="128"/>
      <c r="E199" s="129"/>
      <c r="F199" s="128"/>
      <c r="G199" s="129"/>
      <c r="H199" s="128"/>
      <c r="I199" s="129"/>
      <c r="J199" s="128"/>
      <c r="K199" s="129"/>
      <c r="L199" s="128"/>
      <c r="M199" s="129"/>
      <c r="N199" s="128"/>
      <c r="O199" s="129"/>
      <c r="P199" s="128"/>
      <c r="Q199" s="129"/>
      <c r="R199" s="128"/>
    </row>
    <row r="200" spans="2:18" s="54" customFormat="1" ht="22.5" customHeight="1" x14ac:dyDescent="0.25">
      <c r="B200" s="160" t="s">
        <v>171</v>
      </c>
      <c r="C200" s="50"/>
      <c r="D200" s="194">
        <v>96884</v>
      </c>
      <c r="E200" s="25">
        <v>4.4671978861318691E-2</v>
      </c>
      <c r="F200" s="195">
        <v>4328</v>
      </c>
      <c r="G200" s="196"/>
      <c r="H200" s="197"/>
      <c r="I200" s="196"/>
      <c r="J200" s="197"/>
      <c r="K200" s="196"/>
      <c r="L200" s="197"/>
      <c r="M200" s="196"/>
      <c r="N200" s="197"/>
      <c r="O200" s="196"/>
      <c r="P200" s="197"/>
      <c r="Q200" s="196"/>
      <c r="R200" s="197"/>
    </row>
    <row r="201" spans="2:18" ht="19.5" customHeight="1" x14ac:dyDescent="0.25">
      <c r="B201" s="160" t="s">
        <v>170</v>
      </c>
      <c r="C201" s="50"/>
      <c r="D201" s="198">
        <v>540</v>
      </c>
      <c r="E201" s="25">
        <v>3.3333333333333333E-2</v>
      </c>
      <c r="F201" s="195">
        <v>18</v>
      </c>
      <c r="G201" s="121"/>
      <c r="H201" s="150"/>
      <c r="I201" s="121"/>
      <c r="J201" s="150"/>
      <c r="K201" s="121"/>
      <c r="L201" s="150"/>
      <c r="M201" s="121"/>
      <c r="N201" s="150"/>
      <c r="O201" s="121"/>
      <c r="P201" s="150"/>
      <c r="Q201" s="121"/>
      <c r="R201" s="150"/>
    </row>
    <row r="202" spans="2:18" ht="19.5" customHeight="1" x14ac:dyDescent="0.25">
      <c r="B202" s="155" t="s">
        <v>169</v>
      </c>
      <c r="C202" s="50"/>
      <c r="D202" s="199">
        <v>2251</v>
      </c>
      <c r="E202" s="81">
        <v>2.7099067081297203E-2</v>
      </c>
      <c r="F202" s="200">
        <v>61</v>
      </c>
      <c r="G202" s="147"/>
      <c r="H202" s="148"/>
      <c r="I202" s="147"/>
      <c r="J202" s="148"/>
      <c r="K202" s="147"/>
      <c r="L202" s="148"/>
      <c r="M202" s="147"/>
      <c r="N202" s="148"/>
      <c r="O202" s="147"/>
      <c r="P202" s="148"/>
      <c r="Q202" s="147"/>
      <c r="R202" s="148"/>
    </row>
    <row r="203" spans="2:18" ht="22.5" customHeight="1" x14ac:dyDescent="0.25">
      <c r="B203" s="160" t="s">
        <v>168</v>
      </c>
      <c r="C203" s="50"/>
      <c r="D203" s="198">
        <v>13475</v>
      </c>
      <c r="E203" s="25">
        <v>6.7458256029684596E-2</v>
      </c>
      <c r="F203" s="195">
        <v>909</v>
      </c>
      <c r="G203" s="121"/>
      <c r="H203" s="150"/>
      <c r="I203" s="121"/>
      <c r="J203" s="150"/>
      <c r="K203" s="121"/>
      <c r="L203" s="150"/>
      <c r="M203" s="121"/>
      <c r="N203" s="150"/>
      <c r="O203" s="121"/>
      <c r="P203" s="150"/>
      <c r="Q203" s="121"/>
      <c r="R203" s="150"/>
    </row>
    <row r="204" spans="2:18" ht="19.5" customHeight="1" thickBot="1" x14ac:dyDescent="0.3">
      <c r="B204" s="155" t="s">
        <v>167</v>
      </c>
      <c r="C204" s="50"/>
      <c r="D204" s="201">
        <v>15136548.849999979</v>
      </c>
      <c r="E204" s="25">
        <v>6.412976561694915E-2</v>
      </c>
      <c r="F204" s="201">
        <v>970703.32999999984</v>
      </c>
      <c r="G204" s="147"/>
      <c r="H204" s="148"/>
      <c r="I204" s="147"/>
      <c r="J204" s="148"/>
      <c r="K204" s="147"/>
      <c r="L204" s="148"/>
      <c r="M204" s="147"/>
      <c r="N204" s="148"/>
      <c r="O204" s="147"/>
      <c r="P204" s="148"/>
      <c r="Q204" s="147"/>
      <c r="R204" s="148"/>
    </row>
    <row r="205" spans="2:18" ht="19.5" customHeight="1" thickBot="1" x14ac:dyDescent="0.3">
      <c r="B205" s="17" t="s">
        <v>166</v>
      </c>
      <c r="C205" s="127"/>
      <c r="D205" s="128"/>
      <c r="E205" s="129"/>
      <c r="F205" s="128"/>
      <c r="G205" s="129"/>
      <c r="H205" s="128"/>
      <c r="I205" s="129"/>
      <c r="J205" s="128"/>
      <c r="K205" s="129"/>
      <c r="L205" s="128"/>
      <c r="M205" s="129"/>
      <c r="N205" s="128"/>
      <c r="O205" s="129"/>
      <c r="P205" s="128"/>
      <c r="Q205" s="129"/>
      <c r="R205" s="128"/>
    </row>
    <row r="206" spans="2:18" ht="22.5" customHeight="1" x14ac:dyDescent="0.25">
      <c r="B206" s="151" t="s">
        <v>165</v>
      </c>
      <c r="C206" s="50"/>
      <c r="D206" s="202">
        <v>86322</v>
      </c>
      <c r="E206" s="35">
        <v>4.1159843377122862E-2</v>
      </c>
      <c r="F206" s="37">
        <v>3553</v>
      </c>
      <c r="G206" s="121"/>
      <c r="H206" s="150"/>
      <c r="I206" s="121"/>
      <c r="J206" s="150"/>
      <c r="K206" s="121"/>
      <c r="L206" s="150"/>
      <c r="M206" s="121"/>
      <c r="N206" s="150"/>
      <c r="O206" s="121"/>
      <c r="P206" s="150"/>
      <c r="Q206" s="121"/>
      <c r="R206" s="150"/>
    </row>
    <row r="207" spans="2:18" ht="18.75" customHeight="1" x14ac:dyDescent="0.25">
      <c r="B207" s="155" t="s">
        <v>1042</v>
      </c>
      <c r="C207" s="50"/>
      <c r="D207" s="203">
        <v>21975</v>
      </c>
      <c r="E207" s="81">
        <v>3.7588168373151307E-2</v>
      </c>
      <c r="F207" s="146">
        <v>826</v>
      </c>
      <c r="G207" s="147"/>
      <c r="H207" s="148"/>
      <c r="I207" s="147"/>
      <c r="J207" s="148"/>
      <c r="K207" s="147"/>
      <c r="L207" s="148"/>
      <c r="M207" s="147"/>
      <c r="N207" s="148"/>
      <c r="O207" s="147"/>
      <c r="P207" s="148"/>
      <c r="Q207" s="147"/>
      <c r="R207" s="148"/>
    </row>
    <row r="208" spans="2:18" ht="18.75" customHeight="1" x14ac:dyDescent="0.25">
      <c r="B208" s="155" t="s">
        <v>1041</v>
      </c>
      <c r="C208" s="50"/>
      <c r="D208" s="203">
        <v>64347</v>
      </c>
      <c r="E208" s="81">
        <v>4.2379598116462303E-2</v>
      </c>
      <c r="F208" s="146">
        <v>2727</v>
      </c>
      <c r="G208" s="147"/>
      <c r="H208" s="148"/>
      <c r="I208" s="147"/>
      <c r="J208" s="148"/>
      <c r="K208" s="147"/>
      <c r="L208" s="148"/>
      <c r="M208" s="147"/>
      <c r="N208" s="148"/>
      <c r="O208" s="147"/>
      <c r="P208" s="148"/>
      <c r="Q208" s="147"/>
      <c r="R208" s="148"/>
    </row>
    <row r="209" spans="2:18" ht="18.75" customHeight="1" x14ac:dyDescent="0.25">
      <c r="B209" s="151" t="s">
        <v>162</v>
      </c>
      <c r="C209" s="50"/>
      <c r="D209" s="202">
        <v>389865</v>
      </c>
      <c r="E209" s="35">
        <v>3.9441858079078657E-2</v>
      </c>
      <c r="F209" s="37">
        <v>15377</v>
      </c>
      <c r="G209" s="121"/>
      <c r="H209" s="150"/>
      <c r="I209" s="121"/>
      <c r="J209" s="150"/>
      <c r="K209" s="121"/>
      <c r="L209" s="150"/>
      <c r="M209" s="121"/>
      <c r="N209" s="150"/>
      <c r="O209" s="121"/>
      <c r="P209" s="150"/>
      <c r="Q209" s="121"/>
      <c r="R209" s="150"/>
    </row>
    <row r="210" spans="2:18" ht="18.75" customHeight="1" x14ac:dyDescent="0.25">
      <c r="B210" s="155" t="s">
        <v>161</v>
      </c>
      <c r="C210" s="50"/>
      <c r="D210" s="203">
        <v>143416</v>
      </c>
      <c r="E210" s="81">
        <v>3.7073966642494564E-2</v>
      </c>
      <c r="F210" s="146">
        <v>5317</v>
      </c>
      <c r="G210" s="147"/>
      <c r="H210" s="148"/>
      <c r="I210" s="147"/>
      <c r="J210" s="148"/>
      <c r="K210" s="147"/>
      <c r="L210" s="148"/>
      <c r="M210" s="147"/>
      <c r="N210" s="148"/>
      <c r="O210" s="147"/>
      <c r="P210" s="148"/>
      <c r="Q210" s="147"/>
      <c r="R210" s="148"/>
    </row>
    <row r="211" spans="2:18" ht="18.75" customHeight="1" thickBot="1" x14ac:dyDescent="0.3">
      <c r="B211" s="155" t="s">
        <v>160</v>
      </c>
      <c r="C211" s="50"/>
      <c r="D211" s="203">
        <v>246449</v>
      </c>
      <c r="E211" s="81">
        <v>4.0819804503162929E-2</v>
      </c>
      <c r="F211" s="146">
        <v>10060</v>
      </c>
      <c r="G211" s="147"/>
      <c r="H211" s="148"/>
      <c r="I211" s="147"/>
      <c r="J211" s="148"/>
      <c r="K211" s="147"/>
      <c r="L211" s="148"/>
      <c r="M211" s="147"/>
      <c r="N211" s="148"/>
      <c r="O211" s="147"/>
      <c r="P211" s="148"/>
      <c r="Q211" s="147"/>
      <c r="R211" s="148"/>
    </row>
    <row r="212" spans="2:18" ht="19.5" customHeight="1" thickBot="1" x14ac:dyDescent="0.3">
      <c r="B212" s="17" t="s">
        <v>159</v>
      </c>
      <c r="C212" s="127"/>
      <c r="D212" s="128"/>
      <c r="E212" s="129"/>
      <c r="F212" s="128"/>
      <c r="G212" s="129"/>
      <c r="H212" s="128"/>
      <c r="I212" s="129"/>
      <c r="J212" s="128"/>
      <c r="K212" s="129"/>
      <c r="L212" s="128"/>
      <c r="M212" s="129"/>
      <c r="N212" s="128"/>
      <c r="O212" s="129"/>
      <c r="P212" s="128"/>
      <c r="Q212" s="129"/>
      <c r="R212" s="128"/>
    </row>
    <row r="213" spans="2:18" ht="22.5" customHeight="1" x14ac:dyDescent="0.25">
      <c r="B213" s="155" t="s">
        <v>158</v>
      </c>
      <c r="C213" s="50"/>
      <c r="D213" s="204">
        <v>7356</v>
      </c>
      <c r="E213" s="131">
        <v>7.5176726481783585E-2</v>
      </c>
      <c r="F213" s="144">
        <v>553</v>
      </c>
      <c r="G213" s="147"/>
      <c r="H213" s="148"/>
      <c r="I213" s="147"/>
      <c r="J213" s="148"/>
      <c r="K213" s="147"/>
      <c r="L213" s="148"/>
      <c r="M213" s="147"/>
      <c r="N213" s="148"/>
      <c r="O213" s="147"/>
      <c r="P213" s="148"/>
      <c r="Q213" s="147"/>
      <c r="R213" s="148"/>
    </row>
    <row r="214" spans="2:18" ht="22.5" customHeight="1" x14ac:dyDescent="0.25">
      <c r="B214" s="155" t="s">
        <v>157</v>
      </c>
      <c r="C214" s="50"/>
      <c r="D214" s="204">
        <v>2058</v>
      </c>
      <c r="E214" s="131">
        <v>7.6773566569484933E-2</v>
      </c>
      <c r="F214" s="144">
        <v>158</v>
      </c>
      <c r="G214" s="147"/>
      <c r="H214" s="148"/>
      <c r="I214" s="147"/>
      <c r="J214" s="148"/>
      <c r="K214" s="147"/>
      <c r="L214" s="148"/>
      <c r="M214" s="147"/>
      <c r="N214" s="148"/>
      <c r="O214" s="147"/>
      <c r="P214" s="148"/>
      <c r="Q214" s="147"/>
      <c r="R214" s="148"/>
    </row>
    <row r="215" spans="2:18" ht="22.5" customHeight="1" thickBot="1" x14ac:dyDescent="0.3">
      <c r="B215" s="155" t="s">
        <v>1040</v>
      </c>
      <c r="C215" s="50"/>
      <c r="D215" s="204">
        <v>1616</v>
      </c>
      <c r="E215" s="131">
        <v>6.8069306930693074E-2</v>
      </c>
      <c r="F215" s="144">
        <v>110</v>
      </c>
      <c r="G215" s="147"/>
      <c r="H215" s="148"/>
      <c r="I215" s="147"/>
      <c r="J215" s="148"/>
      <c r="K215" s="147"/>
      <c r="L215" s="148"/>
      <c r="M215" s="147"/>
      <c r="N215" s="148"/>
      <c r="O215" s="147"/>
      <c r="P215" s="148"/>
      <c r="Q215" s="147"/>
      <c r="R215" s="148"/>
    </row>
    <row r="216" spans="2:18" ht="24.75" customHeight="1" thickBot="1" x14ac:dyDescent="0.3">
      <c r="B216" s="10" t="s">
        <v>155</v>
      </c>
      <c r="C216" s="74"/>
      <c r="D216" s="12"/>
      <c r="E216" s="12"/>
      <c r="F216" s="12"/>
      <c r="G216" s="12"/>
      <c r="H216" s="12"/>
      <c r="I216" s="12"/>
      <c r="J216" s="12"/>
      <c r="K216" s="12"/>
      <c r="L216" s="12"/>
      <c r="M216" s="12"/>
      <c r="N216" s="12"/>
      <c r="O216" s="12"/>
      <c r="P216" s="12"/>
      <c r="Q216" s="12"/>
      <c r="R216" s="12"/>
    </row>
    <row r="217" spans="2:18" ht="19.5" customHeight="1" thickBot="1" x14ac:dyDescent="0.3">
      <c r="B217" s="17" t="s">
        <v>154</v>
      </c>
      <c r="C217" s="127"/>
      <c r="D217" s="128"/>
      <c r="E217" s="129"/>
      <c r="F217" s="128"/>
      <c r="G217" s="129"/>
      <c r="H217" s="128"/>
      <c r="I217" s="129"/>
      <c r="J217" s="128"/>
      <c r="K217" s="129"/>
      <c r="L217" s="128"/>
      <c r="M217" s="129"/>
      <c r="N217" s="128"/>
      <c r="O217" s="129"/>
      <c r="P217" s="128"/>
      <c r="Q217" s="129"/>
      <c r="R217" s="128"/>
    </row>
    <row r="218" spans="2:18" ht="19.5" customHeight="1" x14ac:dyDescent="0.25">
      <c r="B218" s="160" t="s">
        <v>153</v>
      </c>
      <c r="C218" s="50"/>
      <c r="D218" s="205">
        <v>1523238</v>
      </c>
      <c r="E218" s="206">
        <v>5.3000909903770786E-2</v>
      </c>
      <c r="F218" s="207">
        <v>80733</v>
      </c>
      <c r="G218" s="206">
        <v>0.17456306590861234</v>
      </c>
      <c r="H218" s="208">
        <v>14093</v>
      </c>
      <c r="I218" s="206">
        <v>0.22812232915907993</v>
      </c>
      <c r="J218" s="208">
        <v>18417</v>
      </c>
      <c r="K218" s="206">
        <v>0.14754809061969704</v>
      </c>
      <c r="L218" s="208">
        <v>11912</v>
      </c>
      <c r="M218" s="206">
        <v>0.13366281446248746</v>
      </c>
      <c r="N218" s="208">
        <v>10791</v>
      </c>
      <c r="O218" s="206">
        <v>0.16332850259497356</v>
      </c>
      <c r="P218" s="208">
        <v>13186</v>
      </c>
      <c r="Q218" s="206">
        <v>0.15277519725514968</v>
      </c>
      <c r="R218" s="208">
        <v>12334</v>
      </c>
    </row>
    <row r="219" spans="2:18" ht="18.75" customHeight="1" x14ac:dyDescent="0.25">
      <c r="B219" s="160" t="s">
        <v>152</v>
      </c>
      <c r="C219" s="50"/>
      <c r="D219" s="209">
        <v>116.09923664122137</v>
      </c>
      <c r="E219" s="210">
        <v>0.79242553751068456</v>
      </c>
      <c r="F219" s="211">
        <v>92</v>
      </c>
      <c r="G219" s="210">
        <v>0.86956521739130432</v>
      </c>
      <c r="H219" s="212">
        <v>80</v>
      </c>
      <c r="I219" s="210">
        <v>1.1195652173913044</v>
      </c>
      <c r="J219" s="212">
        <v>103</v>
      </c>
      <c r="K219" s="210">
        <v>1.2065217391304348</v>
      </c>
      <c r="L219" s="212">
        <v>111</v>
      </c>
      <c r="M219" s="210">
        <v>1.0543478260869565</v>
      </c>
      <c r="N219" s="212">
        <v>97</v>
      </c>
      <c r="O219" s="210">
        <v>0.88043478260869568</v>
      </c>
      <c r="P219" s="212">
        <v>81</v>
      </c>
      <c r="Q219" s="210">
        <v>0.86956521739130432</v>
      </c>
      <c r="R219" s="212">
        <v>80</v>
      </c>
    </row>
    <row r="220" spans="2:18" ht="18.75" customHeight="1" x14ac:dyDescent="0.25">
      <c r="B220" s="160" t="s">
        <v>151</v>
      </c>
      <c r="C220" s="50"/>
      <c r="D220" s="200">
        <v>1973.6259541984732</v>
      </c>
      <c r="E220" s="50"/>
      <c r="F220" s="195">
        <v>1972</v>
      </c>
      <c r="G220" s="50"/>
      <c r="H220" s="213">
        <v>1961</v>
      </c>
      <c r="I220" s="50"/>
      <c r="J220" s="213">
        <v>1962</v>
      </c>
      <c r="K220" s="50"/>
      <c r="L220" s="213">
        <v>1969</v>
      </c>
      <c r="M220" s="50"/>
      <c r="N220" s="213">
        <v>1986</v>
      </c>
      <c r="O220" s="50"/>
      <c r="P220" s="213">
        <v>1983</v>
      </c>
      <c r="Q220" s="50"/>
      <c r="R220" s="213">
        <v>1971</v>
      </c>
    </row>
    <row r="221" spans="2:18" ht="18.75" customHeight="1" x14ac:dyDescent="0.25">
      <c r="B221" s="160" t="s">
        <v>150</v>
      </c>
      <c r="C221" s="50"/>
      <c r="D221" s="214">
        <v>119679.85</v>
      </c>
      <c r="E221" s="210">
        <v>0.9527614715426197</v>
      </c>
      <c r="F221" s="214">
        <v>114026.35</v>
      </c>
      <c r="G221" s="210">
        <v>0.82217259431701528</v>
      </c>
      <c r="H221" s="214">
        <v>93749.34</v>
      </c>
      <c r="I221" s="210">
        <v>1.258523665801808</v>
      </c>
      <c r="J221" s="214">
        <v>143504.85999999999</v>
      </c>
      <c r="K221" s="210">
        <v>1.344719970427888</v>
      </c>
      <c r="L221" s="214">
        <v>153333.51</v>
      </c>
      <c r="M221" s="210">
        <v>0.98548844192592311</v>
      </c>
      <c r="N221" s="214">
        <v>112371.65</v>
      </c>
      <c r="O221" s="210">
        <v>0.72878584642935595</v>
      </c>
      <c r="P221" s="214">
        <v>83100.789999999994</v>
      </c>
      <c r="Q221" s="210">
        <v>0.78688285646256328</v>
      </c>
      <c r="R221" s="214">
        <v>89725.38</v>
      </c>
    </row>
    <row r="222" spans="2:18" ht="22.5" customHeight="1" x14ac:dyDescent="0.25">
      <c r="B222" s="215" t="s">
        <v>149</v>
      </c>
      <c r="C222" s="50"/>
      <c r="D222" s="209">
        <v>82.61</v>
      </c>
      <c r="E222" s="210">
        <v>0.88342815639753058</v>
      </c>
      <c r="F222" s="216">
        <v>72.98</v>
      </c>
      <c r="G222" s="210">
        <v>0.82885722115648119</v>
      </c>
      <c r="H222" s="217">
        <v>60.49</v>
      </c>
      <c r="I222" s="210">
        <v>1.2049876678542066</v>
      </c>
      <c r="J222" s="217">
        <v>87.94</v>
      </c>
      <c r="K222" s="210">
        <v>1.2602082762400657</v>
      </c>
      <c r="L222" s="217">
        <v>91.97</v>
      </c>
      <c r="M222" s="210">
        <v>1.1200328857221156</v>
      </c>
      <c r="N222" s="217">
        <v>81.739999999999995</v>
      </c>
      <c r="O222" s="210">
        <v>0.83269388873664019</v>
      </c>
      <c r="P222" s="217">
        <v>60.77</v>
      </c>
      <c r="Q222" s="210">
        <v>0.83488627021101669</v>
      </c>
      <c r="R222" s="217">
        <v>60.93</v>
      </c>
    </row>
    <row r="223" spans="2:18" ht="22.5" customHeight="1" thickBot="1" x14ac:dyDescent="0.3">
      <c r="B223" s="215" t="s">
        <v>148</v>
      </c>
      <c r="C223" s="50"/>
      <c r="D223" s="218">
        <v>303</v>
      </c>
      <c r="E223" s="219">
        <v>0.97029702970297027</v>
      </c>
      <c r="F223" s="220">
        <v>294</v>
      </c>
      <c r="G223" s="219">
        <v>1.0204081632653061</v>
      </c>
      <c r="H223" s="221">
        <v>300</v>
      </c>
      <c r="I223" s="219">
        <v>1.0374149659863945</v>
      </c>
      <c r="J223" s="221">
        <v>305</v>
      </c>
      <c r="K223" s="219">
        <v>1.0136054421768708</v>
      </c>
      <c r="L223" s="221">
        <v>298</v>
      </c>
      <c r="M223" s="219">
        <v>0.97619047619047616</v>
      </c>
      <c r="N223" s="221">
        <v>287</v>
      </c>
      <c r="O223" s="219">
        <v>0.94897959183673475</v>
      </c>
      <c r="P223" s="221">
        <v>279</v>
      </c>
      <c r="Q223" s="219">
        <v>1.010204081632653</v>
      </c>
      <c r="R223" s="221">
        <v>297</v>
      </c>
    </row>
    <row r="224" spans="2:18" ht="19.5" customHeight="1" thickBot="1" x14ac:dyDescent="0.3">
      <c r="B224" s="17" t="s">
        <v>147</v>
      </c>
      <c r="C224" s="127"/>
      <c r="D224" s="128"/>
      <c r="E224" s="129"/>
      <c r="F224" s="128"/>
      <c r="G224" s="129"/>
      <c r="H224" s="128"/>
      <c r="I224" s="129"/>
      <c r="J224" s="128"/>
      <c r="K224" s="129"/>
      <c r="L224" s="128"/>
      <c r="M224" s="129"/>
      <c r="N224" s="128"/>
      <c r="O224" s="129"/>
      <c r="P224" s="128"/>
      <c r="Q224" s="129"/>
      <c r="R224" s="128"/>
    </row>
    <row r="225" spans="2:18" ht="18.75" customHeight="1" x14ac:dyDescent="0.25">
      <c r="B225" s="222" t="s">
        <v>146</v>
      </c>
      <c r="C225" s="46">
        <v>1</v>
      </c>
      <c r="D225" s="223">
        <v>3926</v>
      </c>
      <c r="E225" s="224"/>
      <c r="F225" s="225"/>
      <c r="G225" s="121"/>
      <c r="H225" s="150"/>
      <c r="I225" s="121"/>
      <c r="J225" s="150"/>
      <c r="K225" s="121"/>
      <c r="L225" s="150"/>
      <c r="M225" s="121"/>
      <c r="N225" s="150"/>
      <c r="O225" s="121"/>
      <c r="P225" s="150"/>
      <c r="Q225" s="121"/>
      <c r="R225" s="150"/>
    </row>
    <row r="226" spans="2:18" ht="18.75" customHeight="1" x14ac:dyDescent="0.25">
      <c r="B226" s="155" t="s">
        <v>145</v>
      </c>
      <c r="C226" s="81">
        <v>0.17778909831889964</v>
      </c>
      <c r="D226" s="26">
        <v>698</v>
      </c>
      <c r="E226" s="121"/>
      <c r="F226" s="150"/>
      <c r="G226" s="121"/>
      <c r="H226" s="150"/>
      <c r="I226" s="121"/>
      <c r="J226" s="150"/>
      <c r="K226" s="121"/>
      <c r="L226" s="150"/>
      <c r="M226" s="121"/>
      <c r="N226" s="150"/>
      <c r="O226" s="121"/>
      <c r="P226" s="150"/>
      <c r="Q226" s="121"/>
      <c r="R226" s="150"/>
    </row>
    <row r="227" spans="2:18" ht="18.75" customHeight="1" x14ac:dyDescent="0.25">
      <c r="B227" s="155" t="s">
        <v>144</v>
      </c>
      <c r="C227" s="81">
        <v>0.79826795720835453</v>
      </c>
      <c r="D227" s="26">
        <v>3134</v>
      </c>
      <c r="E227" s="121"/>
      <c r="F227" s="150"/>
      <c r="G227" s="121"/>
      <c r="H227" s="150"/>
      <c r="I227" s="121"/>
      <c r="J227" s="150"/>
      <c r="K227" s="121"/>
      <c r="L227" s="150"/>
      <c r="M227" s="121"/>
      <c r="N227" s="150"/>
      <c r="O227" s="121"/>
      <c r="P227" s="150"/>
      <c r="Q227" s="121"/>
      <c r="R227" s="150"/>
    </row>
    <row r="228" spans="2:18" ht="18.75" customHeight="1" x14ac:dyDescent="0.25">
      <c r="B228" s="151" t="s">
        <v>143</v>
      </c>
      <c r="C228" s="226">
        <v>1</v>
      </c>
      <c r="D228" s="202">
        <v>1577</v>
      </c>
      <c r="E228" s="121"/>
      <c r="F228" s="150"/>
      <c r="G228" s="121"/>
      <c r="H228" s="150"/>
      <c r="I228" s="121"/>
      <c r="J228" s="150"/>
      <c r="K228" s="121"/>
      <c r="L228" s="150"/>
      <c r="M228" s="121"/>
      <c r="N228" s="150"/>
      <c r="O228" s="121"/>
      <c r="P228" s="150"/>
      <c r="Q228" s="121"/>
      <c r="R228" s="150"/>
    </row>
    <row r="229" spans="2:18" ht="18.75" customHeight="1" x14ac:dyDescent="0.25">
      <c r="B229" s="155" t="s">
        <v>142</v>
      </c>
      <c r="C229" s="25">
        <v>9.8287888395688014E-2</v>
      </c>
      <c r="D229" s="26">
        <v>155</v>
      </c>
      <c r="E229" s="121"/>
      <c r="F229" s="150"/>
      <c r="G229" s="121"/>
      <c r="H229" s="150"/>
      <c r="I229" s="121"/>
      <c r="J229" s="150"/>
      <c r="K229" s="121"/>
      <c r="L229" s="150"/>
      <c r="M229" s="121"/>
      <c r="N229" s="150"/>
      <c r="O229" s="121"/>
      <c r="P229" s="150"/>
      <c r="Q229" s="121"/>
      <c r="R229" s="150"/>
    </row>
    <row r="230" spans="2:18" ht="18.75" customHeight="1" thickBot="1" x14ac:dyDescent="0.3">
      <c r="B230" s="227" t="s">
        <v>141</v>
      </c>
      <c r="C230" s="25">
        <v>0.88332276474318328</v>
      </c>
      <c r="D230" s="228">
        <v>1393</v>
      </c>
      <c r="E230" s="153"/>
      <c r="F230" s="154"/>
      <c r="G230" s="153"/>
      <c r="H230" s="154"/>
      <c r="I230" s="153"/>
      <c r="J230" s="154"/>
      <c r="K230" s="153"/>
      <c r="L230" s="154"/>
      <c r="M230" s="153"/>
      <c r="N230" s="154"/>
      <c r="O230" s="153"/>
      <c r="P230" s="154"/>
      <c r="Q230" s="153"/>
      <c r="R230" s="154"/>
    </row>
    <row r="231" spans="2:18" ht="24.75" customHeight="1" thickBot="1" x14ac:dyDescent="0.3">
      <c r="B231" s="10" t="s">
        <v>140</v>
      </c>
      <c r="C231" s="74"/>
      <c r="D231" s="12"/>
      <c r="E231" s="12"/>
      <c r="F231" s="12"/>
      <c r="G231" s="12"/>
      <c r="H231" s="12"/>
      <c r="I231" s="12"/>
      <c r="J231" s="12"/>
      <c r="K231" s="12"/>
      <c r="L231" s="12"/>
      <c r="M231" s="12"/>
      <c r="N231" s="12"/>
      <c r="O231" s="12"/>
      <c r="P231" s="12"/>
      <c r="Q231" s="12"/>
      <c r="R231" s="12"/>
    </row>
    <row r="232" spans="2:18" ht="19.5" customHeight="1" thickBot="1" x14ac:dyDescent="0.3">
      <c r="B232" s="17" t="s">
        <v>139</v>
      </c>
      <c r="C232" s="127"/>
      <c r="D232" s="128"/>
      <c r="E232" s="129"/>
      <c r="F232" s="128"/>
      <c r="G232" s="129"/>
      <c r="H232" s="128"/>
      <c r="I232" s="129"/>
      <c r="J232" s="128"/>
      <c r="K232" s="129"/>
      <c r="L232" s="128"/>
      <c r="M232" s="129"/>
      <c r="N232" s="128"/>
      <c r="O232" s="129"/>
      <c r="P232" s="128"/>
      <c r="Q232" s="129"/>
      <c r="R232" s="128"/>
    </row>
    <row r="233" spans="2:18" ht="18.75" customHeight="1" x14ac:dyDescent="0.25">
      <c r="B233" s="155" t="s">
        <v>138</v>
      </c>
      <c r="C233" s="50"/>
      <c r="D233" s="229">
        <v>8.75</v>
      </c>
      <c r="E233" s="121"/>
      <c r="F233" s="150"/>
      <c r="G233" s="121"/>
      <c r="H233" s="150"/>
      <c r="I233" s="121"/>
      <c r="J233" s="150"/>
      <c r="K233" s="121"/>
      <c r="L233" s="150"/>
      <c r="M233" s="121"/>
      <c r="N233" s="150"/>
      <c r="O233" s="121"/>
      <c r="P233" s="150"/>
      <c r="Q233" s="121"/>
      <c r="R233" s="150"/>
    </row>
    <row r="234" spans="2:18" ht="18.75" customHeight="1" x14ac:dyDescent="0.25">
      <c r="B234" s="160" t="s">
        <v>137</v>
      </c>
      <c r="C234" s="50"/>
      <c r="D234" s="229">
        <v>19.23</v>
      </c>
      <c r="E234" s="121"/>
      <c r="F234" s="150"/>
      <c r="G234" s="121"/>
      <c r="H234" s="150"/>
      <c r="I234" s="121"/>
      <c r="J234" s="150"/>
      <c r="K234" s="121"/>
      <c r="L234" s="150"/>
      <c r="M234" s="121"/>
      <c r="N234" s="150"/>
      <c r="O234" s="121"/>
      <c r="P234" s="150"/>
      <c r="Q234" s="121"/>
      <c r="R234" s="150"/>
    </row>
    <row r="235" spans="2:18" ht="18.75" customHeight="1" x14ac:dyDescent="0.25">
      <c r="B235" s="155" t="s">
        <v>136</v>
      </c>
      <c r="C235" s="50"/>
      <c r="D235" s="229">
        <v>2</v>
      </c>
      <c r="E235" s="121"/>
      <c r="F235" s="150"/>
      <c r="G235" s="121"/>
      <c r="H235" s="150"/>
      <c r="I235" s="121"/>
      <c r="J235" s="150"/>
      <c r="K235" s="121"/>
      <c r="L235" s="150"/>
      <c r="M235" s="121"/>
      <c r="N235" s="150"/>
      <c r="O235" s="121"/>
      <c r="P235" s="150"/>
      <c r="Q235" s="121"/>
      <c r="R235" s="150"/>
    </row>
    <row r="236" spans="2:18" ht="18.75" customHeight="1" x14ac:dyDescent="0.25">
      <c r="B236" s="160" t="s">
        <v>135</v>
      </c>
      <c r="C236" s="50"/>
      <c r="D236" s="229">
        <v>0.3</v>
      </c>
      <c r="E236" s="121"/>
      <c r="F236" s="150"/>
      <c r="G236" s="121"/>
      <c r="H236" s="150"/>
      <c r="I236" s="121"/>
      <c r="J236" s="150"/>
      <c r="K236" s="121"/>
      <c r="L236" s="150"/>
      <c r="M236" s="121"/>
      <c r="N236" s="150"/>
      <c r="O236" s="121"/>
      <c r="P236" s="150"/>
      <c r="Q236" s="121"/>
      <c r="R236" s="150"/>
    </row>
    <row r="237" spans="2:18" ht="18.75" customHeight="1" x14ac:dyDescent="0.25">
      <c r="B237" s="155" t="s">
        <v>134</v>
      </c>
      <c r="C237" s="50"/>
      <c r="D237" s="229">
        <v>55</v>
      </c>
      <c r="E237" s="121"/>
      <c r="F237" s="150"/>
      <c r="G237" s="121"/>
      <c r="H237" s="150"/>
      <c r="I237" s="121"/>
      <c r="J237" s="150"/>
      <c r="K237" s="121"/>
      <c r="L237" s="150"/>
      <c r="M237" s="121"/>
      <c r="N237" s="150"/>
      <c r="O237" s="121"/>
      <c r="P237" s="150"/>
      <c r="Q237" s="121"/>
      <c r="R237" s="150"/>
    </row>
    <row r="238" spans="2:18" ht="18.75" customHeight="1" x14ac:dyDescent="0.25">
      <c r="B238" s="155" t="s">
        <v>133</v>
      </c>
      <c r="C238" s="50"/>
      <c r="D238" s="229">
        <v>27</v>
      </c>
      <c r="E238" s="121"/>
      <c r="F238" s="150"/>
      <c r="G238" s="121"/>
      <c r="H238" s="150"/>
      <c r="I238" s="121"/>
      <c r="J238" s="150"/>
      <c r="K238" s="121"/>
      <c r="L238" s="150"/>
      <c r="M238" s="121"/>
      <c r="N238" s="150"/>
      <c r="O238" s="121"/>
      <c r="P238" s="150"/>
      <c r="Q238" s="121"/>
      <c r="R238" s="150"/>
    </row>
    <row r="239" spans="2:18" ht="18.75" customHeight="1" x14ac:dyDescent="0.25">
      <c r="B239" s="155" t="s">
        <v>132</v>
      </c>
      <c r="C239" s="50"/>
      <c r="D239" s="229">
        <v>17</v>
      </c>
      <c r="E239" s="121"/>
      <c r="F239" s="150"/>
      <c r="G239" s="121"/>
      <c r="H239" s="150"/>
      <c r="I239" s="121"/>
      <c r="J239" s="150"/>
      <c r="K239" s="121"/>
      <c r="L239" s="150"/>
      <c r="M239" s="121"/>
      <c r="N239" s="150"/>
      <c r="O239" s="121"/>
      <c r="P239" s="150"/>
      <c r="Q239" s="121"/>
      <c r="R239" s="150"/>
    </row>
    <row r="240" spans="2:18" ht="18.75" customHeight="1" x14ac:dyDescent="0.25">
      <c r="B240" s="155" t="s">
        <v>1038</v>
      </c>
      <c r="C240" s="50"/>
      <c r="D240" s="230">
        <v>0</v>
      </c>
      <c r="E240" s="121"/>
      <c r="F240" s="150"/>
      <c r="G240" s="121"/>
      <c r="H240" s="150"/>
      <c r="I240" s="121"/>
      <c r="J240" s="150"/>
      <c r="K240" s="121"/>
      <c r="L240" s="150"/>
      <c r="M240" s="121"/>
      <c r="N240" s="150"/>
      <c r="O240" s="121"/>
      <c r="P240" s="150"/>
      <c r="Q240" s="121"/>
      <c r="R240" s="150"/>
    </row>
    <row r="241" spans="2:18" ht="18.75" customHeight="1" thickBot="1" x14ac:dyDescent="0.3">
      <c r="B241" s="155" t="s">
        <v>131</v>
      </c>
      <c r="C241" s="50"/>
      <c r="D241" s="230">
        <v>0</v>
      </c>
      <c r="E241" s="121"/>
      <c r="F241" s="150"/>
      <c r="G241" s="121"/>
      <c r="H241" s="150"/>
      <c r="I241" s="121"/>
      <c r="J241" s="150"/>
      <c r="K241" s="121"/>
      <c r="L241" s="150"/>
      <c r="M241" s="121"/>
      <c r="N241" s="150"/>
      <c r="O241" s="121"/>
      <c r="P241" s="150"/>
      <c r="Q241" s="121"/>
      <c r="R241" s="150"/>
    </row>
    <row r="242" spans="2:18" ht="19.5" customHeight="1" thickBot="1" x14ac:dyDescent="0.3">
      <c r="B242" s="17" t="s">
        <v>130</v>
      </c>
      <c r="C242" s="127"/>
      <c r="D242" s="128"/>
      <c r="E242" s="129"/>
      <c r="F242" s="128"/>
      <c r="G242" s="129"/>
      <c r="H242" s="128"/>
      <c r="I242" s="129"/>
      <c r="J242" s="128"/>
      <c r="K242" s="129"/>
      <c r="L242" s="128"/>
      <c r="M242" s="129"/>
      <c r="N242" s="128"/>
      <c r="O242" s="129"/>
      <c r="P242" s="128"/>
      <c r="Q242" s="129"/>
      <c r="R242" s="128"/>
    </row>
    <row r="243" spans="2:18" ht="18.75" customHeight="1" x14ac:dyDescent="0.25">
      <c r="B243" s="231" t="s">
        <v>129</v>
      </c>
      <c r="C243" s="50"/>
      <c r="D243" s="232">
        <v>284.680888218956</v>
      </c>
      <c r="E243" s="50"/>
      <c r="F243" s="232">
        <v>268.74606703863736</v>
      </c>
      <c r="G243" s="121"/>
      <c r="H243" s="150"/>
      <c r="I243" s="121"/>
      <c r="J243" s="150"/>
      <c r="K243" s="121"/>
      <c r="L243" s="150"/>
      <c r="M243" s="121"/>
      <c r="N243" s="150"/>
      <c r="O243" s="121"/>
      <c r="P243" s="150"/>
      <c r="Q243" s="121"/>
      <c r="R243" s="150"/>
    </row>
    <row r="244" spans="2:18" ht="18.75" customHeight="1" thickBot="1" x14ac:dyDescent="0.3">
      <c r="B244" s="155" t="s">
        <v>128</v>
      </c>
      <c r="C244" s="50"/>
      <c r="D244" s="233">
        <v>0.77781663447802185</v>
      </c>
      <c r="E244" s="50"/>
      <c r="F244" s="233">
        <v>0.73427887169026607</v>
      </c>
      <c r="G244" s="153"/>
      <c r="H244" s="154"/>
      <c r="I244" s="153"/>
      <c r="J244" s="154"/>
      <c r="K244" s="153"/>
      <c r="L244" s="154"/>
      <c r="M244" s="153"/>
      <c r="N244" s="154"/>
      <c r="O244" s="153"/>
      <c r="P244" s="154"/>
      <c r="Q244" s="153"/>
      <c r="R244" s="154"/>
    </row>
    <row r="245" spans="2:18" ht="24.75" customHeight="1" thickBot="1" x14ac:dyDescent="0.3">
      <c r="B245" s="10" t="s">
        <v>127</v>
      </c>
      <c r="C245" s="74"/>
      <c r="D245" s="12"/>
      <c r="E245" s="12"/>
      <c r="F245" s="12"/>
      <c r="G245" s="12"/>
      <c r="H245" s="12"/>
      <c r="I245" s="12"/>
      <c r="J245" s="12"/>
      <c r="K245" s="12"/>
      <c r="L245" s="12"/>
      <c r="M245" s="12"/>
      <c r="N245" s="12"/>
      <c r="O245" s="12"/>
      <c r="P245" s="12"/>
      <c r="Q245" s="12"/>
      <c r="R245" s="12"/>
    </row>
    <row r="246" spans="2:18" ht="19.5" customHeight="1" thickBot="1" x14ac:dyDescent="0.3">
      <c r="B246" s="17" t="s">
        <v>126</v>
      </c>
      <c r="C246" s="127"/>
      <c r="D246" s="128"/>
      <c r="E246" s="129"/>
      <c r="F246" s="128"/>
      <c r="G246" s="129"/>
      <c r="H246" s="128"/>
      <c r="I246" s="129"/>
      <c r="J246" s="128"/>
      <c r="K246" s="129"/>
      <c r="L246" s="128"/>
      <c r="M246" s="129"/>
      <c r="N246" s="128"/>
      <c r="O246" s="129"/>
      <c r="P246" s="128"/>
      <c r="Q246" s="129"/>
      <c r="R246" s="128"/>
    </row>
    <row r="247" spans="2:18" ht="18.75" customHeight="1" x14ac:dyDescent="0.25">
      <c r="B247" s="160" t="s">
        <v>125</v>
      </c>
      <c r="C247" s="50"/>
      <c r="D247" s="195">
        <v>2092</v>
      </c>
      <c r="E247" s="234">
        <v>3.5372848948374759E-2</v>
      </c>
      <c r="F247" s="195">
        <v>74</v>
      </c>
      <c r="G247" s="121"/>
      <c r="H247" s="150"/>
      <c r="I247" s="121"/>
      <c r="J247" s="150"/>
      <c r="K247" s="121"/>
      <c r="L247" s="150"/>
      <c r="M247" s="121"/>
      <c r="N247" s="150"/>
      <c r="O247" s="121"/>
      <c r="P247" s="150"/>
      <c r="Q247" s="121"/>
      <c r="R247" s="150"/>
    </row>
    <row r="248" spans="2:18" ht="18.75" customHeight="1" x14ac:dyDescent="0.25">
      <c r="B248" s="160" t="s">
        <v>124</v>
      </c>
      <c r="C248" s="50"/>
      <c r="D248" s="195">
        <v>939</v>
      </c>
      <c r="E248" s="234">
        <v>2.6624068157614485E-2</v>
      </c>
      <c r="F248" s="195">
        <v>25</v>
      </c>
      <c r="G248" s="121"/>
      <c r="H248" s="150"/>
      <c r="I248" s="121"/>
      <c r="J248" s="150"/>
      <c r="K248" s="121"/>
      <c r="L248" s="150"/>
      <c r="M248" s="121"/>
      <c r="N248" s="150"/>
      <c r="O248" s="121"/>
      <c r="P248" s="150"/>
      <c r="Q248" s="121"/>
      <c r="R248" s="150"/>
    </row>
    <row r="249" spans="2:18" ht="18.75" customHeight="1" x14ac:dyDescent="0.25">
      <c r="B249" s="160" t="s">
        <v>123</v>
      </c>
      <c r="C249" s="50"/>
      <c r="D249" s="195">
        <v>4490</v>
      </c>
      <c r="E249" s="234">
        <v>2.3608017817371936E-2</v>
      </c>
      <c r="F249" s="195">
        <v>106</v>
      </c>
      <c r="G249" s="121"/>
      <c r="H249" s="150"/>
      <c r="I249" s="121"/>
      <c r="J249" s="150"/>
      <c r="K249" s="121"/>
      <c r="L249" s="150"/>
      <c r="M249" s="121"/>
      <c r="N249" s="150"/>
      <c r="O249" s="121"/>
      <c r="P249" s="150"/>
      <c r="Q249" s="121"/>
      <c r="R249" s="150"/>
    </row>
    <row r="250" spans="2:18" ht="18.75" customHeight="1" x14ac:dyDescent="0.25">
      <c r="B250" s="160" t="s">
        <v>122</v>
      </c>
      <c r="C250" s="50"/>
      <c r="D250" s="195">
        <v>7459</v>
      </c>
      <c r="E250" s="234">
        <v>1.3138490414264646E-2</v>
      </c>
      <c r="F250" s="195">
        <v>98</v>
      </c>
      <c r="G250" s="121"/>
      <c r="H250" s="150"/>
      <c r="I250" s="121"/>
      <c r="J250" s="150"/>
      <c r="K250" s="121"/>
      <c r="L250" s="150"/>
      <c r="M250" s="121"/>
      <c r="N250" s="150"/>
      <c r="O250" s="121"/>
      <c r="P250" s="150"/>
      <c r="Q250" s="121"/>
      <c r="R250" s="150"/>
    </row>
    <row r="251" spans="2:18" ht="18.75" customHeight="1" x14ac:dyDescent="0.25">
      <c r="B251" s="155" t="s">
        <v>121</v>
      </c>
      <c r="C251" s="50"/>
      <c r="D251" s="26">
        <v>19567</v>
      </c>
      <c r="E251" s="234">
        <v>5.1106454745234321E-2</v>
      </c>
      <c r="F251" s="26">
        <v>1000</v>
      </c>
      <c r="G251" s="121"/>
      <c r="H251" s="150"/>
      <c r="I251" s="121"/>
      <c r="J251" s="150"/>
      <c r="K251" s="121"/>
      <c r="L251" s="150"/>
      <c r="M251" s="121"/>
      <c r="N251" s="150"/>
      <c r="O251" s="121"/>
      <c r="P251" s="150"/>
      <c r="Q251" s="121"/>
      <c r="R251" s="150"/>
    </row>
    <row r="252" spans="2:18" ht="18.75" customHeight="1" x14ac:dyDescent="0.25">
      <c r="B252" s="155" t="s">
        <v>120</v>
      </c>
      <c r="C252" s="50"/>
      <c r="D252" s="26">
        <v>1318</v>
      </c>
      <c r="E252" s="234">
        <v>6.6009104704097113E-2</v>
      </c>
      <c r="F252" s="26">
        <v>87</v>
      </c>
      <c r="G252" s="121"/>
      <c r="H252" s="150"/>
      <c r="I252" s="121"/>
      <c r="J252" s="150"/>
      <c r="K252" s="121"/>
      <c r="L252" s="150"/>
      <c r="M252" s="121"/>
      <c r="N252" s="150"/>
      <c r="O252" s="121"/>
      <c r="P252" s="150"/>
      <c r="Q252" s="121"/>
      <c r="R252" s="150"/>
    </row>
    <row r="253" spans="2:18" ht="18.75" customHeight="1" thickBot="1" x14ac:dyDescent="0.3">
      <c r="B253" s="155" t="s">
        <v>119</v>
      </c>
      <c r="C253" s="50"/>
      <c r="D253" s="26">
        <v>20664</v>
      </c>
      <c r="E253" s="234">
        <v>4.8828881145954316E-2</v>
      </c>
      <c r="F253" s="26">
        <v>1009</v>
      </c>
      <c r="G253" s="121"/>
      <c r="H253" s="150"/>
      <c r="I253" s="121"/>
      <c r="J253" s="150"/>
      <c r="K253" s="121"/>
      <c r="L253" s="150"/>
      <c r="M253" s="121"/>
      <c r="N253" s="150"/>
      <c r="O253" s="121"/>
      <c r="P253" s="150"/>
      <c r="Q253" s="121"/>
      <c r="R253" s="150"/>
    </row>
    <row r="254" spans="2:18" ht="19.5" customHeight="1" thickBot="1" x14ac:dyDescent="0.3">
      <c r="B254" s="17" t="s">
        <v>118</v>
      </c>
      <c r="C254" s="127"/>
      <c r="D254" s="128"/>
      <c r="E254" s="129"/>
      <c r="F254" s="128"/>
      <c r="G254" s="129"/>
      <c r="H254" s="128"/>
      <c r="I254" s="129"/>
      <c r="J254" s="128"/>
      <c r="K254" s="129"/>
      <c r="L254" s="128"/>
      <c r="M254" s="129"/>
      <c r="N254" s="128"/>
      <c r="O254" s="129"/>
      <c r="P254" s="128"/>
      <c r="Q254" s="129"/>
      <c r="R254" s="128"/>
    </row>
    <row r="255" spans="2:18" ht="18.75" customHeight="1" x14ac:dyDescent="0.25">
      <c r="B255" s="151" t="s">
        <v>117</v>
      </c>
      <c r="C255" s="235">
        <v>1</v>
      </c>
      <c r="D255" s="236">
        <v>9402</v>
      </c>
      <c r="E255" s="237">
        <v>4.2225058498191873E-2</v>
      </c>
      <c r="F255" s="236">
        <v>397</v>
      </c>
      <c r="G255" s="121"/>
      <c r="H255" s="150"/>
      <c r="I255" s="121"/>
      <c r="J255" s="150"/>
      <c r="K255" s="121"/>
      <c r="L255" s="150"/>
      <c r="M255" s="121"/>
      <c r="N255" s="150"/>
      <c r="O255" s="121"/>
      <c r="P255" s="150"/>
      <c r="Q255" s="121"/>
      <c r="R255" s="150"/>
    </row>
    <row r="256" spans="2:18" ht="18.75" customHeight="1" x14ac:dyDescent="0.25">
      <c r="B256" s="155" t="s">
        <v>116</v>
      </c>
      <c r="C256" s="27">
        <v>3.7226122101680491E-2</v>
      </c>
      <c r="D256" s="26">
        <v>350</v>
      </c>
      <c r="E256" s="121"/>
      <c r="F256" s="150"/>
      <c r="G256" s="121"/>
      <c r="H256" s="150"/>
      <c r="I256" s="121"/>
      <c r="J256" s="150"/>
      <c r="K256" s="121"/>
      <c r="L256" s="150"/>
      <c r="M256" s="121"/>
      <c r="N256" s="150"/>
      <c r="O256" s="121"/>
      <c r="P256" s="150"/>
      <c r="Q256" s="121"/>
      <c r="R256" s="150"/>
    </row>
    <row r="257" spans="2:18" ht="18.75" customHeight="1" x14ac:dyDescent="0.25">
      <c r="B257" s="155" t="s">
        <v>115</v>
      </c>
      <c r="C257" s="27">
        <v>5.8285471176345457E-2</v>
      </c>
      <c r="D257" s="26">
        <v>548</v>
      </c>
      <c r="E257" s="121"/>
      <c r="F257" s="150"/>
      <c r="G257" s="121"/>
      <c r="H257" s="150"/>
      <c r="I257" s="121"/>
      <c r="J257" s="150"/>
      <c r="K257" s="121"/>
      <c r="L257" s="150"/>
      <c r="M257" s="121"/>
      <c r="N257" s="150"/>
      <c r="O257" s="121"/>
      <c r="P257" s="150"/>
      <c r="Q257" s="121"/>
      <c r="R257" s="150"/>
    </row>
    <row r="258" spans="2:18" ht="18.75" customHeight="1" x14ac:dyDescent="0.25">
      <c r="B258" s="155" t="s">
        <v>114</v>
      </c>
      <c r="C258" s="27">
        <v>6.0625398851308233E-3</v>
      </c>
      <c r="D258" s="26">
        <v>57</v>
      </c>
      <c r="E258" s="121"/>
      <c r="F258" s="150"/>
      <c r="G258" s="121"/>
      <c r="H258" s="150"/>
      <c r="I258" s="121"/>
      <c r="J258" s="150"/>
      <c r="K258" s="121"/>
      <c r="L258" s="150"/>
      <c r="M258" s="121"/>
      <c r="N258" s="150"/>
      <c r="O258" s="121"/>
      <c r="P258" s="150"/>
      <c r="Q258" s="121"/>
      <c r="R258" s="150"/>
    </row>
    <row r="259" spans="2:18" ht="18.75" customHeight="1" x14ac:dyDescent="0.25">
      <c r="B259" s="155" t="s">
        <v>113</v>
      </c>
      <c r="C259" s="27">
        <v>7.0197830248883214E-3</v>
      </c>
      <c r="D259" s="26">
        <v>66</v>
      </c>
      <c r="E259" s="121"/>
      <c r="F259" s="150"/>
      <c r="G259" s="121"/>
      <c r="H259" s="150"/>
      <c r="I259" s="121"/>
      <c r="J259" s="150"/>
      <c r="K259" s="121"/>
      <c r="L259" s="150"/>
      <c r="M259" s="121"/>
      <c r="N259" s="150"/>
      <c r="O259" s="121"/>
      <c r="P259" s="150"/>
      <c r="Q259" s="121"/>
      <c r="R259" s="150"/>
    </row>
    <row r="260" spans="2:18" ht="18.75" customHeight="1" x14ac:dyDescent="0.25">
      <c r="B260" s="155" t="s">
        <v>112</v>
      </c>
      <c r="C260" s="27">
        <v>0.12497340991278451</v>
      </c>
      <c r="D260" s="26">
        <v>1175</v>
      </c>
      <c r="E260" s="121"/>
      <c r="F260" s="150"/>
      <c r="G260" s="121"/>
      <c r="H260" s="150"/>
      <c r="I260" s="121"/>
      <c r="J260" s="150"/>
      <c r="K260" s="121"/>
      <c r="L260" s="150"/>
      <c r="M260" s="121"/>
      <c r="N260" s="150"/>
      <c r="O260" s="121"/>
      <c r="P260" s="150"/>
      <c r="Q260" s="121"/>
      <c r="R260" s="150"/>
    </row>
    <row r="261" spans="2:18" ht="18.75" customHeight="1" x14ac:dyDescent="0.25">
      <c r="B261" s="155" t="s">
        <v>111</v>
      </c>
      <c r="C261" s="27">
        <v>2.2442033609870241E-2</v>
      </c>
      <c r="D261" s="26">
        <v>211</v>
      </c>
      <c r="E261" s="121"/>
      <c r="F261" s="150"/>
      <c r="G261" s="121"/>
      <c r="H261" s="150"/>
      <c r="I261" s="121"/>
      <c r="J261" s="150"/>
      <c r="K261" s="121"/>
      <c r="L261" s="150"/>
      <c r="M261" s="121"/>
      <c r="N261" s="150"/>
      <c r="O261" s="121"/>
      <c r="P261" s="150"/>
      <c r="Q261" s="121"/>
      <c r="R261" s="150"/>
    </row>
    <row r="262" spans="2:18" ht="18.75" customHeight="1" x14ac:dyDescent="0.25">
      <c r="B262" s="155" t="s">
        <v>110</v>
      </c>
      <c r="C262" s="27">
        <v>5.8285471176345457E-2</v>
      </c>
      <c r="D262" s="26">
        <v>548</v>
      </c>
      <c r="E262" s="121"/>
      <c r="F262" s="150"/>
      <c r="G262" s="121"/>
      <c r="H262" s="150"/>
      <c r="I262" s="121"/>
      <c r="J262" s="150"/>
      <c r="K262" s="121"/>
      <c r="L262" s="150"/>
      <c r="M262" s="121"/>
      <c r="N262" s="150"/>
      <c r="O262" s="121"/>
      <c r="P262" s="150"/>
      <c r="Q262" s="121"/>
      <c r="R262" s="150"/>
    </row>
    <row r="263" spans="2:18" ht="18.75" customHeight="1" thickBot="1" x14ac:dyDescent="0.3">
      <c r="B263" s="155" t="s">
        <v>109</v>
      </c>
      <c r="C263" s="27">
        <v>0.49542650499893642</v>
      </c>
      <c r="D263" s="26">
        <v>4658</v>
      </c>
      <c r="E263" s="121"/>
      <c r="F263" s="150"/>
      <c r="G263" s="121"/>
      <c r="H263" s="150"/>
      <c r="I263" s="121"/>
      <c r="J263" s="150"/>
      <c r="K263" s="121"/>
      <c r="L263" s="150"/>
      <c r="M263" s="121"/>
      <c r="N263" s="150"/>
      <c r="O263" s="121"/>
      <c r="P263" s="150"/>
      <c r="Q263" s="121"/>
      <c r="R263" s="150"/>
    </row>
    <row r="264" spans="2:18" ht="24.75" customHeight="1" thickBot="1" x14ac:dyDescent="0.3">
      <c r="B264" s="10" t="s">
        <v>108</v>
      </c>
      <c r="C264" s="74"/>
      <c r="D264" s="12"/>
      <c r="E264" s="12"/>
      <c r="F264" s="12"/>
      <c r="G264" s="12"/>
      <c r="H264" s="12"/>
      <c r="I264" s="12"/>
      <c r="J264" s="12"/>
      <c r="K264" s="12"/>
      <c r="L264" s="12"/>
      <c r="M264" s="12"/>
      <c r="N264" s="12"/>
      <c r="O264" s="12"/>
      <c r="P264" s="12"/>
      <c r="Q264" s="12"/>
      <c r="R264" s="12"/>
    </row>
    <row r="265" spans="2:18" ht="19.5" customHeight="1" thickBot="1" x14ac:dyDescent="0.3">
      <c r="B265" s="17" t="s">
        <v>107</v>
      </c>
      <c r="C265" s="127"/>
      <c r="D265" s="128"/>
      <c r="E265" s="129"/>
      <c r="F265" s="128"/>
      <c r="G265" s="129"/>
      <c r="H265" s="128"/>
      <c r="I265" s="129"/>
      <c r="J265" s="128"/>
      <c r="K265" s="129"/>
      <c r="L265" s="128"/>
      <c r="M265" s="129"/>
      <c r="N265" s="128"/>
      <c r="O265" s="129"/>
      <c r="P265" s="128"/>
      <c r="Q265" s="129"/>
      <c r="R265" s="128"/>
    </row>
    <row r="266" spans="2:18" ht="18.75" customHeight="1" x14ac:dyDescent="0.25">
      <c r="B266" s="238" t="s">
        <v>106</v>
      </c>
      <c r="C266" s="50"/>
      <c r="D266" s="207">
        <v>40</v>
      </c>
      <c r="E266" s="239">
        <v>0.05</v>
      </c>
      <c r="F266" s="240">
        <v>2</v>
      </c>
      <c r="G266" s="50">
        <v>0</v>
      </c>
      <c r="H266" s="241">
        <v>0</v>
      </c>
      <c r="I266" s="50">
        <v>0.5</v>
      </c>
      <c r="J266" s="241">
        <v>1</v>
      </c>
      <c r="K266" s="50">
        <v>0</v>
      </c>
      <c r="L266" s="241">
        <v>0</v>
      </c>
      <c r="M266" s="50">
        <v>0.5</v>
      </c>
      <c r="N266" s="241">
        <v>1</v>
      </c>
      <c r="O266" s="50">
        <v>0</v>
      </c>
      <c r="P266" s="241">
        <v>0</v>
      </c>
      <c r="Q266" s="50">
        <v>0</v>
      </c>
      <c r="R266" s="241">
        <v>0</v>
      </c>
    </row>
    <row r="267" spans="2:18" ht="18.75" customHeight="1" x14ac:dyDescent="0.25">
      <c r="B267" s="160" t="s">
        <v>105</v>
      </c>
      <c r="C267" s="50"/>
      <c r="D267" s="242">
        <v>94</v>
      </c>
      <c r="E267" s="239">
        <v>3.1914893617021274E-2</v>
      </c>
      <c r="F267" s="26">
        <v>3</v>
      </c>
      <c r="G267" s="50">
        <v>0.66666666666666663</v>
      </c>
      <c r="H267" s="28">
        <v>2</v>
      </c>
      <c r="I267" s="50">
        <v>0</v>
      </c>
      <c r="J267" s="28">
        <v>0</v>
      </c>
      <c r="K267" s="50">
        <v>0</v>
      </c>
      <c r="L267" s="28">
        <v>0</v>
      </c>
      <c r="M267" s="50">
        <v>0</v>
      </c>
      <c r="N267" s="28">
        <v>0</v>
      </c>
      <c r="O267" s="50">
        <v>0.33333333333333331</v>
      </c>
      <c r="P267" s="28">
        <v>1</v>
      </c>
      <c r="Q267" s="50">
        <v>0</v>
      </c>
      <c r="R267" s="28">
        <v>0</v>
      </c>
    </row>
    <row r="268" spans="2:18" ht="18.75" customHeight="1" x14ac:dyDescent="0.25">
      <c r="B268" s="160" t="s">
        <v>104</v>
      </c>
      <c r="C268" s="50"/>
      <c r="D268" s="243">
        <v>89</v>
      </c>
      <c r="E268" s="239">
        <v>4.49438202247191E-2</v>
      </c>
      <c r="F268" s="26">
        <v>4</v>
      </c>
      <c r="G268" s="50">
        <v>0.75</v>
      </c>
      <c r="H268" s="28">
        <v>3</v>
      </c>
      <c r="I268" s="50">
        <v>0</v>
      </c>
      <c r="J268" s="28">
        <v>0</v>
      </c>
      <c r="K268" s="50">
        <v>0</v>
      </c>
      <c r="L268" s="28">
        <v>0</v>
      </c>
      <c r="M268" s="50">
        <v>0</v>
      </c>
      <c r="N268" s="28">
        <v>0</v>
      </c>
      <c r="O268" s="50">
        <v>0.25</v>
      </c>
      <c r="P268" s="28">
        <v>1</v>
      </c>
      <c r="Q268" s="50">
        <v>0</v>
      </c>
      <c r="R268" s="28">
        <v>0</v>
      </c>
    </row>
    <row r="269" spans="2:18" ht="18.75" customHeight="1" x14ac:dyDescent="0.25">
      <c r="B269" s="160" t="s">
        <v>103</v>
      </c>
      <c r="C269" s="50"/>
      <c r="D269" s="242">
        <v>2</v>
      </c>
      <c r="E269" s="239">
        <v>0</v>
      </c>
      <c r="F269" s="26">
        <v>0</v>
      </c>
      <c r="G269" s="50">
        <v>0</v>
      </c>
      <c r="H269" s="28">
        <v>0</v>
      </c>
      <c r="I269" s="50">
        <v>0</v>
      </c>
      <c r="J269" s="28">
        <v>0</v>
      </c>
      <c r="K269" s="50">
        <v>0</v>
      </c>
      <c r="L269" s="28">
        <v>0</v>
      </c>
      <c r="M269" s="50">
        <v>0</v>
      </c>
      <c r="N269" s="28">
        <v>0</v>
      </c>
      <c r="O269" s="50">
        <v>0</v>
      </c>
      <c r="P269" s="28">
        <v>0</v>
      </c>
      <c r="Q269" s="50">
        <v>0</v>
      </c>
      <c r="R269" s="28">
        <v>0</v>
      </c>
    </row>
    <row r="270" spans="2:18" ht="18.75" customHeight="1" x14ac:dyDescent="0.25">
      <c r="B270" s="160" t="s">
        <v>102</v>
      </c>
      <c r="C270" s="50"/>
      <c r="D270" s="242">
        <v>0</v>
      </c>
      <c r="E270" s="239">
        <v>0</v>
      </c>
      <c r="F270" s="26">
        <v>0</v>
      </c>
      <c r="G270" s="50">
        <v>0</v>
      </c>
      <c r="H270" s="28">
        <v>0</v>
      </c>
      <c r="I270" s="50">
        <v>0</v>
      </c>
      <c r="J270" s="28">
        <v>0</v>
      </c>
      <c r="K270" s="50">
        <v>0</v>
      </c>
      <c r="L270" s="28">
        <v>0</v>
      </c>
      <c r="M270" s="50">
        <v>0</v>
      </c>
      <c r="N270" s="28">
        <v>0</v>
      </c>
      <c r="O270" s="50">
        <v>0</v>
      </c>
      <c r="P270" s="28">
        <v>0</v>
      </c>
      <c r="Q270" s="50">
        <v>0</v>
      </c>
      <c r="R270" s="28">
        <v>0</v>
      </c>
    </row>
    <row r="271" spans="2:18" ht="18.75" customHeight="1" x14ac:dyDescent="0.25">
      <c r="B271" s="160" t="s">
        <v>101</v>
      </c>
      <c r="C271" s="50"/>
      <c r="D271" s="242">
        <v>8</v>
      </c>
      <c r="E271" s="239">
        <v>0.125</v>
      </c>
      <c r="F271" s="228">
        <v>1</v>
      </c>
      <c r="G271" s="50">
        <v>0</v>
      </c>
      <c r="H271" s="152">
        <v>0</v>
      </c>
      <c r="I271" s="50">
        <v>1</v>
      </c>
      <c r="J271" s="152">
        <v>1</v>
      </c>
      <c r="K271" s="50">
        <v>0</v>
      </c>
      <c r="L271" s="152">
        <v>0</v>
      </c>
      <c r="M271" s="50">
        <v>0</v>
      </c>
      <c r="N271" s="152">
        <v>0</v>
      </c>
      <c r="O271" s="50">
        <v>0</v>
      </c>
      <c r="P271" s="152">
        <v>0</v>
      </c>
      <c r="Q271" s="50">
        <v>0</v>
      </c>
      <c r="R271" s="152">
        <v>0</v>
      </c>
    </row>
    <row r="272" spans="2:18" ht="18.75" customHeight="1" x14ac:dyDescent="0.25">
      <c r="B272" s="160" t="s">
        <v>100</v>
      </c>
      <c r="C272" s="50"/>
      <c r="D272" s="242">
        <v>13</v>
      </c>
      <c r="E272" s="239">
        <v>7.6923076923076927E-2</v>
      </c>
      <c r="F272" s="228">
        <v>1</v>
      </c>
      <c r="G272" s="50">
        <v>0</v>
      </c>
      <c r="H272" s="152">
        <v>0</v>
      </c>
      <c r="I272" s="50">
        <v>1</v>
      </c>
      <c r="J272" s="152">
        <v>1</v>
      </c>
      <c r="K272" s="50">
        <v>0</v>
      </c>
      <c r="L272" s="152">
        <v>0</v>
      </c>
      <c r="M272" s="50">
        <v>0</v>
      </c>
      <c r="N272" s="152">
        <v>0</v>
      </c>
      <c r="O272" s="50">
        <v>0</v>
      </c>
      <c r="P272" s="152">
        <v>0</v>
      </c>
      <c r="Q272" s="50">
        <v>0</v>
      </c>
      <c r="R272" s="152">
        <v>0</v>
      </c>
    </row>
    <row r="273" spans="2:18" ht="18.75" customHeight="1" x14ac:dyDescent="0.25">
      <c r="B273" s="160" t="s">
        <v>99</v>
      </c>
      <c r="C273" s="50"/>
      <c r="D273" s="242">
        <v>29</v>
      </c>
      <c r="E273" s="239">
        <v>0.10344827586206896</v>
      </c>
      <c r="F273" s="228">
        <v>3</v>
      </c>
      <c r="G273" s="50">
        <v>0</v>
      </c>
      <c r="H273" s="152">
        <v>0</v>
      </c>
      <c r="I273" s="50">
        <v>0.33333333333333331</v>
      </c>
      <c r="J273" s="152">
        <v>1</v>
      </c>
      <c r="K273" s="50">
        <v>0</v>
      </c>
      <c r="L273" s="152">
        <v>0</v>
      </c>
      <c r="M273" s="50">
        <v>0.66666666666666663</v>
      </c>
      <c r="N273" s="152">
        <v>2</v>
      </c>
      <c r="O273" s="50">
        <v>0</v>
      </c>
      <c r="P273" s="152">
        <v>0</v>
      </c>
      <c r="Q273" s="50">
        <v>0</v>
      </c>
      <c r="R273" s="152">
        <v>0</v>
      </c>
    </row>
    <row r="274" spans="2:18" ht="18.75" customHeight="1" x14ac:dyDescent="0.25">
      <c r="B274" s="160" t="s">
        <v>98</v>
      </c>
      <c r="C274" s="50"/>
      <c r="D274" s="244">
        <v>8</v>
      </c>
      <c r="E274" s="239">
        <v>0.125</v>
      </c>
      <c r="F274" s="228">
        <v>1</v>
      </c>
      <c r="G274" s="50">
        <v>1</v>
      </c>
      <c r="H274" s="152">
        <v>1</v>
      </c>
      <c r="I274" s="50">
        <v>0</v>
      </c>
      <c r="J274" s="152">
        <v>0</v>
      </c>
      <c r="K274" s="50">
        <v>0</v>
      </c>
      <c r="L274" s="152">
        <v>0</v>
      </c>
      <c r="M274" s="50">
        <v>0</v>
      </c>
      <c r="N274" s="152">
        <v>0</v>
      </c>
      <c r="O274" s="50">
        <v>0</v>
      </c>
      <c r="P274" s="152">
        <v>0</v>
      </c>
      <c r="Q274" s="50">
        <v>0</v>
      </c>
      <c r="R274" s="152">
        <v>0</v>
      </c>
    </row>
    <row r="275" spans="2:18" ht="19.5" customHeight="1" thickBot="1" x14ac:dyDescent="0.3">
      <c r="B275" s="245" t="s">
        <v>97</v>
      </c>
      <c r="C275" s="50"/>
      <c r="D275" s="246">
        <v>13</v>
      </c>
      <c r="E275" s="239">
        <v>0</v>
      </c>
      <c r="F275" s="247">
        <v>0</v>
      </c>
      <c r="G275" s="50">
        <v>0</v>
      </c>
      <c r="H275" s="152">
        <v>0</v>
      </c>
      <c r="I275" s="50">
        <v>0</v>
      </c>
      <c r="J275" s="152">
        <v>0</v>
      </c>
      <c r="K275" s="50">
        <v>0</v>
      </c>
      <c r="L275" s="152">
        <v>0</v>
      </c>
      <c r="M275" s="50">
        <v>0</v>
      </c>
      <c r="N275" s="152">
        <v>0</v>
      </c>
      <c r="O275" s="50">
        <v>0</v>
      </c>
      <c r="P275" s="152">
        <v>0</v>
      </c>
      <c r="Q275" s="50">
        <v>0</v>
      </c>
      <c r="R275" s="152">
        <v>0</v>
      </c>
    </row>
    <row r="276" spans="2:18" ht="19.5" customHeight="1" thickBot="1" x14ac:dyDescent="0.3">
      <c r="B276" s="17" t="s">
        <v>96</v>
      </c>
      <c r="C276" s="127"/>
      <c r="D276" s="128"/>
      <c r="E276" s="129"/>
      <c r="F276" s="128"/>
      <c r="G276" s="129"/>
      <c r="H276" s="128"/>
      <c r="I276" s="129"/>
      <c r="J276" s="128"/>
      <c r="K276" s="129"/>
      <c r="L276" s="128"/>
      <c r="M276" s="129"/>
      <c r="N276" s="128"/>
      <c r="O276" s="129"/>
      <c r="P276" s="128"/>
      <c r="Q276" s="129"/>
      <c r="R276" s="128"/>
    </row>
    <row r="277" spans="2:18" ht="18.75" customHeight="1" thickBot="1" x14ac:dyDescent="0.3">
      <c r="B277" s="155" t="s">
        <v>95</v>
      </c>
      <c r="C277" s="50"/>
      <c r="D277" s="243">
        <v>18</v>
      </c>
      <c r="E277" s="239">
        <v>5.5555555555555552E-2</v>
      </c>
      <c r="F277" s="228">
        <v>1</v>
      </c>
      <c r="G277" s="50">
        <v>1</v>
      </c>
      <c r="H277" s="152">
        <v>1</v>
      </c>
      <c r="I277" s="50">
        <v>0</v>
      </c>
      <c r="J277" s="152">
        <v>0</v>
      </c>
      <c r="K277" s="50">
        <v>0</v>
      </c>
      <c r="L277" s="152">
        <v>0</v>
      </c>
      <c r="M277" s="50">
        <v>0</v>
      </c>
      <c r="N277" s="152">
        <v>0</v>
      </c>
      <c r="O277" s="50">
        <v>0</v>
      </c>
      <c r="P277" s="152">
        <v>0</v>
      </c>
      <c r="Q277" s="50">
        <v>0</v>
      </c>
      <c r="R277" s="152">
        <v>0</v>
      </c>
    </row>
    <row r="278" spans="2:18" ht="19.5" customHeight="1" thickBot="1" x14ac:dyDescent="0.3">
      <c r="B278" s="17" t="s">
        <v>94</v>
      </c>
      <c r="C278" s="127"/>
      <c r="D278" s="128"/>
      <c r="E278" s="129"/>
      <c r="F278" s="128"/>
      <c r="G278" s="129"/>
      <c r="H278" s="128"/>
      <c r="I278" s="129"/>
      <c r="J278" s="128"/>
      <c r="K278" s="129"/>
      <c r="L278" s="128"/>
      <c r="M278" s="129"/>
      <c r="N278" s="128"/>
      <c r="O278" s="129"/>
      <c r="P278" s="128"/>
      <c r="Q278" s="129"/>
      <c r="R278" s="128"/>
    </row>
    <row r="279" spans="2:18" ht="19.5" customHeight="1" x14ac:dyDescent="0.25">
      <c r="B279" s="248" t="s">
        <v>93</v>
      </c>
      <c r="C279" s="50"/>
      <c r="D279" s="240">
        <v>16</v>
      </c>
      <c r="E279" s="239">
        <v>6.25E-2</v>
      </c>
      <c r="F279" s="144">
        <v>1</v>
      </c>
      <c r="G279" s="50">
        <v>0</v>
      </c>
      <c r="H279" s="146">
        <v>0</v>
      </c>
      <c r="I279" s="50">
        <v>0</v>
      </c>
      <c r="J279" s="146">
        <v>0</v>
      </c>
      <c r="K279" s="50">
        <v>0</v>
      </c>
      <c r="L279" s="146">
        <v>0</v>
      </c>
      <c r="M279" s="50">
        <v>1</v>
      </c>
      <c r="N279" s="146">
        <v>1</v>
      </c>
      <c r="O279" s="50">
        <v>0</v>
      </c>
      <c r="P279" s="146">
        <v>0</v>
      </c>
      <c r="Q279" s="50">
        <v>0</v>
      </c>
      <c r="R279" s="146">
        <v>0</v>
      </c>
    </row>
    <row r="280" spans="2:18" ht="19.5" customHeight="1" thickBot="1" x14ac:dyDescent="0.3">
      <c r="B280" s="249" t="s">
        <v>92</v>
      </c>
      <c r="C280" s="50"/>
      <c r="D280" s="247">
        <v>9</v>
      </c>
      <c r="E280" s="250">
        <v>0.1111111111111111</v>
      </c>
      <c r="F280" s="228">
        <v>1</v>
      </c>
      <c r="G280" s="50">
        <v>0</v>
      </c>
      <c r="H280" s="152">
        <v>0</v>
      </c>
      <c r="I280" s="50">
        <v>0</v>
      </c>
      <c r="J280" s="152">
        <v>0</v>
      </c>
      <c r="K280" s="50">
        <v>0</v>
      </c>
      <c r="L280" s="152">
        <v>0</v>
      </c>
      <c r="M280" s="50">
        <v>1</v>
      </c>
      <c r="N280" s="152">
        <v>1</v>
      </c>
      <c r="O280" s="50">
        <v>0</v>
      </c>
      <c r="P280" s="152">
        <v>0</v>
      </c>
      <c r="Q280" s="50">
        <v>0</v>
      </c>
      <c r="R280" s="152">
        <v>0</v>
      </c>
    </row>
    <row r="281" spans="2:18" ht="19.5" customHeight="1" thickBot="1" x14ac:dyDescent="0.3">
      <c r="B281" s="17" t="s">
        <v>91</v>
      </c>
      <c r="C281" s="127"/>
      <c r="D281" s="128"/>
      <c r="E281" s="129"/>
      <c r="F281" s="128"/>
      <c r="G281" s="129"/>
      <c r="H281" s="128"/>
      <c r="I281" s="129"/>
      <c r="J281" s="128"/>
      <c r="K281" s="129"/>
      <c r="L281" s="128"/>
      <c r="M281" s="129"/>
      <c r="N281" s="128"/>
      <c r="O281" s="129"/>
      <c r="P281" s="128"/>
      <c r="Q281" s="129"/>
      <c r="R281" s="128"/>
    </row>
    <row r="282" spans="2:18" ht="19.5" customHeight="1" x14ac:dyDescent="0.25">
      <c r="B282" s="248" t="s">
        <v>90</v>
      </c>
      <c r="C282" s="50"/>
      <c r="D282" s="240">
        <v>33</v>
      </c>
      <c r="E282" s="239">
        <v>6.0606060606060608E-2</v>
      </c>
      <c r="F282" s="144">
        <v>2</v>
      </c>
      <c r="G282" s="50">
        <v>0.5</v>
      </c>
      <c r="H282" s="146">
        <v>1</v>
      </c>
      <c r="I282" s="50">
        <v>0</v>
      </c>
      <c r="J282" s="146">
        <v>0</v>
      </c>
      <c r="K282" s="50">
        <v>0</v>
      </c>
      <c r="L282" s="146">
        <v>0</v>
      </c>
      <c r="M282" s="50">
        <v>0.5</v>
      </c>
      <c r="N282" s="146">
        <v>1</v>
      </c>
      <c r="O282" s="50">
        <v>0</v>
      </c>
      <c r="P282" s="146">
        <v>0</v>
      </c>
      <c r="Q282" s="50">
        <v>0</v>
      </c>
      <c r="R282" s="146">
        <v>0</v>
      </c>
    </row>
    <row r="283" spans="2:18" ht="19.5" customHeight="1" x14ac:dyDescent="0.25">
      <c r="B283" s="251" t="s">
        <v>89</v>
      </c>
      <c r="C283" s="50"/>
      <c r="D283" s="242">
        <v>15</v>
      </c>
      <c r="E283" s="239">
        <v>0</v>
      </c>
      <c r="F283" s="26">
        <v>0</v>
      </c>
      <c r="G283" s="50">
        <v>0</v>
      </c>
      <c r="H283" s="28">
        <v>0</v>
      </c>
      <c r="I283" s="50">
        <v>0</v>
      </c>
      <c r="J283" s="28">
        <v>0</v>
      </c>
      <c r="K283" s="50">
        <v>0</v>
      </c>
      <c r="L283" s="28">
        <v>0</v>
      </c>
      <c r="M283" s="50">
        <v>0</v>
      </c>
      <c r="N283" s="28">
        <v>0</v>
      </c>
      <c r="O283" s="50">
        <v>0</v>
      </c>
      <c r="P283" s="28">
        <v>0</v>
      </c>
      <c r="Q283" s="50">
        <v>0</v>
      </c>
      <c r="R283" s="28">
        <v>0</v>
      </c>
    </row>
    <row r="284" spans="2:18" ht="19.5" customHeight="1" thickBot="1" x14ac:dyDescent="0.3">
      <c r="B284" s="245" t="s">
        <v>88</v>
      </c>
      <c r="C284" s="50"/>
      <c r="D284" s="246">
        <v>108</v>
      </c>
      <c r="E284" s="250">
        <v>3.7037037037037035E-2</v>
      </c>
      <c r="F284" s="228">
        <v>4</v>
      </c>
      <c r="G284" s="50">
        <v>0.25</v>
      </c>
      <c r="H284" s="152">
        <v>1</v>
      </c>
      <c r="I284" s="50">
        <v>0</v>
      </c>
      <c r="J284" s="152">
        <v>0</v>
      </c>
      <c r="K284" s="50">
        <v>0</v>
      </c>
      <c r="L284" s="152">
        <v>0</v>
      </c>
      <c r="M284" s="50">
        <v>0.5</v>
      </c>
      <c r="N284" s="152">
        <v>2</v>
      </c>
      <c r="O284" s="50">
        <v>0</v>
      </c>
      <c r="P284" s="152">
        <v>0</v>
      </c>
      <c r="Q284" s="50">
        <v>0.25</v>
      </c>
      <c r="R284" s="152">
        <v>1</v>
      </c>
    </row>
    <row r="285" spans="2:18" ht="19.5" customHeight="1" thickBot="1" x14ac:dyDescent="0.3">
      <c r="B285" s="17" t="s">
        <v>87</v>
      </c>
      <c r="C285" s="127"/>
      <c r="D285" s="128"/>
      <c r="E285" s="129"/>
      <c r="F285" s="128"/>
      <c r="G285" s="129"/>
      <c r="H285" s="128"/>
      <c r="I285" s="129"/>
      <c r="J285" s="128"/>
      <c r="K285" s="129"/>
      <c r="L285" s="128"/>
      <c r="M285" s="129"/>
      <c r="N285" s="128"/>
      <c r="O285" s="129"/>
      <c r="P285" s="128"/>
      <c r="Q285" s="129"/>
      <c r="R285" s="128"/>
    </row>
    <row r="286" spans="2:18" ht="19.5" customHeight="1" x14ac:dyDescent="0.25">
      <c r="B286" s="252" t="s">
        <v>86</v>
      </c>
      <c r="C286" s="50"/>
      <c r="D286" s="37">
        <v>504</v>
      </c>
      <c r="E286" s="35">
        <v>1.7857142857142856E-2</v>
      </c>
      <c r="F286" s="37">
        <v>9</v>
      </c>
      <c r="G286" s="50">
        <v>0.22222222222222221</v>
      </c>
      <c r="H286" s="38">
        <v>2</v>
      </c>
      <c r="I286" s="50">
        <v>0</v>
      </c>
      <c r="J286" s="38">
        <v>0</v>
      </c>
      <c r="K286" s="50">
        <v>0.1111111111111111</v>
      </c>
      <c r="L286" s="38">
        <v>1</v>
      </c>
      <c r="M286" s="50">
        <v>0.1111111111111111</v>
      </c>
      <c r="N286" s="38">
        <v>1</v>
      </c>
      <c r="O286" s="50">
        <v>0.55555555555555558</v>
      </c>
      <c r="P286" s="38">
        <v>5</v>
      </c>
      <c r="Q286" s="50">
        <v>0</v>
      </c>
      <c r="R286" s="38">
        <v>0</v>
      </c>
    </row>
    <row r="287" spans="2:18" ht="18.75" customHeight="1" x14ac:dyDescent="0.25">
      <c r="B287" s="253" t="s">
        <v>85</v>
      </c>
      <c r="C287" s="50"/>
      <c r="D287" s="37">
        <v>81</v>
      </c>
      <c r="E287" s="35">
        <v>6.1728395061728392E-2</v>
      </c>
      <c r="F287" s="37">
        <v>5</v>
      </c>
      <c r="G287" s="50">
        <v>0.2</v>
      </c>
      <c r="H287" s="38">
        <v>1</v>
      </c>
      <c r="I287" s="50">
        <v>0</v>
      </c>
      <c r="J287" s="38">
        <v>0</v>
      </c>
      <c r="K287" s="50">
        <v>0.2</v>
      </c>
      <c r="L287" s="38">
        <v>1</v>
      </c>
      <c r="M287" s="50">
        <v>0.2</v>
      </c>
      <c r="N287" s="38">
        <v>1</v>
      </c>
      <c r="O287" s="50">
        <v>0</v>
      </c>
      <c r="P287" s="38">
        <v>0</v>
      </c>
      <c r="Q287" s="50">
        <v>0.4</v>
      </c>
      <c r="R287" s="38">
        <v>2</v>
      </c>
    </row>
    <row r="288" spans="2:18" ht="18.75" customHeight="1" x14ac:dyDescent="0.25">
      <c r="B288" s="253" t="s">
        <v>84</v>
      </c>
      <c r="C288" s="50"/>
      <c r="D288" s="37">
        <v>2074404</v>
      </c>
      <c r="E288" s="35">
        <v>8.8483246272182282E-3</v>
      </c>
      <c r="F288" s="37">
        <v>18355</v>
      </c>
      <c r="G288" s="50"/>
      <c r="H288" s="254"/>
      <c r="I288" s="50"/>
      <c r="J288" s="254"/>
      <c r="K288" s="50"/>
      <c r="L288" s="254"/>
      <c r="M288" s="50"/>
      <c r="N288" s="254"/>
      <c r="O288" s="50"/>
      <c r="P288" s="254"/>
      <c r="Q288" s="50"/>
      <c r="R288" s="254"/>
    </row>
    <row r="289" spans="2:18" ht="18.75" customHeight="1" x14ac:dyDescent="0.25">
      <c r="B289" s="160" t="s">
        <v>83</v>
      </c>
      <c r="C289" s="50"/>
      <c r="D289" s="242">
        <v>114</v>
      </c>
      <c r="E289" s="35">
        <v>8.771929824561403E-3</v>
      </c>
      <c r="F289" s="41">
        <v>1</v>
      </c>
      <c r="G289" s="50"/>
      <c r="H289" s="254"/>
      <c r="I289" s="50"/>
      <c r="J289" s="254"/>
      <c r="K289" s="50"/>
      <c r="L289" s="254"/>
      <c r="M289" s="50"/>
      <c r="N289" s="254"/>
      <c r="O289" s="50"/>
      <c r="P289" s="254"/>
      <c r="Q289" s="50"/>
      <c r="R289" s="254"/>
    </row>
    <row r="290" spans="2:18" ht="18.75" customHeight="1" x14ac:dyDescent="0.25">
      <c r="B290" s="160" t="s">
        <v>82</v>
      </c>
      <c r="C290" s="50"/>
      <c r="D290" s="242">
        <v>13</v>
      </c>
      <c r="E290" s="35">
        <v>0</v>
      </c>
      <c r="F290" s="41">
        <v>0</v>
      </c>
      <c r="G290" s="50">
        <v>0</v>
      </c>
      <c r="H290" s="41">
        <v>0</v>
      </c>
      <c r="I290" s="50">
        <v>0</v>
      </c>
      <c r="J290" s="41">
        <v>0</v>
      </c>
      <c r="K290" s="50">
        <v>0</v>
      </c>
      <c r="L290" s="41">
        <v>0</v>
      </c>
      <c r="M290" s="50">
        <v>0</v>
      </c>
      <c r="N290" s="41">
        <v>0</v>
      </c>
      <c r="O290" s="50">
        <v>0</v>
      </c>
      <c r="P290" s="41">
        <v>0</v>
      </c>
      <c r="Q290" s="50">
        <v>0</v>
      </c>
      <c r="R290" s="41">
        <v>0</v>
      </c>
    </row>
    <row r="291" spans="2:18" ht="18.75" customHeight="1" x14ac:dyDescent="0.25">
      <c r="B291" s="160" t="s">
        <v>81</v>
      </c>
      <c r="C291" s="50"/>
      <c r="D291" s="242">
        <v>54</v>
      </c>
      <c r="E291" s="35">
        <v>7.407407407407407E-2</v>
      </c>
      <c r="F291" s="41">
        <v>4</v>
      </c>
      <c r="G291" s="50">
        <v>0.25</v>
      </c>
      <c r="H291" s="41">
        <v>1</v>
      </c>
      <c r="I291" s="50">
        <v>0</v>
      </c>
      <c r="J291" s="41">
        <v>0</v>
      </c>
      <c r="K291" s="50">
        <v>0.25</v>
      </c>
      <c r="L291" s="41">
        <v>1</v>
      </c>
      <c r="M291" s="50">
        <v>0.25</v>
      </c>
      <c r="N291" s="41">
        <v>1</v>
      </c>
      <c r="O291" s="50">
        <v>0</v>
      </c>
      <c r="P291" s="41">
        <v>0</v>
      </c>
      <c r="Q291" s="50">
        <v>0.25</v>
      </c>
      <c r="R291" s="41">
        <v>1</v>
      </c>
    </row>
    <row r="292" spans="2:18" ht="18.75" customHeight="1" thickBot="1" x14ac:dyDescent="0.3">
      <c r="B292" s="255" t="s">
        <v>80</v>
      </c>
      <c r="C292" s="50"/>
      <c r="D292" s="256">
        <v>28</v>
      </c>
      <c r="E292" s="257">
        <v>3.5714285714285712E-2</v>
      </c>
      <c r="F292" s="258">
        <v>1</v>
      </c>
      <c r="G292" s="50">
        <v>0</v>
      </c>
      <c r="H292" s="258">
        <v>0</v>
      </c>
      <c r="I292" s="50">
        <v>0</v>
      </c>
      <c r="J292" s="258">
        <v>0</v>
      </c>
      <c r="K292" s="50">
        <v>0</v>
      </c>
      <c r="L292" s="258">
        <v>0</v>
      </c>
      <c r="M292" s="50">
        <v>0</v>
      </c>
      <c r="N292" s="258">
        <v>0</v>
      </c>
      <c r="O292" s="50">
        <v>0</v>
      </c>
      <c r="P292" s="258">
        <v>0</v>
      </c>
      <c r="Q292" s="50">
        <v>1</v>
      </c>
      <c r="R292" s="258">
        <v>1</v>
      </c>
    </row>
    <row r="293" spans="2:18" ht="19.5" customHeight="1" thickBot="1" x14ac:dyDescent="0.3">
      <c r="B293" s="17" t="s">
        <v>79</v>
      </c>
      <c r="C293" s="127"/>
      <c r="D293" s="128"/>
      <c r="E293" s="129"/>
      <c r="F293" s="128"/>
      <c r="G293" s="129"/>
      <c r="H293" s="128"/>
      <c r="I293" s="129"/>
      <c r="J293" s="128"/>
      <c r="K293" s="129"/>
      <c r="L293" s="128"/>
      <c r="M293" s="129"/>
      <c r="N293" s="128"/>
      <c r="O293" s="129"/>
      <c r="P293" s="128"/>
      <c r="Q293" s="129"/>
      <c r="R293" s="128"/>
    </row>
    <row r="294" spans="2:18" ht="19.5" customHeight="1" x14ac:dyDescent="0.25">
      <c r="B294" s="259" t="s">
        <v>78</v>
      </c>
      <c r="C294" s="50"/>
      <c r="D294" s="260">
        <v>3430.1181668298973</v>
      </c>
      <c r="E294" s="47">
        <v>1.8394506848107315E-2</v>
      </c>
      <c r="F294" s="261">
        <v>63.09533210956986</v>
      </c>
      <c r="G294" s="50"/>
      <c r="H294" s="148"/>
      <c r="I294" s="50"/>
      <c r="J294" s="148"/>
      <c r="K294" s="50"/>
      <c r="L294" s="148"/>
      <c r="M294" s="50"/>
      <c r="N294" s="148"/>
      <c r="O294" s="50"/>
      <c r="P294" s="148"/>
      <c r="Q294" s="50"/>
      <c r="R294" s="148"/>
    </row>
    <row r="295" spans="2:18" ht="19.5" customHeight="1" x14ac:dyDescent="0.25">
      <c r="B295" s="149" t="s">
        <v>77</v>
      </c>
      <c r="C295" s="50"/>
      <c r="D295" s="262">
        <v>9.9122297004381661</v>
      </c>
      <c r="E295" s="25">
        <v>0.38297119563274234</v>
      </c>
      <c r="F295" s="263">
        <v>3.7960984597631837</v>
      </c>
      <c r="G295" s="50"/>
      <c r="H295" s="254"/>
      <c r="I295" s="50"/>
      <c r="J295" s="254"/>
      <c r="K295" s="50"/>
      <c r="L295" s="254"/>
      <c r="M295" s="50"/>
      <c r="N295" s="254"/>
      <c r="O295" s="50"/>
      <c r="P295" s="254"/>
      <c r="Q295" s="50"/>
      <c r="R295" s="254"/>
    </row>
    <row r="296" spans="2:18" ht="19.5" customHeight="1" x14ac:dyDescent="0.25">
      <c r="B296" s="252" t="s">
        <v>76</v>
      </c>
      <c r="C296" s="50"/>
      <c r="D296" s="264">
        <v>2749.3928947196209</v>
      </c>
      <c r="E296" s="35">
        <v>0</v>
      </c>
      <c r="F296" s="265">
        <v>0</v>
      </c>
      <c r="G296" s="50"/>
      <c r="H296" s="254"/>
      <c r="I296" s="50"/>
      <c r="J296" s="254"/>
      <c r="K296" s="50"/>
      <c r="L296" s="254"/>
      <c r="M296" s="50"/>
      <c r="N296" s="254"/>
      <c r="O296" s="50"/>
      <c r="P296" s="254"/>
      <c r="Q296" s="50"/>
      <c r="R296" s="254"/>
    </row>
    <row r="297" spans="2:18" ht="22.5" customHeight="1" thickBot="1" x14ac:dyDescent="0.3">
      <c r="B297" s="149" t="s">
        <v>75</v>
      </c>
      <c r="C297" s="50"/>
      <c r="D297" s="262">
        <v>7.9450947704231014</v>
      </c>
      <c r="E297" s="25">
        <v>0</v>
      </c>
      <c r="F297" s="263">
        <v>0</v>
      </c>
      <c r="G297" s="50"/>
      <c r="H297" s="254"/>
      <c r="I297" s="50"/>
      <c r="J297" s="254"/>
      <c r="K297" s="50"/>
      <c r="L297" s="254"/>
      <c r="M297" s="50"/>
      <c r="N297" s="254"/>
      <c r="O297" s="50"/>
      <c r="P297" s="254"/>
      <c r="Q297" s="50"/>
      <c r="R297" s="254"/>
    </row>
    <row r="298" spans="2:18" ht="19.5" customHeight="1" thickBot="1" x14ac:dyDescent="0.3">
      <c r="B298" s="17" t="s">
        <v>74</v>
      </c>
      <c r="C298" s="127"/>
      <c r="D298" s="128"/>
      <c r="E298" s="129"/>
      <c r="F298" s="128"/>
      <c r="G298" s="129"/>
      <c r="H298" s="128"/>
      <c r="I298" s="129"/>
      <c r="J298" s="128"/>
      <c r="K298" s="129"/>
      <c r="L298" s="128"/>
      <c r="M298" s="129"/>
      <c r="N298" s="128"/>
      <c r="O298" s="129"/>
      <c r="P298" s="128"/>
      <c r="Q298" s="129"/>
      <c r="R298" s="128"/>
    </row>
    <row r="299" spans="2:18" ht="19.5" customHeight="1" x14ac:dyDescent="0.25">
      <c r="B299" s="188" t="s">
        <v>73</v>
      </c>
      <c r="C299" s="50"/>
      <c r="D299" s="266">
        <v>75</v>
      </c>
      <c r="E299" s="239">
        <v>6.6666666666666666E-2</v>
      </c>
      <c r="F299" s="144">
        <v>5</v>
      </c>
      <c r="G299" s="50">
        <v>0.2</v>
      </c>
      <c r="H299" s="146">
        <v>1</v>
      </c>
      <c r="I299" s="50">
        <v>0.4</v>
      </c>
      <c r="J299" s="146">
        <v>2</v>
      </c>
      <c r="K299" s="50">
        <v>0</v>
      </c>
      <c r="L299" s="146">
        <v>0</v>
      </c>
      <c r="M299" s="50">
        <v>0.2</v>
      </c>
      <c r="N299" s="146">
        <v>1</v>
      </c>
      <c r="O299" s="50">
        <v>0.2</v>
      </c>
      <c r="P299" s="146">
        <v>1</v>
      </c>
      <c r="Q299" s="50">
        <v>0</v>
      </c>
      <c r="R299" s="146">
        <v>0</v>
      </c>
    </row>
    <row r="300" spans="2:18" ht="19.5" customHeight="1" x14ac:dyDescent="0.25">
      <c r="B300" s="29" t="s">
        <v>72</v>
      </c>
      <c r="C300" s="50"/>
      <c r="D300" s="242">
        <v>158</v>
      </c>
      <c r="E300" s="239">
        <v>5.6962025316455694E-2</v>
      </c>
      <c r="F300" s="26">
        <v>9</v>
      </c>
      <c r="G300" s="50"/>
      <c r="H300" s="113"/>
      <c r="I300" s="50"/>
      <c r="J300" s="113"/>
      <c r="K300" s="50"/>
      <c r="L300" s="113"/>
      <c r="M300" s="50"/>
      <c r="N300" s="113"/>
      <c r="O300" s="50"/>
      <c r="P300" s="267"/>
      <c r="Q300" s="50"/>
      <c r="R300" s="113"/>
    </row>
    <row r="301" spans="2:18" ht="19.5" customHeight="1" x14ac:dyDescent="0.25">
      <c r="B301" s="29" t="s">
        <v>71</v>
      </c>
      <c r="C301" s="50"/>
      <c r="D301" s="195">
        <v>361</v>
      </c>
      <c r="E301" s="239">
        <v>3.3240997229916899E-2</v>
      </c>
      <c r="F301" s="26">
        <v>12</v>
      </c>
      <c r="G301" s="50"/>
      <c r="H301" s="113"/>
      <c r="I301" s="50"/>
      <c r="J301" s="113"/>
      <c r="K301" s="50"/>
      <c r="L301" s="113"/>
      <c r="M301" s="50"/>
      <c r="N301" s="113"/>
      <c r="O301" s="50"/>
      <c r="P301" s="113"/>
      <c r="Q301" s="50"/>
      <c r="R301" s="113"/>
    </row>
    <row r="302" spans="2:18" ht="19.5" customHeight="1" x14ac:dyDescent="0.25">
      <c r="B302" s="29" t="s">
        <v>70</v>
      </c>
      <c r="C302" s="50"/>
      <c r="D302" s="242">
        <v>251</v>
      </c>
      <c r="E302" s="239">
        <v>2.7888446215139442E-2</v>
      </c>
      <c r="F302" s="144">
        <v>7</v>
      </c>
      <c r="G302" s="50">
        <v>0.2857142857142857</v>
      </c>
      <c r="H302" s="146">
        <v>2</v>
      </c>
      <c r="I302" s="50">
        <v>0.14285714285714285</v>
      </c>
      <c r="J302" s="146">
        <v>1</v>
      </c>
      <c r="K302" s="50">
        <v>0.14285714285714285</v>
      </c>
      <c r="L302" s="146">
        <v>1</v>
      </c>
      <c r="M302" s="50">
        <v>0.2857142857142857</v>
      </c>
      <c r="N302" s="146">
        <v>2</v>
      </c>
      <c r="O302" s="50">
        <v>0.14285714285714285</v>
      </c>
      <c r="P302" s="146">
        <v>1</v>
      </c>
      <c r="Q302" s="50">
        <v>0</v>
      </c>
      <c r="R302" s="146">
        <v>0</v>
      </c>
    </row>
    <row r="303" spans="2:18" ht="19.5" customHeight="1" x14ac:dyDescent="0.25">
      <c r="B303" s="29" t="s">
        <v>69</v>
      </c>
      <c r="C303" s="50"/>
      <c r="D303" s="195">
        <v>114</v>
      </c>
      <c r="E303" s="239">
        <v>2.6315789473684209E-2</v>
      </c>
      <c r="F303" s="26">
        <v>3</v>
      </c>
      <c r="G303" s="50"/>
      <c r="H303" s="113"/>
      <c r="I303" s="50"/>
      <c r="J303" s="113"/>
      <c r="K303" s="50"/>
      <c r="L303" s="113"/>
      <c r="M303" s="50"/>
      <c r="N303" s="113"/>
      <c r="O303" s="50"/>
      <c r="P303" s="113"/>
      <c r="Q303" s="50"/>
      <c r="R303" s="113"/>
    </row>
    <row r="304" spans="2:18" ht="19.5" customHeight="1" x14ac:dyDescent="0.25">
      <c r="B304" s="29" t="s">
        <v>68</v>
      </c>
      <c r="C304" s="50"/>
      <c r="D304" s="195">
        <v>73</v>
      </c>
      <c r="E304" s="239">
        <v>1.3698630136986301E-2</v>
      </c>
      <c r="F304" s="26">
        <v>1</v>
      </c>
      <c r="G304" s="50"/>
      <c r="H304" s="113"/>
      <c r="I304" s="50"/>
      <c r="J304" s="113"/>
      <c r="K304" s="50"/>
      <c r="L304" s="113"/>
      <c r="M304" s="50"/>
      <c r="N304" s="113"/>
      <c r="O304" s="50"/>
      <c r="P304" s="113"/>
      <c r="Q304" s="50"/>
      <c r="R304" s="113"/>
    </row>
    <row r="305" spans="2:18" ht="19.5" customHeight="1" thickBot="1" x14ac:dyDescent="0.3">
      <c r="B305" s="189" t="s">
        <v>67</v>
      </c>
      <c r="C305" s="50"/>
      <c r="D305" s="268">
        <v>277</v>
      </c>
      <c r="E305" s="239">
        <v>2.1660649819494584E-2</v>
      </c>
      <c r="F305" s="247">
        <v>6</v>
      </c>
      <c r="G305" s="50"/>
      <c r="H305" s="269"/>
      <c r="I305" s="50"/>
      <c r="J305" s="269"/>
      <c r="K305" s="50"/>
      <c r="L305" s="269"/>
      <c r="M305" s="50"/>
      <c r="N305" s="269"/>
      <c r="O305" s="50"/>
      <c r="P305" s="269"/>
      <c r="Q305" s="50"/>
      <c r="R305" s="269"/>
    </row>
    <row r="306" spans="2:18" ht="24.75" customHeight="1" thickBot="1" x14ac:dyDescent="0.3">
      <c r="B306" s="10" t="s">
        <v>66</v>
      </c>
      <c r="C306" s="74"/>
      <c r="D306" s="12"/>
      <c r="E306" s="12"/>
      <c r="F306" s="12"/>
      <c r="G306" s="12"/>
      <c r="H306" s="12"/>
      <c r="I306" s="12"/>
      <c r="J306" s="12"/>
      <c r="K306" s="12"/>
      <c r="L306" s="12"/>
      <c r="M306" s="12"/>
      <c r="N306" s="12"/>
      <c r="O306" s="12"/>
      <c r="P306" s="12"/>
      <c r="Q306" s="12"/>
      <c r="R306" s="12"/>
    </row>
    <row r="307" spans="2:18" ht="19.5" customHeight="1" x14ac:dyDescent="0.25">
      <c r="B307" s="252" t="s">
        <v>65</v>
      </c>
      <c r="C307" s="50"/>
      <c r="D307" s="37">
        <v>45</v>
      </c>
      <c r="E307" s="35">
        <v>6.6666666666666666E-2</v>
      </c>
      <c r="F307" s="37">
        <v>3</v>
      </c>
      <c r="G307" s="35">
        <v>0</v>
      </c>
      <c r="H307" s="38">
        <v>0</v>
      </c>
      <c r="I307" s="35">
        <v>0.66666666666666663</v>
      </c>
      <c r="J307" s="38">
        <v>2</v>
      </c>
      <c r="K307" s="35">
        <v>0</v>
      </c>
      <c r="L307" s="38">
        <v>0</v>
      </c>
      <c r="M307" s="35">
        <v>0</v>
      </c>
      <c r="N307" s="38">
        <v>0</v>
      </c>
      <c r="O307" s="35">
        <v>0.33333333333333331</v>
      </c>
      <c r="P307" s="38">
        <v>1</v>
      </c>
      <c r="Q307" s="35">
        <v>0</v>
      </c>
      <c r="R307" s="38">
        <v>0</v>
      </c>
    </row>
    <row r="308" spans="2:18" ht="19.5" customHeight="1" x14ac:dyDescent="0.25">
      <c r="B308" s="151" t="s">
        <v>64</v>
      </c>
      <c r="C308" s="50"/>
      <c r="D308" s="37">
        <v>185313</v>
      </c>
      <c r="E308" s="35">
        <v>6.9045344902947989E-2</v>
      </c>
      <c r="F308" s="37">
        <v>12795</v>
      </c>
      <c r="G308" s="35">
        <v>0.13591246580695585</v>
      </c>
      <c r="H308" s="38">
        <v>1739</v>
      </c>
      <c r="I308" s="35">
        <v>0.30191481047284097</v>
      </c>
      <c r="J308" s="38">
        <v>3863</v>
      </c>
      <c r="K308" s="35">
        <v>0.17616256350136772</v>
      </c>
      <c r="L308" s="38">
        <v>2254</v>
      </c>
      <c r="M308" s="35">
        <v>0.13028526768268855</v>
      </c>
      <c r="N308" s="38">
        <v>1667</v>
      </c>
      <c r="O308" s="35">
        <v>0.13692848769050411</v>
      </c>
      <c r="P308" s="38">
        <v>1752</v>
      </c>
      <c r="Q308" s="35">
        <v>0.11879640484564283</v>
      </c>
      <c r="R308" s="38">
        <v>1520</v>
      </c>
    </row>
    <row r="309" spans="2:18" ht="18.75" customHeight="1" x14ac:dyDescent="0.25">
      <c r="B309" s="160" t="s">
        <v>63</v>
      </c>
      <c r="C309" s="50"/>
      <c r="D309" s="26">
        <v>139103</v>
      </c>
      <c r="E309" s="25">
        <v>6.5498227931820308E-2</v>
      </c>
      <c r="F309" s="28">
        <v>9111</v>
      </c>
      <c r="G309" s="25">
        <v>0.12226978377785094</v>
      </c>
      <c r="H309" s="28">
        <v>1114</v>
      </c>
      <c r="I309" s="25">
        <v>0.3575897267039842</v>
      </c>
      <c r="J309" s="28">
        <v>3258</v>
      </c>
      <c r="K309" s="25">
        <v>0.22105147623751509</v>
      </c>
      <c r="L309" s="28">
        <v>2014</v>
      </c>
      <c r="M309" s="25">
        <v>0.1080013170892328</v>
      </c>
      <c r="N309" s="28">
        <v>984</v>
      </c>
      <c r="O309" s="25">
        <v>9.5379211941609046E-2</v>
      </c>
      <c r="P309" s="28">
        <v>869</v>
      </c>
      <c r="Q309" s="25">
        <v>9.5708484249807921E-2</v>
      </c>
      <c r="R309" s="28">
        <v>872</v>
      </c>
    </row>
    <row r="310" spans="2:18" ht="18.75" customHeight="1" x14ac:dyDescent="0.25">
      <c r="B310" s="160" t="s">
        <v>62</v>
      </c>
      <c r="C310" s="50"/>
      <c r="D310" s="26">
        <v>37808</v>
      </c>
      <c r="E310" s="25">
        <v>7.5486669487939057E-2</v>
      </c>
      <c r="F310" s="28">
        <v>2854</v>
      </c>
      <c r="G310" s="25">
        <v>0.15767344078486334</v>
      </c>
      <c r="H310" s="28">
        <v>450</v>
      </c>
      <c r="I310" s="25">
        <v>0.17449194113524877</v>
      </c>
      <c r="J310" s="28">
        <v>498</v>
      </c>
      <c r="K310" s="25">
        <v>6.9376313945339871E-2</v>
      </c>
      <c r="L310" s="28">
        <v>198</v>
      </c>
      <c r="M310" s="25">
        <v>0.19901892081289418</v>
      </c>
      <c r="N310" s="28">
        <v>568</v>
      </c>
      <c r="O310" s="25">
        <v>0.23615977575332867</v>
      </c>
      <c r="P310" s="28">
        <v>674</v>
      </c>
      <c r="Q310" s="25">
        <v>0.16327960756832516</v>
      </c>
      <c r="R310" s="28">
        <v>466</v>
      </c>
    </row>
    <row r="311" spans="2:18" ht="18.75" customHeight="1" thickBot="1" x14ac:dyDescent="0.3">
      <c r="B311" s="160" t="s">
        <v>61</v>
      </c>
      <c r="C311" s="50"/>
      <c r="D311" s="26">
        <v>8402</v>
      </c>
      <c r="E311" s="270">
        <v>9.8786003332539868E-2</v>
      </c>
      <c r="F311" s="28">
        <v>830</v>
      </c>
      <c r="G311" s="270">
        <v>0.21084337349397592</v>
      </c>
      <c r="H311" s="28">
        <v>175</v>
      </c>
      <c r="I311" s="270">
        <v>0.12891566265060242</v>
      </c>
      <c r="J311" s="28">
        <v>107</v>
      </c>
      <c r="K311" s="270">
        <v>5.0602409638554217E-2</v>
      </c>
      <c r="L311" s="28">
        <v>42</v>
      </c>
      <c r="M311" s="270">
        <v>0.13855421686746988</v>
      </c>
      <c r="N311" s="28">
        <v>115</v>
      </c>
      <c r="O311" s="270">
        <v>0.25180722891566265</v>
      </c>
      <c r="P311" s="28">
        <v>209</v>
      </c>
      <c r="Q311" s="270">
        <v>0.21927710843373494</v>
      </c>
      <c r="R311" s="28">
        <v>182</v>
      </c>
    </row>
    <row r="312" spans="2:18" ht="24.75" customHeight="1" thickBot="1" x14ac:dyDescent="0.3">
      <c r="B312" s="10" t="s">
        <v>60</v>
      </c>
      <c r="C312" s="74"/>
      <c r="D312" s="12"/>
      <c r="E312" s="12"/>
      <c r="F312" s="12"/>
      <c r="G312" s="12"/>
      <c r="H312" s="12"/>
      <c r="I312" s="12"/>
      <c r="J312" s="12"/>
      <c r="K312" s="12"/>
      <c r="L312" s="12"/>
      <c r="M312" s="12"/>
      <c r="N312" s="12"/>
      <c r="O312" s="12"/>
      <c r="P312" s="12"/>
      <c r="Q312" s="12"/>
      <c r="R312" s="12"/>
    </row>
    <row r="313" spans="2:18" ht="19.5" customHeight="1" thickBot="1" x14ac:dyDescent="0.3">
      <c r="B313" s="17" t="s">
        <v>59</v>
      </c>
      <c r="C313" s="127"/>
      <c r="D313" s="128"/>
      <c r="E313" s="129"/>
      <c r="F313" s="128"/>
      <c r="G313" s="129"/>
      <c r="H313" s="128"/>
      <c r="I313" s="129"/>
      <c r="J313" s="128"/>
      <c r="K313" s="129"/>
      <c r="L313" s="128"/>
      <c r="M313" s="129"/>
      <c r="N313" s="128"/>
      <c r="O313" s="129"/>
      <c r="P313" s="128"/>
      <c r="Q313" s="129"/>
      <c r="R313" s="128"/>
    </row>
    <row r="314" spans="2:18" ht="18.75" customHeight="1" x14ac:dyDescent="0.25">
      <c r="B314" s="271" t="s">
        <v>58</v>
      </c>
      <c r="C314" s="50"/>
      <c r="D314" s="37">
        <v>3034</v>
      </c>
      <c r="E314" s="35">
        <v>4.4825313117996042E-2</v>
      </c>
      <c r="F314" s="37">
        <v>136</v>
      </c>
      <c r="G314" s="272">
        <v>0.13970588235294118</v>
      </c>
      <c r="H314" s="38">
        <v>19</v>
      </c>
      <c r="I314" s="272">
        <v>0.22058823529411764</v>
      </c>
      <c r="J314" s="38">
        <v>30</v>
      </c>
      <c r="K314" s="272">
        <v>0.15441176470588236</v>
      </c>
      <c r="L314" s="38">
        <v>21</v>
      </c>
      <c r="M314" s="272">
        <v>0.22794117647058823</v>
      </c>
      <c r="N314" s="38">
        <v>31</v>
      </c>
      <c r="O314" s="272">
        <v>0.15441176470588236</v>
      </c>
      <c r="P314" s="38">
        <v>21</v>
      </c>
      <c r="Q314" s="272">
        <v>0.10294117647058823</v>
      </c>
      <c r="R314" s="38">
        <v>14</v>
      </c>
    </row>
    <row r="315" spans="2:18" ht="18.75" customHeight="1" x14ac:dyDescent="0.25">
      <c r="B315" s="273" t="s">
        <v>57</v>
      </c>
      <c r="C315" s="50"/>
      <c r="D315" s="195">
        <v>609</v>
      </c>
      <c r="E315" s="25">
        <v>3.2840722495894911E-2</v>
      </c>
      <c r="F315" s="213">
        <v>20</v>
      </c>
      <c r="G315" s="83">
        <v>0.25</v>
      </c>
      <c r="H315" s="213">
        <v>5</v>
      </c>
      <c r="I315" s="83">
        <v>0.4</v>
      </c>
      <c r="J315" s="213">
        <v>8</v>
      </c>
      <c r="K315" s="83">
        <v>0.1</v>
      </c>
      <c r="L315" s="213">
        <v>2</v>
      </c>
      <c r="M315" s="83">
        <v>0.1</v>
      </c>
      <c r="N315" s="213">
        <v>2</v>
      </c>
      <c r="O315" s="83">
        <v>0.05</v>
      </c>
      <c r="P315" s="213">
        <v>1</v>
      </c>
      <c r="Q315" s="83">
        <v>0.1</v>
      </c>
      <c r="R315" s="213">
        <v>2</v>
      </c>
    </row>
    <row r="316" spans="2:18" ht="18.75" customHeight="1" x14ac:dyDescent="0.25">
      <c r="B316" s="273" t="s">
        <v>56</v>
      </c>
      <c r="C316" s="50"/>
      <c r="D316" s="195">
        <v>100</v>
      </c>
      <c r="E316" s="25">
        <v>7.0000000000000007E-2</v>
      </c>
      <c r="F316" s="213">
        <v>7</v>
      </c>
      <c r="G316" s="83">
        <v>0</v>
      </c>
      <c r="H316" s="213">
        <v>0</v>
      </c>
      <c r="I316" s="83">
        <v>0</v>
      </c>
      <c r="J316" s="213">
        <v>0</v>
      </c>
      <c r="K316" s="83">
        <v>0.42857142857142855</v>
      </c>
      <c r="L316" s="213">
        <v>3</v>
      </c>
      <c r="M316" s="83">
        <v>0.2857142857142857</v>
      </c>
      <c r="N316" s="213">
        <v>2</v>
      </c>
      <c r="O316" s="83">
        <v>0.2857142857142857</v>
      </c>
      <c r="P316" s="213">
        <v>2</v>
      </c>
      <c r="Q316" s="83">
        <v>0</v>
      </c>
      <c r="R316" s="213">
        <v>0</v>
      </c>
    </row>
    <row r="317" spans="2:18" ht="18.75" customHeight="1" x14ac:dyDescent="0.25">
      <c r="B317" s="273" t="s">
        <v>55</v>
      </c>
      <c r="C317" s="50"/>
      <c r="D317" s="195">
        <v>251</v>
      </c>
      <c r="E317" s="25">
        <v>4.3824701195219126E-2</v>
      </c>
      <c r="F317" s="213">
        <v>11</v>
      </c>
      <c r="G317" s="83">
        <v>0</v>
      </c>
      <c r="H317" s="213">
        <v>0</v>
      </c>
      <c r="I317" s="83">
        <v>0.18181818181818182</v>
      </c>
      <c r="J317" s="213">
        <v>2</v>
      </c>
      <c r="K317" s="83">
        <v>0.27272727272727271</v>
      </c>
      <c r="L317" s="213">
        <v>3</v>
      </c>
      <c r="M317" s="83">
        <v>0.18181818181818182</v>
      </c>
      <c r="N317" s="213">
        <v>2</v>
      </c>
      <c r="O317" s="83">
        <v>9.0909090909090912E-2</v>
      </c>
      <c r="P317" s="213">
        <v>1</v>
      </c>
      <c r="Q317" s="83">
        <v>0.27272727272727271</v>
      </c>
      <c r="R317" s="213">
        <v>3</v>
      </c>
    </row>
    <row r="318" spans="2:18" ht="18.75" customHeight="1" thickBot="1" x14ac:dyDescent="0.3">
      <c r="B318" s="274" t="s">
        <v>54</v>
      </c>
      <c r="C318" s="275"/>
      <c r="D318" s="276">
        <v>158</v>
      </c>
      <c r="E318" s="277">
        <v>0.12025316455696203</v>
      </c>
      <c r="F318" s="278">
        <v>19</v>
      </c>
      <c r="G318" s="279">
        <v>0.10526315789473684</v>
      </c>
      <c r="H318" s="278">
        <v>2</v>
      </c>
      <c r="I318" s="279">
        <v>0.26315789473684209</v>
      </c>
      <c r="J318" s="278">
        <v>5</v>
      </c>
      <c r="K318" s="279">
        <v>0.10526315789473684</v>
      </c>
      <c r="L318" s="278">
        <v>2</v>
      </c>
      <c r="M318" s="279">
        <v>0.36842105263157893</v>
      </c>
      <c r="N318" s="278">
        <v>7</v>
      </c>
      <c r="O318" s="279">
        <v>0.10526315789473684</v>
      </c>
      <c r="P318" s="278">
        <v>2</v>
      </c>
      <c r="Q318" s="279">
        <v>5.2631578947368418E-2</v>
      </c>
      <c r="R318" s="278">
        <v>1</v>
      </c>
    </row>
    <row r="319" spans="2:18" ht="15" customHeight="1" x14ac:dyDescent="0.25"/>
    <row r="320" spans="2:18" x14ac:dyDescent="0.25">
      <c r="M320" s="281"/>
    </row>
    <row r="321" spans="2:13" x14ac:dyDescent="0.25">
      <c r="M321" s="281"/>
    </row>
    <row r="322" spans="2:13" ht="14.4" thickBot="1" x14ac:dyDescent="0.3">
      <c r="M322" s="281"/>
    </row>
    <row r="323" spans="2:13" ht="29.55" customHeight="1" thickBot="1" x14ac:dyDescent="0.3">
      <c r="B323" s="282" t="s">
        <v>53</v>
      </c>
      <c r="C323" s="283"/>
      <c r="D323" s="357" t="s">
        <v>52</v>
      </c>
      <c r="E323" s="357"/>
      <c r="F323" s="357"/>
      <c r="G323" s="357"/>
      <c r="H323" s="357"/>
      <c r="I323" s="357"/>
      <c r="J323" s="357"/>
      <c r="K323" s="358"/>
    </row>
    <row r="324" spans="2:13" x14ac:dyDescent="0.2">
      <c r="B324" s="284" t="s">
        <v>51</v>
      </c>
      <c r="C324" s="285"/>
      <c r="D324" s="359" t="s">
        <v>50</v>
      </c>
      <c r="E324" s="359"/>
      <c r="F324" s="359"/>
      <c r="G324" s="359"/>
      <c r="H324" s="359"/>
      <c r="I324" s="359"/>
      <c r="J324" s="359"/>
      <c r="K324" s="360"/>
    </row>
    <row r="325" spans="2:13" ht="15" customHeight="1" thickBot="1" x14ac:dyDescent="0.3">
      <c r="B325" s="286"/>
      <c r="C325" s="287" t="s">
        <v>49</v>
      </c>
      <c r="D325" s="288" t="s">
        <v>48</v>
      </c>
      <c r="E325" s="289" t="s">
        <v>47</v>
      </c>
      <c r="F325" s="289" t="s">
        <v>46</v>
      </c>
      <c r="G325" s="289" t="s">
        <v>45</v>
      </c>
      <c r="H325" s="289" t="s">
        <v>44</v>
      </c>
      <c r="I325" s="289" t="s">
        <v>43</v>
      </c>
      <c r="J325" s="289" t="s">
        <v>42</v>
      </c>
      <c r="K325" s="290" t="s">
        <v>41</v>
      </c>
    </row>
    <row r="326" spans="2:13" x14ac:dyDescent="0.25">
      <c r="B326" s="291" t="s">
        <v>40</v>
      </c>
      <c r="C326" s="292" t="s">
        <v>39</v>
      </c>
      <c r="D326" s="293">
        <v>0</v>
      </c>
      <c r="E326" s="293">
        <v>133376</v>
      </c>
      <c r="F326" s="293">
        <v>0</v>
      </c>
      <c r="G326" s="293">
        <v>0</v>
      </c>
      <c r="H326" s="293">
        <v>0</v>
      </c>
      <c r="I326" s="293">
        <v>0</v>
      </c>
      <c r="J326" s="293">
        <v>0</v>
      </c>
      <c r="K326" s="294">
        <v>133376</v>
      </c>
    </row>
    <row r="327" spans="2:13" x14ac:dyDescent="0.25">
      <c r="B327" s="291" t="s">
        <v>38</v>
      </c>
      <c r="C327" s="292" t="s">
        <v>37</v>
      </c>
      <c r="D327" s="295">
        <v>477083</v>
      </c>
      <c r="E327" s="295">
        <v>1864149</v>
      </c>
      <c r="F327" s="295">
        <v>0</v>
      </c>
      <c r="G327" s="295">
        <v>17300</v>
      </c>
      <c r="H327" s="295">
        <v>0</v>
      </c>
      <c r="I327" s="295">
        <v>0</v>
      </c>
      <c r="J327" s="295">
        <v>0</v>
      </c>
      <c r="K327" s="296">
        <v>2358532</v>
      </c>
    </row>
    <row r="328" spans="2:13" x14ac:dyDescent="0.25">
      <c r="B328" s="291" t="s">
        <v>36</v>
      </c>
      <c r="C328" s="292" t="s">
        <v>35</v>
      </c>
      <c r="D328" s="295">
        <v>0</v>
      </c>
      <c r="E328" s="295">
        <v>92233</v>
      </c>
      <c r="F328" s="295">
        <v>0</v>
      </c>
      <c r="G328" s="295">
        <v>0</v>
      </c>
      <c r="H328" s="295">
        <v>0</v>
      </c>
      <c r="I328" s="295">
        <v>0</v>
      </c>
      <c r="J328" s="295">
        <v>0</v>
      </c>
      <c r="K328" s="296">
        <v>92233</v>
      </c>
    </row>
    <row r="329" spans="2:13" x14ac:dyDescent="0.25">
      <c r="B329" s="291" t="s">
        <v>34</v>
      </c>
      <c r="C329" s="292" t="s">
        <v>33</v>
      </c>
      <c r="D329" s="295">
        <v>0</v>
      </c>
      <c r="E329" s="295">
        <v>4035913</v>
      </c>
      <c r="F329" s="295">
        <v>0</v>
      </c>
      <c r="G329" s="295">
        <v>0</v>
      </c>
      <c r="H329" s="295">
        <v>0</v>
      </c>
      <c r="I329" s="295">
        <v>176000</v>
      </c>
      <c r="J329" s="295">
        <v>0</v>
      </c>
      <c r="K329" s="296">
        <v>4211913</v>
      </c>
    </row>
    <row r="330" spans="2:13" x14ac:dyDescent="0.25">
      <c r="B330" s="291" t="s">
        <v>32</v>
      </c>
      <c r="C330" s="292" t="s">
        <v>31</v>
      </c>
      <c r="D330" s="295">
        <v>0</v>
      </c>
      <c r="E330" s="295">
        <v>0</v>
      </c>
      <c r="F330" s="295">
        <v>0</v>
      </c>
      <c r="G330" s="295">
        <v>0</v>
      </c>
      <c r="H330" s="295">
        <v>0</v>
      </c>
      <c r="I330" s="295">
        <v>0</v>
      </c>
      <c r="J330" s="295">
        <v>0</v>
      </c>
      <c r="K330" s="296">
        <v>0</v>
      </c>
    </row>
    <row r="331" spans="2:13" x14ac:dyDescent="0.25">
      <c r="B331" s="291" t="s">
        <v>30</v>
      </c>
      <c r="C331" s="292" t="s">
        <v>29</v>
      </c>
      <c r="D331" s="295">
        <v>406857</v>
      </c>
      <c r="E331" s="295">
        <v>500</v>
      </c>
      <c r="F331" s="295">
        <v>0</v>
      </c>
      <c r="G331" s="295">
        <v>0</v>
      </c>
      <c r="H331" s="295">
        <v>0</v>
      </c>
      <c r="I331" s="295">
        <v>0</v>
      </c>
      <c r="J331" s="295">
        <v>0</v>
      </c>
      <c r="K331" s="296">
        <v>407357</v>
      </c>
    </row>
    <row r="332" spans="2:13" x14ac:dyDescent="0.25">
      <c r="B332" s="291" t="s">
        <v>28</v>
      </c>
      <c r="C332" s="292" t="s">
        <v>27</v>
      </c>
      <c r="D332" s="295">
        <v>257799</v>
      </c>
      <c r="E332" s="295">
        <v>1100</v>
      </c>
      <c r="F332" s="295">
        <v>0</v>
      </c>
      <c r="G332" s="295">
        <v>0</v>
      </c>
      <c r="H332" s="295">
        <v>0</v>
      </c>
      <c r="I332" s="295">
        <v>0</v>
      </c>
      <c r="J332" s="295">
        <v>0</v>
      </c>
      <c r="K332" s="296">
        <v>258899</v>
      </c>
    </row>
    <row r="333" spans="2:13" x14ac:dyDescent="0.25">
      <c r="B333" s="291" t="s">
        <v>26</v>
      </c>
      <c r="C333" s="292" t="s">
        <v>25</v>
      </c>
      <c r="D333" s="295">
        <v>6427901</v>
      </c>
      <c r="E333" s="295">
        <v>293309</v>
      </c>
      <c r="F333" s="295">
        <v>0</v>
      </c>
      <c r="G333" s="295">
        <v>0</v>
      </c>
      <c r="H333" s="295">
        <v>0</v>
      </c>
      <c r="I333" s="295">
        <v>0</v>
      </c>
      <c r="J333" s="295">
        <v>0</v>
      </c>
      <c r="K333" s="296">
        <v>6721210</v>
      </c>
    </row>
    <row r="334" spans="2:13" x14ac:dyDescent="0.25">
      <c r="B334" s="291" t="s">
        <v>24</v>
      </c>
      <c r="C334" s="292" t="s">
        <v>23</v>
      </c>
      <c r="D334" s="295">
        <v>0</v>
      </c>
      <c r="E334" s="295">
        <v>3110214</v>
      </c>
      <c r="F334" s="295">
        <v>0</v>
      </c>
      <c r="G334" s="295">
        <v>0</v>
      </c>
      <c r="H334" s="295">
        <v>0</v>
      </c>
      <c r="I334" s="295">
        <v>134564</v>
      </c>
      <c r="J334" s="295">
        <v>0</v>
      </c>
      <c r="K334" s="296">
        <v>3244778</v>
      </c>
    </row>
    <row r="335" spans="2:13" x14ac:dyDescent="0.25">
      <c r="B335" s="291" t="s">
        <v>22</v>
      </c>
      <c r="C335" s="292" t="s">
        <v>21</v>
      </c>
      <c r="D335" s="295">
        <v>0</v>
      </c>
      <c r="E335" s="295">
        <v>0</v>
      </c>
      <c r="F335" s="295">
        <v>0</v>
      </c>
      <c r="G335" s="295">
        <v>0</v>
      </c>
      <c r="H335" s="295">
        <v>0</v>
      </c>
      <c r="I335" s="295">
        <v>0</v>
      </c>
      <c r="J335" s="295">
        <v>0</v>
      </c>
      <c r="K335" s="296">
        <v>0</v>
      </c>
    </row>
    <row r="336" spans="2:13" x14ac:dyDescent="0.25">
      <c r="B336" s="291" t="s">
        <v>20</v>
      </c>
      <c r="C336" s="292" t="s">
        <v>19</v>
      </c>
      <c r="D336" s="295">
        <v>0</v>
      </c>
      <c r="E336" s="295">
        <v>917842</v>
      </c>
      <c r="F336" s="295">
        <v>0</v>
      </c>
      <c r="G336" s="295">
        <v>150000</v>
      </c>
      <c r="H336" s="295">
        <v>0</v>
      </c>
      <c r="I336" s="295">
        <v>0</v>
      </c>
      <c r="J336" s="295">
        <v>10000</v>
      </c>
      <c r="K336" s="296">
        <v>1077842</v>
      </c>
    </row>
    <row r="337" spans="2:11" x14ac:dyDescent="0.25">
      <c r="B337" s="291" t="s">
        <v>18</v>
      </c>
      <c r="C337" s="292" t="s">
        <v>17</v>
      </c>
      <c r="D337" s="295">
        <v>4919949</v>
      </c>
      <c r="E337" s="295">
        <v>2400820</v>
      </c>
      <c r="F337" s="295">
        <v>0</v>
      </c>
      <c r="G337" s="295">
        <v>0</v>
      </c>
      <c r="H337" s="295">
        <v>0</v>
      </c>
      <c r="I337" s="295">
        <v>51600</v>
      </c>
      <c r="J337" s="295">
        <v>0</v>
      </c>
      <c r="K337" s="296">
        <v>7372369</v>
      </c>
    </row>
    <row r="338" spans="2:11" x14ac:dyDescent="0.25">
      <c r="B338" s="291" t="s">
        <v>16</v>
      </c>
      <c r="C338" s="292" t="s">
        <v>15</v>
      </c>
      <c r="D338" s="295">
        <v>0</v>
      </c>
      <c r="E338" s="295">
        <v>8740139</v>
      </c>
      <c r="F338" s="295">
        <v>0</v>
      </c>
      <c r="G338" s="295">
        <v>60000</v>
      </c>
      <c r="H338" s="295">
        <v>0</v>
      </c>
      <c r="I338" s="295">
        <v>0</v>
      </c>
      <c r="J338" s="295">
        <v>10000</v>
      </c>
      <c r="K338" s="296">
        <v>8810139</v>
      </c>
    </row>
    <row r="339" spans="2:11" x14ac:dyDescent="0.25">
      <c r="B339" s="291" t="s">
        <v>14</v>
      </c>
      <c r="C339" s="292" t="s">
        <v>13</v>
      </c>
      <c r="D339" s="295">
        <v>0</v>
      </c>
      <c r="E339" s="295">
        <v>0</v>
      </c>
      <c r="F339" s="295">
        <v>0</v>
      </c>
      <c r="G339" s="295">
        <v>0</v>
      </c>
      <c r="H339" s="295">
        <v>0</v>
      </c>
      <c r="I339" s="295">
        <v>0</v>
      </c>
      <c r="J339" s="295">
        <v>0</v>
      </c>
      <c r="K339" s="296">
        <v>0</v>
      </c>
    </row>
    <row r="340" spans="2:11" x14ac:dyDescent="0.25">
      <c r="B340" s="291" t="s">
        <v>12</v>
      </c>
      <c r="C340" s="292" t="s">
        <v>11</v>
      </c>
      <c r="D340" s="295">
        <v>0</v>
      </c>
      <c r="E340" s="295">
        <v>1000</v>
      </c>
      <c r="F340" s="295">
        <v>0</v>
      </c>
      <c r="G340" s="295">
        <v>0</v>
      </c>
      <c r="H340" s="295">
        <v>0</v>
      </c>
      <c r="I340" s="295">
        <v>183000</v>
      </c>
      <c r="J340" s="295">
        <v>0</v>
      </c>
      <c r="K340" s="296">
        <v>184000</v>
      </c>
    </row>
    <row r="341" spans="2:11" x14ac:dyDescent="0.25">
      <c r="B341" s="291" t="s">
        <v>10</v>
      </c>
      <c r="C341" s="292" t="s">
        <v>9</v>
      </c>
      <c r="D341" s="295">
        <v>0</v>
      </c>
      <c r="E341" s="295">
        <v>0</v>
      </c>
      <c r="F341" s="295">
        <v>0</v>
      </c>
      <c r="G341" s="295">
        <v>100000</v>
      </c>
      <c r="H341" s="295">
        <v>0</v>
      </c>
      <c r="I341" s="295">
        <v>0</v>
      </c>
      <c r="J341" s="295">
        <v>0</v>
      </c>
      <c r="K341" s="296">
        <v>100000</v>
      </c>
    </row>
    <row r="342" spans="2:11" x14ac:dyDescent="0.25">
      <c r="B342" s="291" t="s">
        <v>8</v>
      </c>
      <c r="C342" s="292" t="s">
        <v>7</v>
      </c>
      <c r="D342" s="295">
        <v>779051</v>
      </c>
      <c r="E342" s="295">
        <v>17300</v>
      </c>
      <c r="F342" s="295">
        <v>0</v>
      </c>
      <c r="G342" s="295">
        <v>0</v>
      </c>
      <c r="H342" s="295">
        <v>0</v>
      </c>
      <c r="I342" s="295">
        <v>0</v>
      </c>
      <c r="J342" s="295">
        <v>0</v>
      </c>
      <c r="K342" s="296">
        <v>796351</v>
      </c>
    </row>
    <row r="343" spans="2:11" x14ac:dyDescent="0.25">
      <c r="B343" s="291" t="s">
        <v>6</v>
      </c>
      <c r="C343" s="292" t="s">
        <v>5</v>
      </c>
      <c r="D343" s="295">
        <v>0</v>
      </c>
      <c r="E343" s="295">
        <v>1346123</v>
      </c>
      <c r="F343" s="295">
        <v>0</v>
      </c>
      <c r="G343" s="295">
        <v>0</v>
      </c>
      <c r="H343" s="295">
        <v>0</v>
      </c>
      <c r="I343" s="295">
        <v>0</v>
      </c>
      <c r="J343" s="295">
        <v>0</v>
      </c>
      <c r="K343" s="296">
        <v>1346123</v>
      </c>
    </row>
    <row r="344" spans="2:11" x14ac:dyDescent="0.25">
      <c r="B344" s="291" t="s">
        <v>4</v>
      </c>
      <c r="C344" s="292" t="s">
        <v>3</v>
      </c>
      <c r="D344" s="295">
        <v>2765427</v>
      </c>
      <c r="E344" s="295">
        <v>751234</v>
      </c>
      <c r="F344" s="295">
        <v>0</v>
      </c>
      <c r="G344" s="295">
        <v>50000</v>
      </c>
      <c r="H344" s="295">
        <v>0</v>
      </c>
      <c r="I344" s="295">
        <v>0</v>
      </c>
      <c r="J344" s="295">
        <v>10000</v>
      </c>
      <c r="K344" s="296">
        <v>3576661</v>
      </c>
    </row>
    <row r="345" spans="2:11" x14ac:dyDescent="0.25">
      <c r="B345" s="291" t="s">
        <v>2</v>
      </c>
      <c r="C345" s="292" t="s">
        <v>1</v>
      </c>
      <c r="D345" s="295">
        <v>0</v>
      </c>
      <c r="E345" s="295">
        <v>1000</v>
      </c>
      <c r="F345" s="295">
        <v>0</v>
      </c>
      <c r="G345" s="295">
        <v>0</v>
      </c>
      <c r="H345" s="295">
        <v>0</v>
      </c>
      <c r="I345" s="295">
        <v>193000</v>
      </c>
      <c r="J345" s="295">
        <v>0</v>
      </c>
      <c r="K345" s="296">
        <v>194000</v>
      </c>
    </row>
    <row r="346" spans="2:11" ht="14.4" thickBot="1" x14ac:dyDescent="0.3">
      <c r="B346" s="297" t="s">
        <v>416</v>
      </c>
      <c r="C346" s="298"/>
      <c r="D346" s="299">
        <v>16034067</v>
      </c>
      <c r="E346" s="299">
        <v>23706252</v>
      </c>
      <c r="F346" s="299">
        <v>0</v>
      </c>
      <c r="G346" s="299">
        <v>377300</v>
      </c>
      <c r="H346" s="299">
        <v>0</v>
      </c>
      <c r="I346" s="299">
        <v>738164</v>
      </c>
      <c r="J346" s="299">
        <v>30000</v>
      </c>
      <c r="K346" s="300">
        <v>40885783</v>
      </c>
    </row>
  </sheetData>
  <mergeCells count="30">
    <mergeCell ref="B1:R1"/>
    <mergeCell ref="D323:K323"/>
    <mergeCell ref="D324:K324"/>
    <mergeCell ref="C2:D2"/>
    <mergeCell ref="C4:D4"/>
    <mergeCell ref="C5:D5"/>
    <mergeCell ref="E2:F2"/>
    <mergeCell ref="E4:F4"/>
    <mergeCell ref="E5:F5"/>
    <mergeCell ref="G2:H2"/>
    <mergeCell ref="G4:H4"/>
    <mergeCell ref="G5:H5"/>
    <mergeCell ref="I2:J2"/>
    <mergeCell ref="I4:J4"/>
    <mergeCell ref="I5:J5"/>
    <mergeCell ref="K2:L2"/>
    <mergeCell ref="K4:L4"/>
    <mergeCell ref="K5:L5"/>
    <mergeCell ref="M2:N2"/>
    <mergeCell ref="M4:N4"/>
    <mergeCell ref="M5:N5"/>
    <mergeCell ref="O2:P2"/>
    <mergeCell ref="O4:P4"/>
    <mergeCell ref="O5:P5"/>
    <mergeCell ref="S2:T2"/>
    <mergeCell ref="S4:T4"/>
    <mergeCell ref="S5:T5"/>
    <mergeCell ref="Q2:R2"/>
    <mergeCell ref="Q4:R4"/>
    <mergeCell ref="Q5:R5"/>
  </mergeCells>
  <conditionalFormatting sqref="B326:B345">
    <cfRule type="containsText" dxfId="57" priority="1" operator="containsText" text="Total general">
      <formula>NOT(ISERROR(SEARCH("Total general",B326)))</formula>
    </cfRule>
  </conditionalFormatting>
  <conditionalFormatting sqref="C326:J345">
    <cfRule type="containsErrors" dxfId="56" priority="2">
      <formula>ISERROR(C326)</formula>
    </cfRule>
    <cfRule type="containsErrors" priority="3">
      <formula>ISERROR(C326)</formula>
    </cfRule>
  </conditionalFormatting>
  <conditionalFormatting sqref="M320:Q322">
    <cfRule type="uniqueValues" dxfId="55" priority="4"/>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2</vt:i4>
      </vt:variant>
    </vt:vector>
  </HeadingPairs>
  <TitlesOfParts>
    <vt:vector size="26" baseType="lpstr">
      <vt:lpstr>PORTADA </vt:lpstr>
      <vt:lpstr>INTRODUCCIÓN</vt:lpstr>
      <vt:lpstr>INDICADORES</vt:lpstr>
      <vt:lpstr>01. Centro</vt:lpstr>
      <vt:lpstr>02. Arganzuela</vt:lpstr>
      <vt:lpstr>03. Retiro</vt:lpstr>
      <vt:lpstr>04. Salamanca</vt:lpstr>
      <vt:lpstr>05. Chamartín</vt:lpstr>
      <vt:lpstr>06. Tetuán</vt:lpstr>
      <vt:lpstr>07. Chamberí</vt:lpstr>
      <vt:lpstr>08. Fuencarral-El Pardo</vt:lpstr>
      <vt:lpstr>09. Moncloa-Aravaca</vt:lpstr>
      <vt:lpstr>10. Latina</vt:lpstr>
      <vt:lpstr>11. Carabanchel</vt:lpstr>
      <vt:lpstr>12. Usera</vt:lpstr>
      <vt:lpstr>13. Puente de Vallecas</vt:lpstr>
      <vt:lpstr>14. Moratalaz</vt:lpstr>
      <vt:lpstr>15. Ciudad Lineal</vt:lpstr>
      <vt:lpstr>16. Hortaleza</vt:lpstr>
      <vt:lpstr>17. Villaverde</vt:lpstr>
      <vt:lpstr>18. Villa de Vallecas</vt:lpstr>
      <vt:lpstr>19. Vicálvaro</vt:lpstr>
      <vt:lpstr>20. San Blas-Canillejas</vt:lpstr>
      <vt:lpstr>21. Barajas</vt:lpstr>
      <vt:lpstr>INTRODUCCIÓN!_Toc200968965</vt:lpstr>
      <vt:lpstr>INTRODUCCIÓN!_Toc200968968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Panel de indicadores de distritos y barrios de Madrid 2025</dc:title>
  <dc:creator/>
  <cp:lastModifiedBy/>
  <dcterms:created xsi:type="dcterms:W3CDTF">2025-10-30T11:27:17Z</dcterms:created>
  <dcterms:modified xsi:type="dcterms:W3CDTF">2025-10-30T11:27:23Z</dcterms:modified>
</cp:coreProperties>
</file>